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gs-fs-profiles\profiles$\RDF\F80836430\Documents\tmp_manuscript_Luca\Revisions1\cultures\"/>
    </mc:Choice>
  </mc:AlternateContent>
  <bookViews>
    <workbookView xWindow="1515" yWindow="1515" windowWidth="15375" windowHeight="8325" activeTab="3"/>
  </bookViews>
  <sheets>
    <sheet name="complete_table" sheetId="6" r:id="rId1"/>
    <sheet name="ASV_table" sheetId="3" r:id="rId2"/>
    <sheet name="tax_table" sheetId="4" r:id="rId3"/>
    <sheet name="sample_data" sheetId="5" r:id="rId4"/>
  </sheets>
  <definedNames>
    <definedName name="_xlnm._FilterDatabase" localSheetId="0" hidden="1">complete_table!$A$1:$AQ$558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</calcChain>
</file>

<file path=xl/sharedStrings.xml><?xml version="1.0" encoding="utf-8"?>
<sst xmlns="http://schemas.openxmlformats.org/spreadsheetml/2006/main" count="11926" uniqueCount="2320">
  <si>
    <t>Species</t>
  </si>
  <si>
    <t>[Eubacterium]_hallii</t>
  </si>
  <si>
    <t>[Eubacterium]_rectale</t>
  </si>
  <si>
    <t>[Eubacterium]_saphenum</t>
  </si>
  <si>
    <t>[Eubacterium]_sulci</t>
  </si>
  <si>
    <t>Acetobacter_syzygii</t>
  </si>
  <si>
    <t>Achromobacter_spanius</t>
  </si>
  <si>
    <t>Acinetobacter_baumannii</t>
  </si>
  <si>
    <t>Acinetobacter_bereziniae</t>
  </si>
  <si>
    <t>Acinetobacter_calcoaceticus</t>
  </si>
  <si>
    <t>Acinetobacter_johnsonii</t>
  </si>
  <si>
    <t>Acinetobacter_lwoffii</t>
  </si>
  <si>
    <t>Acinetobacter_parvus</t>
  </si>
  <si>
    <t>Acinetobacter_towneri</t>
  </si>
  <si>
    <t>Acinetobacter_ursingii</t>
  </si>
  <si>
    <t>Actinobacillus_porcinus</t>
  </si>
  <si>
    <t>Actinobacteria_Species</t>
  </si>
  <si>
    <t>Actinomyces_odontolyticus</t>
  </si>
  <si>
    <t>Actinomyces_oris</t>
  </si>
  <si>
    <t>Actinomycetaceae_Species</t>
  </si>
  <si>
    <t>Actinomycetales_Species</t>
  </si>
  <si>
    <t>Aerococcus_suis</t>
  </si>
  <si>
    <t>Aerococcus_viridans</t>
  </si>
  <si>
    <t>Aeromonas_caviae</t>
  </si>
  <si>
    <t>Aerosphaera_taetra</t>
  </si>
  <si>
    <t>Aestuariispira_insulae</t>
  </si>
  <si>
    <t>Aliicoccus_persicus</t>
  </si>
  <si>
    <t>Alloprevotella_rava</t>
  </si>
  <si>
    <t>Anaerobacterium_chartisolvens</t>
  </si>
  <si>
    <t>Anaerococcus_hydrogenalis</t>
  </si>
  <si>
    <t>Anaerococcus_octavius</t>
  </si>
  <si>
    <t>Anaerococcus_prevotii</t>
  </si>
  <si>
    <t>Anaerosphaera_aminiphila</t>
  </si>
  <si>
    <t>Anoxybacillus_flavithermus</t>
  </si>
  <si>
    <t>Arthrobacter_tumbae</t>
  </si>
  <si>
    <t>Atopostipes_suicloacalis</t>
  </si>
  <si>
    <t>Bacillales_Species</t>
  </si>
  <si>
    <t>Bacillus_aryabhattai</t>
  </si>
  <si>
    <t>Bacillus_cereus</t>
  </si>
  <si>
    <t>Bacillus_halodurans</t>
  </si>
  <si>
    <t>Bacillus_pumilus</t>
  </si>
  <si>
    <t>Bacillus_safensis</t>
  </si>
  <si>
    <t>Bacillus_simplex</t>
  </si>
  <si>
    <t>Bacillus_stratosphericus</t>
  </si>
  <si>
    <t>Bacillus_thuringiensis</t>
  </si>
  <si>
    <t>Bacillus_weihenstephanensis</t>
  </si>
  <si>
    <t>Bifidobacterium_breve</t>
  </si>
  <si>
    <t>Blautia_glucerasea</t>
  </si>
  <si>
    <t>Boseongicola_aestuarii</t>
  </si>
  <si>
    <t>Brachybacterium_conglomeratum</t>
  </si>
  <si>
    <t>Brachybacterium_nesterenkovii</t>
  </si>
  <si>
    <t>Brachybacterium_paraconglomeratum</t>
  </si>
  <si>
    <t>Brachybacterium_Species</t>
  </si>
  <si>
    <t>Brachybacterium_tyrofermentans</t>
  </si>
  <si>
    <t>Brachyspira_hampsonii</t>
  </si>
  <si>
    <t>Brevibacteriaceae_Species</t>
  </si>
  <si>
    <t>Brevibacterium_aurantiacum</t>
  </si>
  <si>
    <t>Brevibacterium_epidermidis</t>
  </si>
  <si>
    <t>Brevibacterium_picturae</t>
  </si>
  <si>
    <t>Brevibacterium_senegalense</t>
  </si>
  <si>
    <t>Brevundimonas_nasdae</t>
  </si>
  <si>
    <t>Catenisphaera_adipataccumulans</t>
  </si>
  <si>
    <t>Cellulomonadaceae_Species</t>
  </si>
  <si>
    <t>Christensenellaceae_R-7_group_Species</t>
  </si>
  <si>
    <t>Chryseobacterium_haifense</t>
  </si>
  <si>
    <t>Citrobacter_braakii</t>
  </si>
  <si>
    <t>Cloacibacterium_normanense</t>
  </si>
  <si>
    <t>Clostridiales_Species</t>
  </si>
  <si>
    <t>Clostridium_disporicum</t>
  </si>
  <si>
    <t>Comamonas_denitrificans</t>
  </si>
  <si>
    <t>Corynebacteriaceae_Species</t>
  </si>
  <si>
    <t>Corynebacterium_bovis</t>
  </si>
  <si>
    <t>Corynebacterium_casei</t>
  </si>
  <si>
    <t>Corynebacterium_glutamicum</t>
  </si>
  <si>
    <t>Corynebacterium_humireducens</t>
  </si>
  <si>
    <t>Corynebacterium_kroppenstedtii</t>
  </si>
  <si>
    <t>Corynebacterium_lactis</t>
  </si>
  <si>
    <t>Corynebacterium_lipophiloflavum</t>
  </si>
  <si>
    <t>Corynebacterium_macginleyi</t>
  </si>
  <si>
    <t>Corynebacterium_mastitidis</t>
  </si>
  <si>
    <t>Corynebacterium_propinquum</t>
  </si>
  <si>
    <t>Corynebacterium_Species</t>
  </si>
  <si>
    <t>Corynebacterium_tuberculostearicum</t>
  </si>
  <si>
    <t>Cutibacterium_acnes</t>
  </si>
  <si>
    <t>Cutibacterium_granulosum</t>
  </si>
  <si>
    <t>Deltaproteobacteria_Species</t>
  </si>
  <si>
    <t>Demequina_aestuarii</t>
  </si>
  <si>
    <t>Dermabacteraceae_Species</t>
  </si>
  <si>
    <t>Dietzia_maris</t>
  </si>
  <si>
    <t>Dietzia_timorensis</t>
  </si>
  <si>
    <t>Dolosigranulum_pigrum</t>
  </si>
  <si>
    <t>Empedobacter_falsenii</t>
  </si>
  <si>
    <t>Enterobacter_cloacae</t>
  </si>
  <si>
    <t>Enterobacteriaceae_Species</t>
  </si>
  <si>
    <t>Enterococcaceae_Species</t>
  </si>
  <si>
    <t>Enterococcus_asini</t>
  </si>
  <si>
    <t>Enterococcus_canis</t>
  </si>
  <si>
    <t>Enterococcus_casseliflavus</t>
  </si>
  <si>
    <t>Enterococcus_cecorum</t>
  </si>
  <si>
    <t>Enterococcus_durans</t>
  </si>
  <si>
    <t>Enterococcus_faecalis</t>
  </si>
  <si>
    <t>Enterococcus_faecium</t>
  </si>
  <si>
    <t>Enterococcus_gallinarum</t>
  </si>
  <si>
    <t>Enterococcus_italicus</t>
  </si>
  <si>
    <t>Enterococcus_saccharolyticus</t>
  </si>
  <si>
    <t>Erysipelothrix_rhusiopathiae</t>
  </si>
  <si>
    <t>Facklamia_languida</t>
  </si>
  <si>
    <t>Facklamia_Species</t>
  </si>
  <si>
    <t>Facklamia_tabacinasalis</t>
  </si>
  <si>
    <t>Ferruginibacter_alkalilentus</t>
  </si>
  <si>
    <t>Finegoldia_magna</t>
  </si>
  <si>
    <t>Flavobacterium_anatoliense</t>
  </si>
  <si>
    <t>Flavonifractor_plautii</t>
  </si>
  <si>
    <t>Frigoribacterium_faeni</t>
  </si>
  <si>
    <t>Gastranaerophilales_Species</t>
  </si>
  <si>
    <t>Gemella_haemolysans</t>
  </si>
  <si>
    <t>Gemella_morbillorum</t>
  </si>
  <si>
    <t>Glutamicibacter_arilaitensis</t>
  </si>
  <si>
    <t>Gulosibacter_chungangensis</t>
  </si>
  <si>
    <t>Haemophilus_parainfluenzae</t>
  </si>
  <si>
    <t>Hafnia_paralvei</t>
  </si>
  <si>
    <t>Hoeflea_marina</t>
  </si>
  <si>
    <t>Hyphomicrobiaceae_Species</t>
  </si>
  <si>
    <t>Intestinibacter_bartlettii</t>
  </si>
  <si>
    <t>Janibacter_anophelis</t>
  </si>
  <si>
    <t>Jeotgalicoccus_psychrophilus</t>
  </si>
  <si>
    <t>Kandleria_vitulina</t>
  </si>
  <si>
    <t>Kingella_potus</t>
  </si>
  <si>
    <t>Kitasatospora_nipponensis</t>
  </si>
  <si>
    <t>Klebsiella_grimontii</t>
  </si>
  <si>
    <t>Kocuria_atrinae</t>
  </si>
  <si>
    <t>Kocuria_carniphila</t>
  </si>
  <si>
    <t>Kocuria_rhizophila</t>
  </si>
  <si>
    <t>Kocuria_salsicia</t>
  </si>
  <si>
    <t>Kurthia_huakuii</t>
  </si>
  <si>
    <t>Lachnoclostridium_algidixylanolyticum</t>
  </si>
  <si>
    <t>Lachnospiraceae_NK3A20_group_Species</t>
  </si>
  <si>
    <t>Lachnospiraceae_Species</t>
  </si>
  <si>
    <t>Lachnospiraceae_UCG-001_Species</t>
  </si>
  <si>
    <t>Lachnospiraceae_UCG-004_Species</t>
  </si>
  <si>
    <t>Lactobacillus_delbrueckii</t>
  </si>
  <si>
    <t>Lactobacillus_helveticus</t>
  </si>
  <si>
    <t>Lactobacillus_iners</t>
  </si>
  <si>
    <t>Lactobacillus_jensenii</t>
  </si>
  <si>
    <t>Lactobacillus_kefiranofaciens</t>
  </si>
  <si>
    <t>Lactobacillus_kefiri</t>
  </si>
  <si>
    <t>Lactobacillus_paracasei</t>
  </si>
  <si>
    <t>Lactococcus_garvieae</t>
  </si>
  <si>
    <t>Lactococcus_lactis</t>
  </si>
  <si>
    <t>Lautropia_mirabilis</t>
  </si>
  <si>
    <t>Legionellaceae_Species</t>
  </si>
  <si>
    <t>Leuconostoc_pseudomesenteroides</t>
  </si>
  <si>
    <t>Lunatimonas_lonarensis</t>
  </si>
  <si>
    <t>Macrococcus_caseolyticus</t>
  </si>
  <si>
    <t>Marinilactibacillus_psychrotolerans</t>
  </si>
  <si>
    <t>Microbacteriaceae_Species</t>
  </si>
  <si>
    <t>Microbacterium_gubbeenense</t>
  </si>
  <si>
    <t>Microbacterium_lacticum</t>
  </si>
  <si>
    <t>Microbacterium_liquefaciens</t>
  </si>
  <si>
    <t>Microbacterium_phyllosphaerae</t>
  </si>
  <si>
    <t>Micrococcaceae_Species</t>
  </si>
  <si>
    <t>Micrococcales_Species</t>
  </si>
  <si>
    <t>Micrococcus_luteus</t>
  </si>
  <si>
    <t>Microlunatus_panaciterrae</t>
  </si>
  <si>
    <t>Modestobacter_Species</t>
  </si>
  <si>
    <t>Mogibacterium_vescum</t>
  </si>
  <si>
    <t>Moraxella_bovoculi</t>
  </si>
  <si>
    <t>Moraxella_osloensis</t>
  </si>
  <si>
    <t>Moraxellaceae_Species</t>
  </si>
  <si>
    <t>Neisseria_subflava</t>
  </si>
  <si>
    <t>Nesterenkonia_alba</t>
  </si>
  <si>
    <t>Nesterenkonia_lacusekhoensis</t>
  </si>
  <si>
    <t>Nostocales_Species</t>
  </si>
  <si>
    <t>Ochrobactrum_rhizosphaerae</t>
  </si>
  <si>
    <t>Ornithinimicrobium_humiphilum</t>
  </si>
  <si>
    <t>Paenibacillus_amylolyticus</t>
  </si>
  <si>
    <t>Paenibacillus_borealis</t>
  </si>
  <si>
    <t>Paenibacillus_odorifer</t>
  </si>
  <si>
    <t>Paenibacillus_sabinae</t>
  </si>
  <si>
    <t>Paenibacillus_xylanexedens</t>
  </si>
  <si>
    <t>Paludibacter_propionicigenes</t>
  </si>
  <si>
    <t>Paracoccus_carotinifaciens</t>
  </si>
  <si>
    <t>Paracoccus_yeei</t>
  </si>
  <si>
    <t>Parapedobacter_pyrenivorans</t>
  </si>
  <si>
    <t>Parasutterella_secunda</t>
  </si>
  <si>
    <t>Pasteurellales_Species</t>
  </si>
  <si>
    <t>Peptoniphilus_duerdenii</t>
  </si>
  <si>
    <t>Peptoniphilus_indolicus</t>
  </si>
  <si>
    <t>Peptoniphilus_rhinitidis</t>
  </si>
  <si>
    <t>Peptostreptococcaceae_Species</t>
  </si>
  <si>
    <t>Phascolarctobacterium_succinatutens</t>
  </si>
  <si>
    <t>Planococcaceae_Species</t>
  </si>
  <si>
    <t>Plantibacter_flavus</t>
  </si>
  <si>
    <t>Povalibacter_uvarum</t>
  </si>
  <si>
    <t>Prevotella_melaninogenica</t>
  </si>
  <si>
    <t>Promicromonospora_flava</t>
  </si>
  <si>
    <t>Propionibacteriales_Species</t>
  </si>
  <si>
    <t>Propionibacterium_freudenreichii</t>
  </si>
  <si>
    <t>Pseudoclavibacter_helvolus</t>
  </si>
  <si>
    <t>Pseudomonadaceae_Species</t>
  </si>
  <si>
    <t>Pseudomonas_alcaliphila</t>
  </si>
  <si>
    <t>Pseudomonas_asplenii</t>
  </si>
  <si>
    <t>Pseudomonas_fragi</t>
  </si>
  <si>
    <t>Pseudomonas_fulva</t>
  </si>
  <si>
    <t>Pseudomonas_koreensis</t>
  </si>
  <si>
    <t>Pseudomonas_lundensis</t>
  </si>
  <si>
    <t>Pseudomonas_pseudoalcaligenes</t>
  </si>
  <si>
    <t>Pseudomonas_putida</t>
  </si>
  <si>
    <t>Pseudomonas_stutzeri</t>
  </si>
  <si>
    <t>Pseudonocardiaceae_Species</t>
  </si>
  <si>
    <t>Rhizobium_radiobacter</t>
  </si>
  <si>
    <t>Rhodococcus_qingshengii</t>
  </si>
  <si>
    <t>Rikenellaceae_RC9_gut_group_Species</t>
  </si>
  <si>
    <t>Romboutsia_ilealis</t>
  </si>
  <si>
    <t>Rothia_mucilaginosa_ATCC_25296</t>
  </si>
  <si>
    <t>Ruminiclostridium_leptum</t>
  </si>
  <si>
    <t>Ruminiclostridium_Species</t>
  </si>
  <si>
    <t>Ruminococcaceae_Species</t>
  </si>
  <si>
    <t>Rummeliibacillus_pycnus</t>
  </si>
  <si>
    <t>Saccharibacteria_Species</t>
  </si>
  <si>
    <t>Saccharopolyspora_hordei</t>
  </si>
  <si>
    <t>Salinicoccus_kunmingensis</t>
  </si>
  <si>
    <t>Serratia_proteamaculans</t>
  </si>
  <si>
    <t>Shigella_dysenteriae</t>
  </si>
  <si>
    <t>Shigella_sonnei</t>
  </si>
  <si>
    <t>Shigella_Species</t>
  </si>
  <si>
    <t>Solobacterium_moorei</t>
  </si>
  <si>
    <t>Sphingobacterium_arenae</t>
  </si>
  <si>
    <t>Sphingobacterium_gobiense</t>
  </si>
  <si>
    <t>Sphingobacterium_nematocida</t>
  </si>
  <si>
    <t>Sphingomonas_aurantiaca</t>
  </si>
  <si>
    <t>Sporobacter_termitidis</t>
  </si>
  <si>
    <t>Staphylococcus_caprae</t>
  </si>
  <si>
    <t>Staphylococcus_chromogenes</t>
  </si>
  <si>
    <t>Staphylococcus_epidermidis</t>
  </si>
  <si>
    <t>Staphylococcus_equorum</t>
  </si>
  <si>
    <t>Staphylococcus_fleurettii</t>
  </si>
  <si>
    <t>Staphylococcus_haemolyticus</t>
  </si>
  <si>
    <t>Staphylococcus_hominis</t>
  </si>
  <si>
    <t>Staphylococcus_lugdunensis</t>
  </si>
  <si>
    <t>Staphylococcus_saprophyticus</t>
  </si>
  <si>
    <t>Staphylococcus_sciuri</t>
  </si>
  <si>
    <t>Staphylococcus_succinus</t>
  </si>
  <si>
    <t>Staphylococcus_vitulinus</t>
  </si>
  <si>
    <t>Staphylococcus_warneri</t>
  </si>
  <si>
    <t>Staphylococcus_xylosus</t>
  </si>
  <si>
    <t>Streptococcaceae_Species</t>
  </si>
  <si>
    <t>Streptococcus_cristatus</t>
  </si>
  <si>
    <t>Streptococcus_dysgalactiae</t>
  </si>
  <si>
    <t>Streptococcus_gordonii</t>
  </si>
  <si>
    <t>Streptococcus_iniae</t>
  </si>
  <si>
    <t>Streptococcus_lactarius</t>
  </si>
  <si>
    <t>Streptococcus_parasanguinis</t>
  </si>
  <si>
    <t>Streptococcus_parauberis</t>
  </si>
  <si>
    <t>Streptococcus_peroris</t>
  </si>
  <si>
    <t>Streptococcus_pluranimalium</t>
  </si>
  <si>
    <t>Streptococcus_pneumoniae</t>
  </si>
  <si>
    <t>Streptococcus_salivarius</t>
  </si>
  <si>
    <t>Streptococcus_sanguinis</t>
  </si>
  <si>
    <t>Streptococcus_suis</t>
  </si>
  <si>
    <t>Streptococcus_thermophilus</t>
  </si>
  <si>
    <t>Streptococcus_vestibularis</t>
  </si>
  <si>
    <t>Streptomyces_pactum</t>
  </si>
  <si>
    <t>Streptomycetaceae_Species</t>
  </si>
  <si>
    <t>Streptomycetales_Species</t>
  </si>
  <si>
    <t>Thermomicrobia_JG30-KF-CM45_Species</t>
  </si>
  <si>
    <t>Treponema_porcinum</t>
  </si>
  <si>
    <t>Trichococcus_Species</t>
  </si>
  <si>
    <t>Truepera_radiovictrix</t>
  </si>
  <si>
    <t>Trueperella_bialowiezensis</t>
  </si>
  <si>
    <t>Turicibacter_sanguinis</t>
  </si>
  <si>
    <t>unknown_Root_Species</t>
  </si>
  <si>
    <t>Veillonella_parvula</t>
  </si>
  <si>
    <t>Victivallis_vadensis</t>
  </si>
  <si>
    <t>Weissella_paramesenteroides</t>
  </si>
  <si>
    <t>ID</t>
  </si>
  <si>
    <t>Sequence</t>
  </si>
  <si>
    <t>Kingdom</t>
  </si>
  <si>
    <t>Phylum</t>
  </si>
  <si>
    <t>Class</t>
  </si>
  <si>
    <t>Order</t>
  </si>
  <si>
    <t>Family</t>
  </si>
  <si>
    <t>Genus</t>
  </si>
  <si>
    <t>Haplotype</t>
  </si>
  <si>
    <t>ASV_M02xM5QC</t>
  </si>
  <si>
    <t>GACGAACGCTGGCGGCGTGCCTAATACATGCAAGTAGAACGCTGAAGAGAGGAGCTTGCTCTTCTTGGATGAGTTGCGAACGGGTGAGTAACGCGTAGGTAACCTGCCTTGTAGCGGGGGATAACTATTGGAACGATAGCTAATACCGCATAACAATGGATGACACATGTATCATTT</t>
  </si>
  <si>
    <t>Bacteria</t>
  </si>
  <si>
    <t>Firmicutes</t>
  </si>
  <si>
    <t>Bacilli</t>
  </si>
  <si>
    <t>Lactobacillales</t>
  </si>
  <si>
    <t>Streptococcaceae</t>
  </si>
  <si>
    <t>Streptococcus</t>
  </si>
  <si>
    <t>Streptococcus_salivarius_ASV_M02xM5QC</t>
  </si>
  <si>
    <t>ASV_kz9ASVu</t>
  </si>
  <si>
    <t>GACGAACGCTGGCGGCGTGCCTAATACATGCAAGTAGAACGCTGAAGAGAGGAGCTTGCTCTTCTTGGATGAGTTGCGAACGGGTGAGTAACGCGTAGGTAACCTGCCTTGTAGCGGGGGATAACTATTGGAACGATAGGCTAATACCGCATAACAATGGATGACACATGTATCATTT</t>
  </si>
  <si>
    <t>Streptococcus_salivarius_ASV_kz9ASVu</t>
  </si>
  <si>
    <t>ASV_sojeNkbC</t>
  </si>
  <si>
    <t>GACGAACGCTGGCGGCGTGCCTAATACATGCAAGTAGAACGCTGAAGAGAGGAGCTTGCTCTTCTTGGATGAGTTGCGAACGGGTGAGTAACGCGTAGGTAACCTGCCTTGTAGCGGGGGATAACTATTGGAAACGATAGCTAATACCGCATAACAATGGATGACACATGTATCATTT</t>
  </si>
  <si>
    <t>Streptococcus_thermophilus_ASV_sojeNkbC</t>
  </si>
  <si>
    <t>ASV_00YhpnwB</t>
  </si>
  <si>
    <t>GACGAACGCTGGCGGCGTGCCTAATACATGCAAGTAGAACGCTGAAGAGAGGAGCTTGCTCTTCTTGGATGAGTTGCGAACGGGTGAGTAACGCGTAGGTAACCTGCCTTGTAGCGGGGGATAACTATTGGAACGATAGCTAATACCGCATAACAATGGATGACACATCTATCATTT</t>
  </si>
  <si>
    <t>Streptococcus_thermophilus_ASV_00YhpnwB</t>
  </si>
  <si>
    <t>ASV_JOkAir9p</t>
  </si>
  <si>
    <t>GACGAACGCTGGCGGCGTGCCTAATACATGCAAGTAGAACGCTGAAGAGAGGAGCTTGCTCTTCTTGGATGAGTTGCGAACGGGTGAGTAACGCGTAGGTAACCTGCCTTGTAGCGGGGGATAACTATTGGAACGATAGCTAATACCGCATAACAATGGATGACACATCTATATT</t>
  </si>
  <si>
    <t>Streptococcus_thermophilus_ASV_JOkAir9p</t>
  </si>
  <si>
    <t>ASV_XLCGaN0M</t>
  </si>
  <si>
    <t>GACGAACGCTGGCGGCGTGCCTAATACATGCAAGTAGAACGCTGAAGAGAGGAGCTTGCTCTTCTTGGATGAGTTGCGAACGGGTGAGTAACGCGTAGGTAACCTGCCTTGTAGCGGGGGATAACTATTGGAACGATAGCTAATACCGCATAACAATGGATGACACATGTGCATT</t>
  </si>
  <si>
    <t>Streptococcus_salivarius_ASV_XLCGaN0M</t>
  </si>
  <si>
    <t>ASV_aiybRiiJ</t>
  </si>
  <si>
    <t>GACGAACGCTGGCGGCGTGCCTAATACATGCAAGTAGAACGCTGAAGAGAGGAGCTTGCTCTTCTTGGATGAGTTGCGAACGGGTGAGTAACGCGTAGGTAACCTGCCTTGTAGCGGGGGATAACTATTGGAACGATAGCTAATACCGCATAACAATGGATGACACATGTCATTTATTTGAAAGGGGCAATTGCTCCACTACAAGATGGACCTGCGTTGTATTAGCTAGTAGGTGAGGTAATGGCTCACCTAGGCGACGATACATAGCCGACCTGAGAGGGTGATCGGCCACACTGGGACTGAGACACGGCCAG</t>
  </si>
  <si>
    <t>Streptococcus_thermophilus_ASV_aiybRiiJ</t>
  </si>
  <si>
    <t>ASV_buciHx4i</t>
  </si>
  <si>
    <t>GACGAACGCTGGCGGCGTGCCTAATACATGCAAGTAGAACGCTGAAGAGAGGAGCTTGCTCTTCTTGGATGAGTTGCGAACGGGTGAGTAACGCGTAGGTAACCTGCCTTGTAGCGGGGGATAACTATTGGAACGATAGCTAATACCGCATAACAATGGATGACACATGTCATTTATTTGAAAGGGGCAATTGCTCCACTACAAGATGGACCTGCGTTGTATTAGCTAGTAGGTGAGGTAATGGCTCACCTAGGCGACGATACATAGCCGACCTGAGAGGGTGATCGGCCACACTGGGACTGAGACACGGCCCAG</t>
  </si>
  <si>
    <t>Streptococcus_thermophilus_ASV_buciHx4i</t>
  </si>
  <si>
    <t>ASV_tUNZbOc</t>
  </si>
  <si>
    <t>GACGAACGCTGGCGGCGTGCCTAATACATGCAAGTAGAACGCTGAAGAGAGGAGCTTGCTCTTCTTGGATGAGTTGCGAACGGGTGAGTAACGCGTAGGTAACCTGCCTTGTAGCGGGGGATAACTATTGGAACGATAGCTAATACCGCATAACAATGGATGACACATGTCATTTATTTGAAAGGGGCAATTGCTCCACTACAAGATGGACCTGCGTTGTATTAGCTAGTAGGTGAGGTAACAGCTCACCTAGGCGACGATACATAGCCGACCTGAGAGGGTGATCGGCCACACTGGGACTGAGACACGGCCCAG</t>
  </si>
  <si>
    <t>Streptococcus_thermophilus_ASV_tUNZbOc</t>
  </si>
  <si>
    <t>ASV_kHDQkBet</t>
  </si>
  <si>
    <t>GACGAACGCTGGCGGCGTGCCTAATACATGCAAGTAGAACGCTGAAGAGAGGAGCTTGCTCTTCTTGGATGAGTTGCGAACGGGTGAGTAACGCGTAGGTAACCTGCCTTGTAGCGGGGGATAACTATTGGAACGATAGCTAATACCGCATAACAATGGGTGACACATGTCATTTATTTGAAAGGGGCAATTGCTCCACTACAAGATGGACCTGCGTTGTATTAGCTAGTAGGTGAGGTAACGGCTCACCTAGGCGACGATACATAGCCGACCTGAGAGGGTGATCGGCCACACTGGGACTGAGACACGGCCCAG</t>
  </si>
  <si>
    <t>Streptococcus_vestibularis_ASV_kHDQkBet</t>
  </si>
  <si>
    <t>ASV_nCEKxNz4</t>
  </si>
  <si>
    <t>GACGAACGCTGGCGGCGTGCCTAATACATGCAAGTAGAACGCTGAAGAGAGGAGCTTGCTCTTCTTGGATGAGTTGCGAACGGGTGAGTAACGCGTAGGTAACCTGCCTTGTAGCGGGGGATAACTATTGGAAACGATAGCTAATACCGCATAACAATGGATGACCCATGTCATTTATTTGAAAGGGGCAAATGCTCCACTACAAGATGGACCTGCGTTGTATTAGCTAGTAGGTGAGGTAACGGCTCACCTAGGCGACGATACATAGCCGACCTGAGAGGGTGATCGGCCACACTGGGACTGAGACACGGCCCAG</t>
  </si>
  <si>
    <t>Streptococcus_salivarius_ASV_nCEKxNz4</t>
  </si>
  <si>
    <t>ASV_eaMgDbs</t>
  </si>
  <si>
    <t>GACGAACGCTGGCGGCGTGCCTAATACATGCAAGTAGAACGCTGAAGAGAGGAGCTTGCTCTTCTTGGATGAGTTGCGAACGGGTGAGTAACGCGTAGGTAACCTGCCTTGTAGCGGGGGATAACTATTGGAACGATAGCTAATACCGCATAACAATGGATGACACATGTCATTTATTTGAAAGGGGCAATTGCTCCACTACAAGATGGACCTGCGTTGTATTAGCTAGTTGGTGAGGTAAAGGCTCACCAAGGCGATGATACATAGCCGACCTGAGAGGGTGATCGGCCACATTGGGACTGAGACACGGCCCAA</t>
  </si>
  <si>
    <t>Streptococcus_salivarius_ASV_eaMgDbs</t>
  </si>
  <si>
    <t>ASV_hoorgRUB</t>
  </si>
  <si>
    <t>GACGAACGCTGGCGGCGTGCTTAACACATGCAAGTCGAACGCTGAAGCTTGGTGCTTGCACTGGGTGGATGAGTGGCGAACGGGTGAGTAACGCGTAGGTAACCTGCCTTGTAGCGGGGGATAACTATTGGAACGATAGCTAATACCGCATAACAATGGATGACACATGTCATTTATTTGAAAGGGGCAATTGCTCCACTACAAGATGGACCTGCGTTGTATTAGCTAGTAGGTGAGGTAATGGCTCACCTAGGCGACGATACATAGCCGACCTGAGAGGGTGATCGGCCACACTGGGACTGAGACACGGCCCAG</t>
  </si>
  <si>
    <t>Streptococcus_thermophilus_ASV_hoorgRUB</t>
  </si>
  <si>
    <t>ASV_xuLGNF4u</t>
  </si>
  <si>
    <t>AGAGTTTGATCATGGCTCAGGACGAACGCTGGCGGCGTGCCTAATACATGCAAGTAGAACGCTGAGGACTGGTGCTTGCACTGGTCTAAGGAGTTGCGAACGGGTGAGTAACGCGTAGGTAACCTACCTCATAGCGGGGGATAACTATTGGAAACGATAGCTAATACCGCATGACAATAGGGTACACATGTACCCTATTTAAA</t>
  </si>
  <si>
    <t>Streptococcaceae_Genus</t>
  </si>
  <si>
    <t>Streptococcaceae_Species_ASV_xuLGNF4u</t>
  </si>
  <si>
    <t>ASV_AT9V8G3L</t>
  </si>
  <si>
    <t>AGAGTTTGATCCTGGCTCAGGACGAACGCTGGCGGCGTGCCTAATACATGCAAGTAGAACGCTGAGGACTGGTGCTTGCACTGGTCTAAGGAGTTGCGAACGGGTGAGTAACGCGTAGGTAACCTACCTCATAGCGGGGGATAACTATTGGAACGATAGCTAATACCGCATGACAATAGGGTACACATGTACCCTATT</t>
  </si>
  <si>
    <t>Streptococcus_iniae_ASV_AT9V8G3L</t>
  </si>
  <si>
    <t>ASV_tLrJKHEW</t>
  </si>
  <si>
    <t>AGAGTTTGATCCTGGCTCAGGACGAACGCTGGCGGCGTGCCTAATACATGCAAGTAGAACGCTGAGGACTGGTGCTTGCACTGGTCTAAGGAGTTGCGAACGGGTGAGTAACGCGTAGGTAACCTACCTCATAGCGGGGGATAACTATTGGAACGATAGCTAATACCGCATGACAATAGGGTACACATGTCACCTAATTTGAAA</t>
  </si>
  <si>
    <t>Streptococcaceae_Species_ASV_tLrJKHEW</t>
  </si>
  <si>
    <t>ASV_cjxmvIkA</t>
  </si>
  <si>
    <t>AGAGTTTGATCCTGGCTCAGGACGAACGCTGGCGGCGTGCCTAATACATGCAAGTAGAACGCTGAGGACTGGTGCTTGCACTGGTCTAAGGAGTTGCGAACGGGTGAGTAACGCGTAGGTAACCTACCTCATAGCGGGGGATAACTATTGGAAACGATAGCTAATACCGCATGACAATAGGGTACACATGTCACCTAATTTGAAA</t>
  </si>
  <si>
    <t>Streptococcus_dysgalactiae_ASV_cjxmvIkA</t>
  </si>
  <si>
    <t>ASV_AjZmOy0V</t>
  </si>
  <si>
    <t>AGAGTTTGATCATGGCTCAGGACGAACGCTGGCGGCGTGCCTAATACATGCAAGTAGAACGCTGAGGACTGGTGCTTGCACTGGTCTAAGGAGTTGCGAACGGGTGAGTAACGCGTAGGTAACCTACCTCATAGCGGGGGATAACTATTGGAAACGATAGCTAATACCGCATGACAATAGGGTACACACTGTAAGCCC</t>
  </si>
  <si>
    <t>Streptococcus_dysgalactiae_ASV_AjZmOy0V</t>
  </si>
  <si>
    <t>ASV_TJztsjEb</t>
  </si>
  <si>
    <t>AGAGTTTGATCCTGGCTCAGGATGAACGCTGGCGGCGTGCCTAATACATGCAAGTAGAACGCTGAAGCTTGGTGCTTGCACCGAGCGGATGAGTTGCGAACGGGTGAGTAACGCGTAGGTAACCTGCCTGGTAGCGGGGGATAACTATTGGAACGATAGCTAATACCGCATAACAGTCGACATTGCATGATGTTGATTTGAAAGGG</t>
  </si>
  <si>
    <t>Streptococcus_parasanguinis_ASV_TJztsjEb</t>
  </si>
  <si>
    <t>ASV_iKKab3wn</t>
  </si>
  <si>
    <t>AGAGTTTGATCATGGCTCAGGATGAACGCTGGCGGCGTGCCTAATACATGCAAGTAGAACGCTGAAGCTTGGTGCTTGCACCGAGCGGATGAGTTGCGAACGGGTGAGTAACGCGTAGGTAACCTGCCTGGTAGCGGGGGATAACTATTGGAAACGATAGCTAATACCGCATAACAGTAGATGTTGCATGACATTT</t>
  </si>
  <si>
    <t>Streptococcus_pneumoniae_ASV_iKKab3wn</t>
  </si>
  <si>
    <t>ASV_xtLVvOpU</t>
  </si>
  <si>
    <t>AGAGTTTGATCATGGCTCAGGATGAACGCTGGCGGCGTGCCTAATACATGCAAGTAGAACGCTGAAGCTTGGTGCTTGCACCGAGCGGATGAGTTGCGAACGGGTGAGTAACGCGTAGGTAACCTGCCTCTTAGCGGGGGATAACTATTGGAAACGATAGCTAATACCGCATAAAA</t>
  </si>
  <si>
    <t>Streptococcus_parasanguinis_ASV_xtLVvOpU</t>
  </si>
  <si>
    <t>ASV_qYi08ey9</t>
  </si>
  <si>
    <t>AGAGTTTGATCCTGGCTCAGGACGAACGCTGGCGGCGTGCCTAATACATGCAAGTAGAACGCACAGTTTATACCGTAGCTTGCTACACCATAGACTGTGAGTTGCGAACGGGTGAGTAACGCGTAGGTAACCTGCCTGGTAGCGGGGGATAACTATTGGAAACGATAGCTAATACCGCATAATATTAATTATTGCATGATAATTAATTGAA</t>
  </si>
  <si>
    <t>Streptococcus_gordonii_ASV_qYi08ey9</t>
  </si>
  <si>
    <t>ASV_eGi009ev</t>
  </si>
  <si>
    <t>AGAGTTTGATCA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AGG</t>
  </si>
  <si>
    <t>Streptococcus_sanguinis_ASV_eGi009ev</t>
  </si>
  <si>
    <t>ASV_U2XEmnki</t>
  </si>
  <si>
    <t>GACGAACGCTGGCGGCGTGCCTAATACATGCAAGTAGAACGCTGAAGGAGGAGCTTGCTTCTCTGGATGAGTTGCGAACGGGTGAGTAACGCGTAGGTAACCTGCCTGGTAGTGGGGGATAACTATTGGAACGATAGCTAATACCGCATAATAGCAGTTGTTGCATGACAACTGTTT</t>
  </si>
  <si>
    <t>Streptococcus_peroris_ASV_U2XEmnki</t>
  </si>
  <si>
    <t>ASV_UhNBxWSa</t>
  </si>
  <si>
    <t>GACGAACGCTGGCGGCGTGCCTAATACATGCAAGTAGAACGCTGAAGGAGGAGCTTGCTTCTCTGGATGAGTTGCGAACGGGTGAGTAACGCGTAGGTAACCTGCCTGGTAGCGGGGGATAACTATTGGAACGATAGCTAATACCGCATAATAGTAGTTGTTGCATGACAACTGTTTGAAAGGTGCAATTGCATCACTACCAGATGGACCTGCGTTGTATTAGCTAGTTGGTGAGGTAACGGCTCACCAAGGCGACGATACATAGCCGACCTGAGAGGGTGATCGGCCACACTGGGACTGAGACACGGCCCAG</t>
  </si>
  <si>
    <t>Streptococcus_pneumoniae_ASV_UhNBxWSa</t>
  </si>
  <si>
    <t>ASV_aDS0FKKy</t>
  </si>
  <si>
    <t>GACGAACGCTGGCGGCGTGCCTAATACATGCAAGTAGAACGCTGAAGGAGGAGCTTGCTCTTCTGGATGAGTTGCGAACGGGTGAGTAACGCGTAGGTAACCTGCCTGGTAGCGGGGGATAACTATTGGAAACGATAGCTAATACCGCATAATAGCAGTTGTTGCATGACAACTGTTTAAAAGGTGCAATTGCACCACTACCAGATGGACCTGCGTTGTATTAGCTAGTTGGTGGGGTAACGGCTCACCAAGGCGACGATACATAGCCGACCTGAGAGGGTGATCGGCCACACTGGGACTGAGACACGGCCCAG</t>
  </si>
  <si>
    <t>Streptococcus_peroris_ASV_aDS0FKKy</t>
  </si>
  <si>
    <t>ASV_gChixEyF</t>
  </si>
  <si>
    <t>GACGAACGCTGGCGGCGTGCCTAATACATGCAAGTAGAACGCTGAAGGGAGAGCTTGCTCTTCTGGATGAGTTGCGAACGGGTGAGTAACGCGTAGGTAACCTGCCTGGTAGCGGGGGATAACTATTGGAAACGATAGCTAATACCGCATAATAGCAGTTGTTGCATGACAACTGTTTAAAAGGTGCAATTGCACCACTACCAGATGGACCTGCGTTGTATTAGCTAGTTGGTGGGGTAACGGCTCACCAAGGCGACGATACATAGCCGACCTGAGAGGGTGATCGGCCACACTGGGACTGAGACACGGCCCAG</t>
  </si>
  <si>
    <t>Streptococcus_peroris_ASV_gChixEyF</t>
  </si>
  <si>
    <t>ASV_ic4bnw2f</t>
  </si>
  <si>
    <t>GACGAACGCTGGCGGCGTGCCTAATACATGCAAGTAGAACGCTGAAGGAGGAGCTTGCTTCTCCGGATGAGTTGCGAACGGGTGAGTAACGCGTAGGTAACCTGCCTGGTAGCGGGGGATAACTATTGGAAACGATAGCTAATACCGCATAAGAGTAGATGTTGCATGACATTTGCTTAAAAGGTGCAATTGCATCACTACCAGATGGACCTGCGTTGTATTAGCTAGTTGGTGGGGTAACGGCTCACCAAGGCGACGATACATAGCCGACCTGAGAGGGTGATCGGCCACACTGGGACTGAGACACGGCCCAG</t>
  </si>
  <si>
    <t>Streptococcus_pneumoniae_ASV_ic4bnw2f</t>
  </si>
  <si>
    <t>ASV_N8Zagauh</t>
  </si>
  <si>
    <t>GACGAACGCTGGCGGCGTGCCTAATACATGCAAGTAGAACGCTGAAGGAGGAGCTTGCTTCTCCGGATGAGTTGCGAACGGGTGAGTAACGCGTAGGTAACCTGCCTGGTAGCGGGGGATAACTATTGGAACGATAGCTAATACCGCATAAGAGTAGATGTTGCATGACATTTGCTTAAAAGGTGCAATTGCATCACTACCAGATGGACCTGCGTTGTATTAGCTAGTTGGTGGGGTAACGGCTCACCAAGGCGACGATACATAGCCGACCTGAGAGGGTGATCGGCCACACTGGGACTGAGACACGGCCCAG</t>
  </si>
  <si>
    <t>Streptococcus_pneumoniae_ASV_N8Zagauh</t>
  </si>
  <si>
    <t>ASV_ro7vy58o</t>
  </si>
  <si>
    <t>GACGAACGCTGGCGGCGTGCCTAATACATGCAAGTAGAACGCTGAAGGAGGAGCTTGCTTCTCTGGATGAGTTGCGAACGGGTGAGTAACGCGTAGGTAACCTGCCTGGTAGCGGGGGATAACTATTGGAAACGATAGCTAATACCGCATAAGAGTAGATGTTGCATGACATTTGCTTAAAAGGTGCAATTGCATCACTACCAGATGGACCTGCGTTGTATTAGCTAGTTGGTGGGGTAACGGCTCACCAAGGCGACGATACATAGCCGACCTGAGAGGGTGATCGGCCACACTGGGACTGAGACACGGCCCAG</t>
  </si>
  <si>
    <t>Streptococcus_pneumoniae_ASV_ro7vy58o</t>
  </si>
  <si>
    <t>ASV_XTR93cts</t>
  </si>
  <si>
    <t>GACGAACGCTGGCGGCGTGCCTAATACATGCAAGTAGAACGCTGAAGGAGGAGCTTGCTCTTCTGGATGAGTTGCGAACGGGTGAGTAACGCGTAGGTAACCTGCCTGGTAGCGGGGGATAACTATTGGAAACGATAGCTAATACCGCATAACAGTAGATGTTGCATGACATTTGCTTAAAAGGTGCAATTGCATCACTACCAGATGGACCTGCGTTGTATTAGCTAGTTGGTGGGGTAACGGCTCACCAAGGCGACGATACATAGCCGACCTGAGAGGGTGATCGGCCACACTGGGACTGAGACACGGCCCAG</t>
  </si>
  <si>
    <t>Streptococcus_pneumoniae_ASV_XTR93cts</t>
  </si>
  <si>
    <t>ASV_ngGVSb2</t>
  </si>
  <si>
    <t>GACGAACGCTGGCGGCGTGCCTAATACATGCAAGTAGAACGCTGAAGGAAGGAGCTTGCTCTTTCCGGATGAGTTGCGAACGGGTGAGTAACGCGTAGGTAACCTGCCTGGTAGTGGGGGATAACTATTGGAACGATAGCTAATACCGCATAACAGTAGATATCGCATGATAGCTGCTTGAAAGGTGCAATTGCACCACTACCAGATGGACCTGCGTTGTATTAGCTAGTTGGTGAGGTAACGGCTCACCAAGGCAACGATACATAGCCGACCTGAGAGGGTGATCGGCCACACTGGGACTGAGACACGGCCCAG</t>
  </si>
  <si>
    <t>Streptococcus_lactarius_ASV_ngGVSb2</t>
  </si>
  <si>
    <t>ASV_4S46ZroP</t>
  </si>
  <si>
    <t>GACGAACGCTGGCGGCGTGCCTAATACATGCAAGTAGAACGCTGAAGGAGGAGCTTGCTTCTCTGGATGAGTTGCGAACGGGTGAGTAACGCGTAGGTAACCTGCCTGGTAGCGGGGGATAACTATTGGAAACGATAGCTAATACCGCATAATATTGACTATTGCATGATAGTCAGTTGAAAGGTGCAACTGCACCACTACCAGATGGACCTGCGTTGTATTAGCTAGTTGGTGGGGTAACGGCTCACCAAGGCGACGATACATAGCCGACCTGAGAGGGTGATCGGCCACACTGGGACTGAGACACGGCCCAG</t>
  </si>
  <si>
    <t>Streptococcus_cristatus_ASV_4S46ZroP</t>
  </si>
  <si>
    <t>ASV_59xenCBg</t>
  </si>
  <si>
    <t>GATGAACGCTGGCGGCGTGCCTAATACATGCAAGTAGAACGCTGAAGCTTGGTGCTTGCACCGAGCGGATGAGTTGCGAACGGGTGAGTAACGCGTAGGTAACCTGCCTGGTAGCGGGGGATAACTATTGGAACGATAGCTAATACCGCATGACAACAGTTATTGCATGATAACTGTTTAAAAGGGGCAATTGCTCCACTACCAGATGGACCTGCGTTGTATTAGCTAGTTGGTGAGGTAACGGCTCACCAAGGCGACGATACATAGCCGACCTGAGAGGGTGATCGGCCACACTGGGACTGAGACACGGCCCAG</t>
  </si>
  <si>
    <t>Streptococcaceae_Species_ASV_59xenCBg</t>
  </si>
  <si>
    <t>ASV_QarRzeIz</t>
  </si>
  <si>
    <t>GATGAACGCTGGCGGCGTGCCTAATACATGCAAGTAGAACGCTGAAGCTTGGTGCTTGCACCGAGCGGATGAGTTGCGAACGGGTGAGTAACGCGTAGGTAACCTGCCTGGTAGCGGGGGATAACTATTGGAACGATAGCTAATACCGCATAACAGTAGATATTGCATGATATCTGCTTGAAAGGTGCAATTGCATCACTACCAGATGGACCTGCGTTGTATTAGCTAGTTGGTGAGGTAACGGCTCACCAAGGCGACGATACATAGCCGACCTGAGAGGGTGATCGGCCACACTGGGACTGAGACACGGCCCAG</t>
  </si>
  <si>
    <t>Streptococcaceae_Species_ASV_QarRzeIz</t>
  </si>
  <si>
    <t>ASV_tQWsz9P</t>
  </si>
  <si>
    <t>GATGAACGCTGGCGGCGTGCCTAATACATGCAAGTAGAACGCTGAAGCTTGGTGCTTGCACCGAGCGGATGAGTTGCGAACGGGTGAGTAACGCGTAGGTAACCTGCCTCTTAGCGGGGGATAACTATTGGAACGATAGCTAATACCGCATAAAAGTCGATATCGCATGATATTGATTTGAAAGGTGCAATTGCATTACTAAGAGATGGACCTGCGTTGTATTAGCTAGTTGGTGAGGTAACGGCTCACCAAGGCGACGATACATAGCCGACCTGAGAGGGTGATCGGCCACACTGGGACTGAGACACGGCCCAG</t>
  </si>
  <si>
    <t>Streptococcus_parasanguinis_ASV_tQWsz9P</t>
  </si>
  <si>
    <t>ASV_6S6iByE0</t>
  </si>
  <si>
    <t>GACGAACGCTGGCGGCGTGCCTAATACATGCAAGTAGAACGCTGAAGACTGGTGCTTGCACTAGTCAGATGAGTTGCGAACGGGTGAGTAACGCGTAGGTAACCTACCTCATAGCGGGGGATAACTATTGGAAACGATAGCTAATACCGCATGACAATTAAGTACTCATGTACTAAATTTAAAAGGAGCAATTGCTTCACTATGAGATGGACCTGCGTTGTATTAGCTAGTTGGTGAGGTAACGGCTCACCAAGGCCACGATACATAGCCGACCTGAGAGGGTGATCGGCCACACTGGGACTGAGACGACGGCCCAG</t>
  </si>
  <si>
    <t>Streptococcus_parauberis_ASV_6S6iByE0</t>
  </si>
  <si>
    <t>ASV_f2HrNo0C</t>
  </si>
  <si>
    <t>GACGAACGCTGGCGGCGTGCCTAATACATGCAAGTGGAACGCATGATTGATACCGGAGCTTGCTCCACCATTAATCATGAGTCGCGAACGGGTGAGTAACGCGTAGGTAACCTACCTCATAGCGGGGGATAACTATTGGAAACGATAGCTAATACCGCATAACAGTATTTATCGCATGGTAAATGCTTGAAAGGAGCAACTGCTTCACTATGAGATGGACCTGCGTTGTATTAGCTAGTTGGTGGGGTAACGGCTCACCAAGGCATCGATACATAGCCGACCTGAGAGGGTGATCGGCCACACTGGGACTGAGACACGGCCCAG</t>
  </si>
  <si>
    <t>Streptococcus_suis_ASV_f2HrNo0C</t>
  </si>
  <si>
    <t>ASV_Q5qeUv23</t>
  </si>
  <si>
    <t>GACGAACGCTGGCGGCGTGCCTAATACATGCAAGTGGAACGCAATTGATTCTCCCGTAGCTTGCTACATTTGAATTGATTGAGTCGCGAACGGGTGAGTAACGCGTAGGTAACCTACCTTATAGCGGGGGATAACTATTGGAACGATAGCTAATACCGCATAAGATTTGGCAACACATGTTGTTAAA</t>
  </si>
  <si>
    <t>Streptococcus_pluranimalium_ASV_Q5qeUv23</t>
  </si>
  <si>
    <t>ASV_oO7Z5WO0</t>
  </si>
  <si>
    <t>GACGAACGCTGGCGGCGTGCCTAATACATGCAAGTTGAGCGCTGAAGGTTGGTACTTGTACCGACTGGATGAGCAGCGAACGGGTGAGTAACGCGTGGGGAATCTGCCTTTGAGCGGGGGACAACATTTGGAAACGAATGCTAATACCGCATAAAAACTT</t>
  </si>
  <si>
    <t>Lactococcus</t>
  </si>
  <si>
    <t>Lactococcus_lactis_ASV_oO7Z5WO0</t>
  </si>
  <si>
    <t>ASV_bA0pCLot</t>
  </si>
  <si>
    <t>GACGAACGCTGGCGGCGTGCCTAATACATGCAAGTTGAGCGCTGAAGGTTGGTACTTGTACCAACTGGATGAGCAGCGAACGGGTGAGTAACGCGTGGGGAATCTGCCTTTGAGCGGGGGACAACATTTGGAAACGAATGCTAATACCGCATAAAAACTT</t>
  </si>
  <si>
    <t>Lactococcus_lactis_ASV_bA0pCLot</t>
  </si>
  <si>
    <t>ASV_xSav2Co8</t>
  </si>
  <si>
    <t>GACGAACGCTGGCGGCGTGCCTAATACATGCAAGTTGAGCGATGAAGATTGGTGCTTGCACCAATTTGAAGAGCAGCGAACGGGTGAGTAACGCGTGGGGAATCTGCCTTTGAGCGGGGGACAACATTTGGAAACGAATGCTAATACCGCATAATTAAACATTTAAA</t>
  </si>
  <si>
    <t>Lactococcus_lactis_ASV_xSav2Co8</t>
  </si>
  <si>
    <t>ASV_mbB3oNAh</t>
  </si>
  <si>
    <t>GACGAACGCTGGCGGCGTGCCTAATACATGCAAGTTGAGCGATGAAGATTGGTGCTTGCACCAATTTGAAGAGCAGCGAACGGGTGAGTAACGCGTGGGGAATCTGCCTTTGAGCGGGGGACAACATTTGGAAACGAATGCTAATACCGCATAAATTAAACATTAAACATTAAGTTT</t>
  </si>
  <si>
    <t>Lactococcus_lactis_ASV_mbB3oNAh</t>
  </si>
  <si>
    <t>ASV_GH46rQb</t>
  </si>
  <si>
    <t>GACGAACGCTGGCGGCGTGCCTAATACATGCAAGTTGAGCGATGAAGATTGGTGCTTGCACCAATTTGAAGAGCAGCGAACGGGTGAGTAACGCGTGGGGAATCTGCCTTTGAGCGGGGGACAACATTTGGAAACGAATGCTAATACCGCATAATAACTT</t>
  </si>
  <si>
    <t>Lactococcus_lactis_ASV_GH46rQb</t>
  </si>
  <si>
    <t>ASV_2zDj5sV</t>
  </si>
  <si>
    <t>GACGAACGCTGGCGGCGTGCCTAATACATGCAAGTAGAACGCTGAAGAGAGGAGCTTGCTCTTCTTGGATGAGTTGCGAACGGGTGAGTAACGCGTGGGGAATCTGCCTTTGAGCGGGGGACAACATTTGGAAACGAATGCTAATACCGCATAAAAACTTTAAACACAAGTTTTAAGTTTGAAAGATGACAATTGCATCACTCAAAGATGATCCCGCGTTGTATTAGCTAGTTGGTGAGGTAAAGGCTCACCAAGGCGATGATACATAGCCGACCTGAGAGGGTGATCGGCCACATTGGGACTGAGACACGGCCCAA</t>
  </si>
  <si>
    <t>Spirochaetota</t>
  </si>
  <si>
    <t>Brachyspirae</t>
  </si>
  <si>
    <t>Brachyspirales</t>
  </si>
  <si>
    <t>Brachyspiraceae</t>
  </si>
  <si>
    <t>Brachyspira</t>
  </si>
  <si>
    <t>Brachyspira_hampsonii_ASV_2zDj5sV</t>
  </si>
  <si>
    <t>ASV_fExvHPbE</t>
  </si>
  <si>
    <t>GACGAACGCTGGCGGCGTGCCTAATACATGCAAGTCGAGCGATGATTGAAGATAGCTTGCTATTTTCATGAAGAGCGGCGAACGGGTGAGTAACGCGTGGGAAATCTGCCGAGTAGCGGGGGACAACGTTTGGAAACGAACGCTAATACCGCATAACAATGAGAATCGCATGATTCTTATTTGAAAGAAGCAATTGCTTCACTACTTGATGATCCCGCGTTGTATTAGCTAGTTGGTAGTGTAAAGGACTACCAAGGCGATGATACATAGCCGACCTGAGAGGGTGATCGGCCACACTGGGACTGAGACACGGCCCAG</t>
  </si>
  <si>
    <t>Lactococcus_garvieae_ASV_fExvHPbE</t>
  </si>
  <si>
    <t>ASV_MwZn2LHD</t>
  </si>
  <si>
    <t>GACGAACGCTGGCGGCGTGCCTAATACATGCAAGTCGAGCGATGATTGAAGATAGCTTGCTATTTTCATGAAGAGCGGCGAACGGGTGAGTAACGCGTGGGAAATCTGCCGAGTAGCGGGGGACAACGTTTGGAAACGAACGCTAATACCGCATAACAATGAGAATCGCATGATTCTTATTTGAAAGAAGCAATTGCTTCACTACTTGATGATCCCGCGTTGTATTAGCTAGTTGGTAGTGTAAAGGACTACCAAGGCGATGATACATAGCCGACCTGAGAGGGTGATCGGCCACACTGGGACTGAGACACGGCCAG</t>
  </si>
  <si>
    <t>Lactococcus_garvieae_ASV_MwZn2LHD</t>
  </si>
  <si>
    <t>Leuconostocaceae</t>
  </si>
  <si>
    <t>Leuconostoc</t>
  </si>
  <si>
    <t>ASV_VKeNqiIu</t>
  </si>
  <si>
    <t>GATGAACGCTGGCGGCGTGCCTAATACATGCAAGTCGAACGCACAGCGAAAGGTGCTTGCACCTTTCAAGTGAGTGGCGAACGGGTGAGTAACACGTGGACAACCTGCCTCAAGGCTGGGGATAACATTTGGAAACAGATGCTAATACCGAATGAAACTTAGTGTCGCATGACACAAAGTTAAAAGGCGCTTTGGCGTCACCTAGAGATGGATCCGCGGTGCATTAGTTAGTTGGTGGGGTAAAGGCCTACCAAGACAATGATGCATAGCCGAGTTGAGAGACTGATCGGCCACATTGGGACTGAGACACGGCCCAA</t>
  </si>
  <si>
    <t>Leuconostoc_pseudomesenteroides_ASV_VKeNqiIu</t>
  </si>
  <si>
    <t>Lactobacillaceae</t>
  </si>
  <si>
    <t>Lactobacillus</t>
  </si>
  <si>
    <t>ASV_keVBBVm6</t>
  </si>
  <si>
    <t>GATGAACGCTGGCGGCGTGCCTAATACATGCAAGTCGAACGCTTTGTCTTTAATTGATCTGAAGAGCTTGCTCTGATTTGATTTTATCTGACAAAGAGTGGCGAACGGGTGAGTAACACGTGGGTAACCTACCTCTTAGCAGGGGATAACATTTGGAAACAAGTGCTAATACCGTATAATACCAACAACCGCATGGTTGTTGGTTGAAAGATGGTTCTGCTATCACTAAGAGATGGACCCGCGGTGCATTAGCTAGTTGGTAAGGTAACGGCTTACCAAGGCAATGATGCATAGCCGAGTTGAGAGACTGATCGGCCACAATGGGACTGAGACACGGCCCAT</t>
  </si>
  <si>
    <t>Weissella</t>
  </si>
  <si>
    <t>Weissella_paramesenteroides_ASV_keVBBVm6</t>
  </si>
  <si>
    <t>ASV_GduxAo2O</t>
  </si>
  <si>
    <t>GATGAACGCTGGCGGCGTGCCTAATACATGCAAGTCGAACGCTTTGTCTTTAACTGATATGAAGAGCTTGCTCTGATTTGATTTTATCTGACAAAGAGTGGCGAACGGGTGAGTAACACGTGGGTAACCTACCTCTTAGCAGGGGATAACATTTGGAAACAAGTGCTAATACCGTATAATACCAACAACCGCATGGTTGTTGGTTGAAAGGTGGTTCTGCTATCACTAAGAGATGGACCCGCGGTGCATTAGCTAGTTGGTAAGGTAACGGCTTACCAAGGCAATGATGCATAGCCGAGTTGAGAGACTGATCGGCCACAATGGGACTGAGACACGGCCCAT</t>
  </si>
  <si>
    <t>Weissella_paramesenteroides_ASV_GduxAo2O</t>
  </si>
  <si>
    <t>ASV_v8cd346w</t>
  </si>
  <si>
    <t>GACGAACGCTGGCGGCGTGCCTAATACATGCAAGTCGAGCGAAGTTTTTTCTGGTGCTTGCACTAGAAAAACTTAGCGGCGAACGGGTGAGTAACACGTAAAGAACCTGCCTCATAGACGGGGACAACTATTGGAAACGATAGCTAATACCGGATAACAGCATAAATCGCATGATATATGTTTAAAAGTTGGTTTCGGCTAACACTATGAGATGGCTTTGCGGTGCATTAGCTAGTTGGTGGGGTAAAGGCCTACCAAGGCGACGATGCATAGCCGACCTGAGAGGGTGATCGGCCACACTGGGACTGAGACACGGCCCAG</t>
  </si>
  <si>
    <t>Bacillales</t>
  </si>
  <si>
    <t>Bacillales_Family</t>
  </si>
  <si>
    <t>Gemella</t>
  </si>
  <si>
    <t>Gemella_morbillorum_ASV_v8cd346w</t>
  </si>
  <si>
    <t>ASV_dGBQoObV</t>
  </si>
  <si>
    <t>GACGAACGCTGGCGGCGTGCCTAATACATGCAAGTCGAGCGAAGTTTTTCTGGTGCTTGCACCGGAAAACTTAGCGGCGAACGGGTGAGTAACACGTAAAAGAACCTGCCTCATAGACTGGGACAACTATTGGAAACGATAGCTAATACCGGATAACAGCATTAACTGCATGGTTGATAGTTTAAA</t>
  </si>
  <si>
    <t>Gemella_haemolysans_ASV_dGBQoObV</t>
  </si>
  <si>
    <t>ASV_W6ic9RNN</t>
  </si>
  <si>
    <t>GACGAACGCTGGCGGCGTGCCTAATACATGCAAGTCGTACGCTTCTTTTTCCACCGGAGCTTGCTCCACCGGAAAAAGAAGAGTGGCGAACGGGTGAGTAACACGTGGGTAACCTGCCCATCAGAAGGGGATAACACTTGGAAACAGGTGCTAATACCGTATAACAATCGAAACCGCATGGTTTTGATTTGAAAGGCGCTTTCGGGTGTCGCTGATGGATGGACCCGCGGTGCATTAGCTAGTTGGTGAGGTAACGGCTCACCAAGGCCACGATGCATAGCCGACCTGAGAGGGTGATCGGCCACATTGGGACTGAGACACGGCCCAA</t>
  </si>
  <si>
    <t>Enterococcaceae</t>
  </si>
  <si>
    <t>Enterococcus</t>
  </si>
  <si>
    <t>Enterococcus_durans_ASV_W6ic9RNN</t>
  </si>
  <si>
    <t>ASV_UdvV0TVF</t>
  </si>
  <si>
    <t>GACGAACGCTGGCGGCGTGCCTAATACATGCAAGTCGTACGCTTCTTTTTCCACCGGAGCTTGCTCCACCGGAAAAAGAGGAGTGGCGAACGGGTGAGTAACACGTGGGTAACCTGCCCATCAGAAGGGGATAACACTTGGAAACAGGTGCTAATACCGTATAACAATCGAAACCGCATGGTTTTGATTTGAAAGGCGCTTTCGGGTGTCGCTGATGGATGGACCCGCGGTGCATTAGCTAGTTGGTGAGGTAACGGCTCACCAAGGCCACGATGCATAGCCGACCTGAGAGGGTGATCGGCCACATTGGGACTGAGACACGGCCCAA</t>
  </si>
  <si>
    <t>Enterococcus_durans_ASV_UdvV0TVF</t>
  </si>
  <si>
    <t>ASV_NyiD5QAy</t>
  </si>
  <si>
    <t>GACGAACGCTGGCGGCGTGCCTAATACATGCAAGTCGAACGCTTCTTTTTCCACCGGAGCTTGCTCCACCGGAAAAAGAGGAGTGGCGAACGGGTGAGTAACACGTGGGTAACCTGCCCATCAGAAGGGGATAACACTTGGAAACAGGTGCTAATACCGTATAACAATCAAAACCGCATGGTTTTGATTTGAAAGGCGCTTTCGGGTGTCGCTGATGGATGGACCCGCGGTGCATTAGCTAGTTGGTGAGGTAACGGCTCACCAAGGCCACGATGCATAGCCGACCTGAGAGGGTGATCGGCCACATTGGGACTGAGACACGGCCCAA</t>
  </si>
  <si>
    <t>Enterococcus_faecium_ASV_NyiD5QAy</t>
  </si>
  <si>
    <t>ASV_H2mWchTu</t>
  </si>
  <si>
    <t>GACGAACGCTGGCGGCGTGCCTAATACATGCAAGTCGAACGCTTTTGTTTTCACCGGAGCTTGCTCCACCGAAAGCAAAAAGAGTGGCGGACGGGTGAGTAACACGTGGGTAACCTGCCCTCAAGCGGGGGATAACACTTGGAAACAGGTGCTAATACCGCATAACAATCAAAGTCGCATGATTTTGATTTGAAAGACGCTTTTGCGTCACTTGAGGACTGGACCCGCGGTGCATTAGCTAGTTGGTGAGGTAACGGCTCACCAAGGCCACGATGCATAGCCGACCTGAGAGGGTGATCGGCCACACTGGGACTGAGACACGGCCCAG</t>
  </si>
  <si>
    <t>Enterococcus_asini_ASV_H2mWchTu</t>
  </si>
  <si>
    <t>ASV_dSms9TTM</t>
  </si>
  <si>
    <t>GACGAACGCTGGCGGCGTGCCTAATACATGCAAGTCGAACGCTTTTTCTTTCACCGGAGCTTGCTCCACCGAAAGAAAAAGAGTGGCGAACGGGTGAGTAACACGTGGGTAACCTGCCCATCAGAAGGGGATAACACTTGGAAACAGGTGCTAATACCGTATAACACTATTTTCCGCATGGAAGAAAGTTGAAAGGCGCTTTTGCGTCACTGATGGATGGACCCGCGGTGCATTAGCTAGTTGGTGAGGTAACGGCTCACCAAGGCCACGATGCATAGCCGACCTGAGAGGGTGATCGGCCACACTGGGACTGAGACACGGCCCAG</t>
  </si>
  <si>
    <t>Enterococcus_gallinarum_ASV_dSms9TTM</t>
  </si>
  <si>
    <t>ASV_RDPnPW5G</t>
  </si>
  <si>
    <t>GACGAACGCTGGCGGCGTGCCTAATACATGCAAGTCGAACGCATTTTCTTTCATCGTAGCTTGCTACACCGAAAGAAAATGAGTGGCGAACGGGTGAGTAACACGTGGGTAACCTGCCCATCAGCGGGGGATAACACTTGGAAACAGGTGCTAATACCGCATAATTCCATTTACCGCATGGTAGATGGGTGAAAGGCGCTTTTGCGTCACTGATGGATGGACCCGCGGTGCATTAGCTAGTTGGTGGGGTAACGGCCTACCAAGGCTGCGATGCATAGCCGACCTGAGAGGGTGATCGGCCACACTGGGACTGAGACACGGCCCAG</t>
  </si>
  <si>
    <t>Enterococcus_cecorum_ASV_RDPnPW5G</t>
  </si>
  <si>
    <t>ASV_zf2zVOkS</t>
  </si>
  <si>
    <t>GACGAACGCTGGCGGCGTGCCTAATACATGCAAGTCGAACGCTTCTTTTCCGCCGAACTTCGGTTCATTGGAAAAGAGGAGTGGCGAACGGGTGAGTAACACGTGGGTAACCTGCCCATCAGAGGGGGATAACACTTGGAAACAGGTGCTAATACCGCATAACGCTTTTTCTCGCATGAGAGAAAGCTGAAAGGCGCTTTTGCGTCACTGATGGATGGACCCGCGGTGCATTAGCTAGTTGGTGAGGTAACGGCTCACCAAGGCAACGATGCATAGCCGACCTGAGAGGGTGATCGGCCACACTGGGACTGAGACACGGCCCAG</t>
  </si>
  <si>
    <t>Enterococcus_saccharolyticus_ASV_zf2zVOkS</t>
  </si>
  <si>
    <t>ASV_gL7Fwxo</t>
  </si>
  <si>
    <t>GACGAACGCTGGCGGCGTGCCTAATACATGCAAGTCGAACGCTTCTTTTCCGCCGAACTTCGGTTCATTGGAAAAGAGGAGTGGCGAACGGGTGAGTAACACGTGGGTAACCTGCCCATCAGAGGGGGATAACACTTGGAAACAGGTGCTAATACCGCATAATGCTTTTTCTCGCATGAGAGAAAGCTGAAAGGCGCTTTTGCGTCACTGATGGATGGACCCGCGGTGCATTAGCTAGTTGGTGAGGTAACGGCTCACCAAGGCAACGATGCATAGCCGACCTGAGAGGGTGATCGGCCACACTGGGACTGAGACACGGCCCAG</t>
  </si>
  <si>
    <t>Enterococcus_saccharolyticus_ASV_gL7Fwxo</t>
  </si>
  <si>
    <t>ASV_STrvvsj3</t>
  </si>
  <si>
    <t>GACGAACGCTGGCGGCGTGCCTAATACATGCAAGTCGAGCGATGATTGAAGATAGCTTGCTATTTTCATGAAGAGCGGCGAACGGGTGAGTAACGCGTGGGAAATCTGCCGAGTAGCGGGGGACAACGTTTGGAAACGAACGCTAATACCGCATAACAGTTTATGCCGCATGGCATAAGAGTGAAAGGCGCTTTCGGGTGTCGCTGATGGATGGACCCGCGGTGCATTAGCTAGTTGGTGAGGTAACGGCTCACCAAGGCCACGATGCATAGCCGACCTGAGAGGGTGATCGGCCACACTGGGACTGAGACACGGCCCAG</t>
  </si>
  <si>
    <t>Enterococcus_faecalis_ASV_STrvvsj3</t>
  </si>
  <si>
    <t>ASV_CM74DGmC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</si>
  <si>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CACGGACC</t>
  </si>
  <si>
    <t>Lactobacillus_helveticus_ASV_CM74DGmC</t>
  </si>
  <si>
    <t>ASV_KVADzHZH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</si>
  <si>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CGACCGACCA</t>
  </si>
  <si>
    <t>Lactobacillus_helveticus_ASV_KVADzHZH</t>
  </si>
  <si>
    <t>ASV_AxyK0r9w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</si>
  <si>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GAGAGCGGACCC</t>
  </si>
  <si>
    <t>Lactobacillus_helveticus_ASV_AxyK0r9w</t>
  </si>
  <si>
    <t>ASV_70dg6ZI0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</si>
  <si>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GCCGACC</t>
  </si>
  <si>
    <t>Lactobacillus_helveticus_ASV_70dg6ZI0</t>
  </si>
  <si>
    <t>ASV_p3Fg6phA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</si>
  <si>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GCGGACCCAA</t>
  </si>
  <si>
    <t>Lactobacillus_helveticus_ASV_p3Fg6phA</t>
  </si>
  <si>
    <t>ASV_kXv8R7hA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</si>
  <si>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GAGAGCCGGACCCAA</t>
  </si>
  <si>
    <t>Lactobacillus_helveticus_ASV_kXv8R7hA</t>
  </si>
  <si>
    <t>ASV_oWnxLO2O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</si>
  <si>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GCCGGACCCAA</t>
  </si>
  <si>
    <t>Lactobacillus_helveticus_ASV_oWnxLO2O</t>
  </si>
  <si>
    <t>ASV_YsmI0nUf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</si>
  <si>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CACGGCCCAA</t>
  </si>
  <si>
    <t>Lactobacillus_helveticus_ASV_YsmI0nUf</t>
  </si>
  <si>
    <t>ASV_jy84AIeb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</si>
  <si>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CACGACCAA</t>
  </si>
  <si>
    <t>Lactobacillus_helveticus_ASV_jy84AIeb</t>
  </si>
  <si>
    <t>ASV_82UZQKuo</t>
  </si>
  <si>
    <t>GACGAACGCTGGCGGCGTGCCTAATACATGCAAGTCGAGCGAGCAGAACCAGCAGATTTACTTCGGTAATGACGCTGGGGACGCGAGCGGCGGATGGGTGAGTAACACGTGGGGAACCTGCCCCATAGTCTGGGATACCACTTGGAAACAGGTGCTAATACCGGATAAGAAAGCAGATCGCATGATCAGCTTATAAAAGGCGGCGTAAGCTGTCGCTATGGGATGGCCCCGCGGTGCATTAGCTAGTTGGTAAGGTAACGGCTTACCAAGGCAATGATGCATAGCCGAGTTGAGAGACTGATCGGCCACATTGGGACTGAGACACGGCCAA</t>
  </si>
  <si>
    <t>Lactobacillus_helveticus_ASV_82UZQKuo</t>
  </si>
  <si>
    <t>ASV_bDQciu0</t>
  </si>
  <si>
    <t>GACGAACGCTGGCGGCGTGCCTAATACATGCAAGTCGAGCGAGCAGAACCAGCATGATTACTTCGGTAATGACGCTGGGGACGCGAGCGGCGGATGGGTGAGTAACACGTGGGGAACCTGCCCCATAGTCTGGGATACCACTTGGAAACAGGTGCTAATACCGGATAAGAAAGCAGATCGCATGATCAGCTTATAAAAGGCGGCGTAAGCTGTCGCTATGGGATGGCCCCGCGGTGCATTAGCTAGTTGGTAAGGTAACGGCTTACCAAGGCAATGATGCATAGCCGAGTTGAGAGACTGATCGGCCACATTGGGACTGAGACACGACCCA</t>
  </si>
  <si>
    <t>Lactobacillus_helveticus_ASV_bDQciu0</t>
  </si>
  <si>
    <t>ASV_SBDVOSF7</t>
  </si>
  <si>
    <t>GACGAACGCTGGCGGCGTGCCTAATACATGCAAGTCGAGCGAGCAGAACCAGCATGATTACTTCGGTAATGACGCTGGGGACGCGAGCGGCGGATGGGTGAGTAACACGTGGGGAACCTGCCCCATAGTCTGGGATACCACTTGGAAACAGGTGCTAATACCGGATAAGAAAGCAGATCGCATGATCAGCTTATAAAAGGCGGCGTAAGCTGTCGCTATGGGATGGCCCCGCGGTGCATTAGCTAGTTGGTAAGGTAACGGCTTACCAAGGCAATGATGCATAGCCGAGTTGAGAGACTGATCGGCCACATTGGGACTGAGACACGACCA</t>
  </si>
  <si>
    <t>Lactobacillus_helveticus_ASV_SBDVOSF7</t>
  </si>
  <si>
    <t>ASV_j9RZpeH3</t>
  </si>
  <si>
    <t>GACGAACGCTGGCGGCGTGCCTAATACATGCAAGTCGAGCGAGCAGAACCAGCATGATTACTTCGGTAATGACGCTGGGGACGCGAGCGGCGGATGGGTGAGTAACACGTGGGGAACCTGCCCCATAGTCTGGGATACCACTTGGAAACAGGTGCTAATACCGGATAAGAAAGCAGATCGCATGATCAGCTTATAAAAGGCGGCGTAAGCTGTCGCTATGGGATGGCCCCGCGGTGCATTAGCTAGTTGGTAAGGTAACGGCTTACCAAGGCAATGATGCATAGCCGAGTTGAGAGACTGATCGGCCACATTGGGACTGAGACACGGACCCA</t>
  </si>
  <si>
    <t>Lactobacillus_helveticus_ASV_j9RZpeH3</t>
  </si>
  <si>
    <t>ASV_iZSY8InB</t>
  </si>
  <si>
    <t>GACGAACGCTGGCGGCGTGCCTAATACATGCAAGTCGAGCGAGCAGAACCAGCATGATTACTTCGGTAATGACGCTGGGGACGCGAGCGGCGGATGGGTGAGTAACACGTGGGGAACCTGCCCCATAGTCTGGGATACCACTTGGAAACAGGTGCTAATACCGGATAAGAAAGCAGATCGCATGATCAGCTTATAAAAGGCGGCGTAAGCTGTCGCTATGGGATGGCCCCGCGGTGCATTAGCTAGTTGGTAAGGTAACGGCTTACCAAGGCAATGATGCATAGCCGAGTTGAGAGACTGATCGGCCACATTGGGACTGAGACACGGCCCAA</t>
  </si>
  <si>
    <t>Lactobacillus_helveticus_ASV_iZSY8InB</t>
  </si>
  <si>
    <t>ASV_ns5qWRhV</t>
  </si>
  <si>
    <t>GACGAACGCTGGCGGCGTGCCTAATACATGCAAGTCGAGCGAGCGGAACCAGCAGAATCACTTCGGTGAGGACGCTGGGAAAGCGAGCGGCGGATGGGTGAGTAACACGTGGGGAACCTGCCCTTAAGTCTGGGATACCACTTGGAAACAGGTGCTAATACCGGATAAGAAAGCAGTTCGCATGAACAGCTTTTAAAAGGCGGCGCAAGCTGTCGCTAAAGGATGGACCCGCGGTGCATTAGCTAGTTGGTAAGGTAACGGCCTACCAAGGCAGTGATGCATAGCCGAGTTGAGAGACTGATCGGCCACATTGGGACTGAGACACGGCCCAA</t>
  </si>
  <si>
    <t>Lactobacillus_kefiranofaciens_ASV_ns5qWRhV</t>
  </si>
  <si>
    <t>ASV_dezhKZbc</t>
  </si>
  <si>
    <t>GACGAACGCTGGCGGCGTGCCTAATACATGCAAGTCGAGCGAGCTGAATTCAAAGATCCCTTCGGGGTGATTTGTTGGACGCTAGCGGCGGATGGGTGAGTAACACGTGGGCAATCTGCCCTAAAGACTGGGATACCACTTGGAAACAGGTGCTAATACCGGATAAGAAAGCAGATCGCATGATCAGCTTATAAAAGGCGGCGTAAGCTGTCGCTATGGGATGGCCCCGCGGTGCATTAGCTAGTTGGTAAGGTAACGGCTTACCAAGGCAATGATGCATAGCCGAGTTGAGAGACTGATCGGCCACATTGGGACTGAGACACGGCCCAA</t>
  </si>
  <si>
    <t>Lactobacillus_delbrueckii_ASV_dezhKZbc</t>
  </si>
  <si>
    <t>ASV_mPIcTqeo</t>
  </si>
  <si>
    <t>GACGAACGCTGGCGGCGTGCCTAATACATGCAAGTCGAGCGAGCTTGCCTATAGAAATTCTTCGGAATGGACATAGATACAAGCTAGCGGCGGATGGGTGAGTAACGCGTGGGTAACCTGCCCTTAAGTCTGGGATACCATTTGGAAACAGATGCATAATACCGGATAAAAGCTACTTTACGCATGAAAGAAGTTTAAAAGGCGGCGTAAGCTGTCGCTAAAGGATGGACCTGCGATGCATTAGCTAGTTGGTAAGGTAACAGCTTACCAAGGCGATGATGCATAGCCGAGTTGAGAGACTGATCGGCCACATTGGGACTGAGACACGGCCCAA</t>
  </si>
  <si>
    <t>Lactobacillus_jensenii_ASV_mPIcTqeo</t>
  </si>
  <si>
    <t>ASV_5DtdNVrV</t>
  </si>
  <si>
    <t>GACGAACGCTGGCGGCGTGCCTAATACATGCAAGTCGAGCGAGCTTGCCTATAGAAATTCTTCGGAATGGACATAGATACAAGCTAGCGGCGGATGGGTGAGTAACGCGTGGGTAACCTGCCCTTAAGTCTGGGATACCATTTGGAAACAGATGCTAATACCGGATAAA</t>
  </si>
  <si>
    <t>Lactobacillus_jensenii_ASV_5DtdNVrV</t>
  </si>
  <si>
    <t>ASV_7vv3NBE</t>
  </si>
  <si>
    <t>GACGAACGCTGGCGGCGTGCCTAATACATGCAAGTCGAGCGAGCTGAATTCAAAGATCCCTTCGGGGTGATTTGTTGGACGCTAGCGGCGGATGGGTGAGTAACACGTGGGCAATCTGCCCTAAAGACTGGGATACCACTTGGAAACAGGTGCTAATACCGGATAACAACATGAATCGCATGATTCAAGTTTGAAAGGCGGCGCAAGCTGTCACTTTAGGATGAGCCCGCGGCGCATTAGCTAGTTGGTGGGGTAAAGGCCTACCAAGGCAATGATGCGTAGCCGAGTTGAGAGACTGATCGGCCACATTGGGACTGAGACACGGCCCAA</t>
  </si>
  <si>
    <t>Lactobacillus_delbrueckii_ASV_7vv3NBE</t>
  </si>
  <si>
    <t>ASV_Nr850AHv</t>
  </si>
  <si>
    <t>GACGAACGCTGGCGGCGTGCCTAATACATGCAAGTCGAGCGAGCTGAATTCAAAGATCCCTTCGGGATGATTTGTTGGACGCTAGCGGCGGATGGGTGAGTAACACGTGGGCAATCTGCCCTAAAGACTGGGATACCACTTGGAAACAGGTGCTAATACCGGATAACAACATGAATCGCATGATTCAAGTTTGAAAGGCGGCGCAAGCTGTCACTTTAGGATGAGCCCGCGGCGCATTAGCTAGTTGGTGGGGTAAAGGCCTACCAAGGCAATGATGCGTAGCCGAGTTGAGAGACTGATCGGCCACATTGGGACTGAGACACGGCCCAA</t>
  </si>
  <si>
    <t>Lactobacillus_delbrueckii_ASV_Nr850AHv</t>
  </si>
  <si>
    <t>ASV_CHw8Mx8U</t>
  </si>
  <si>
    <t>GACGAACGCTGGCGGCGTGCCTAATACATGCAAGTCGAGCGAGCTGAATTCAAAGATCCCTTCGGGATGATTTGTTGGACGCTAGCGGCGGATGGGTGAGTAACACGTGGGCAATCTGCCCTAAAAGACTGGGATACCACTTGGAAACAGGTGCTAATACCGGATAACAACATGAATCGCATGATTCAAGTTTGAAAGGCGGCGCAAGCTGTCACTTTAGGATGAGCCCGCGGCGCATTAGCTAGTTGGTGGGGTAAAGGCCTACCAAGGCAATGATGCGTAGCCGAGTTGAGAGACTGATCGGCCACATTGGGACTGAGACACGGCCCAA</t>
  </si>
  <si>
    <t>Lactobacillus_delbrueckii_ASV_CHw8Mx8U</t>
  </si>
  <si>
    <t>ASV_dRhenOJq</t>
  </si>
  <si>
    <t>GACGAACGCTGGCGGCGTGCCTAATACATGCAAGTCGAGCGAGCTGAATTCAAAGATCCCTTCGGGGTGATTTGTTGGACGCTAGCGGCGGATGGGTGAGTAACACGTGGGCAATCTGCCCTAAAAGACTGGGATACCACTTGGAAACAGGTGCTAATACCGGATAACAACATGAATCGCATGATTCAAGTTTGAAAGGCGGCGCAAGCTGTCACTTTAGGATGAGCCCGCGGCGCATTAGCTAGTTGGTGGGGTAAAGGCCTACCAAGGCAATGATGCGTAGCCGAGTTGAGAGACTGATCGGCCACATTGGGACTGAGACACGGCCCAA</t>
  </si>
  <si>
    <t>Lactobacillus_delbrueckii_ASV_dRhenOJq</t>
  </si>
  <si>
    <t>ASV_IKrTQFRG</t>
  </si>
  <si>
    <t>GACGAACGCTGGCGGCGTGCCTAATACATGCAAGTCGAGCGAGCTGAATTCAAAAGATCCCTTCGGGGTGATTTGTTGGACGCTAGCGGCGGATGGGTGAGTAACACGTGGGCAATCTGCCCTAAAAGACTGGGATACCACTTGGAAACAGGTGCTAATACCGGATAACAACATGAATCGCATGATTCAAGTTTGAAAGGCGGCGCAAGCTGTCACTTTAGGATGAGCCCGCGGCGCATTAGCTAGTTGGTGGGGTAAAGGCCTACCAAGGCAATGATGCGTAGCCGAGTTGAGAGACTGATCGGCCACATTGGGACTGAGACACGGCCCAA</t>
  </si>
  <si>
    <t>Lactobacillus_delbrueckii_ASV_IKrTQFRG</t>
  </si>
  <si>
    <t>ASV_OQkU4wI</t>
  </si>
  <si>
    <t>GACGAACGCTGGCGGCGTGCCTAATACATGCAAGTCGAGCGAGCTGAATTCAAAGATTCCTTCGGGATGATTTGTTGGACGCTAGCGGCGGATGGGTGAGTAACACGTGGGCAATCTGCCCTAAAGACTGGGATACCACTTGGAAACAGGTGCTAATACCGGATAACAACATGAATCGCATGATTCAAGTTTGAAAGGCGGCGCAAGCTGTCACTTTAGGATGAGCCCGCGGCGCATTAGCTAGTTGGTGGGGTAAAGGCCTACCAAGGCAATGATGCGTAGCCGAGTTGAGAGACTGATCGGCCACATTGGGACTGAGACACGGCCCAA</t>
  </si>
  <si>
    <t>Lactobacillus_delbrueckii_ASV_OQkU4wI</t>
  </si>
  <si>
    <t>ASV_vMyiWque</t>
  </si>
  <si>
    <t>GACGAACGCTGGCGGCGTGCCTAATACATGCAAGTCGAGCGAGCTGAATTCAAAGATTCCTTCGGGATGATTTGTTGGACGCTAGCGGCGGATGGGTGAGTAACACGTGGGCAATCTGCCCTAAAAGACTGGGATACCACTTGGAAACAGGTGCTAATACCGGATAACAACATGAATCGCATGATTCAAGTTTGAAAGGCGGCGCAAGCTGTCACTTTAGGATGAGCCCGCGGCGCATTAGCTAGTTGGTGGGGTAAAGGCCTACCAAGGCAATGATGCGTAGCCGAGTTGAGAGACTGATCGGCCACATTGGGACTGAGACACGGCCCAA</t>
  </si>
  <si>
    <t>Lactobacillus_delbrueckii_ASV_vMyiWque</t>
  </si>
  <si>
    <t>ASV_JeXgx2Zv</t>
  </si>
  <si>
    <t>GACGAACGCTGGCGGCGTGCCTAATACATGCAAGTCGAGCGAGCTGAATTCAAAGATTCCTTTGGGATGATTTGTTGGACGCTAGCGGCGGATGGGTGAGTAACACGTGGGCAATCTGCCCTAAAGACTGGGATACCACTTGGAAACAGGTGCTAATACCGGATAACAACATGAATCGCATGATTCAAGTTTGAAAGGCGGCGCAAGCTGTCACTTTAGGATGAGCCCGCGGCGCATTAGCTAGTTGGTGGGGTAAAGGCCTACCAAGGCAATGATGCGTAGCCGAGTTGAGAGACTGATCGGCCACATTGGGACTGAGACACGGCCCAA</t>
  </si>
  <si>
    <t>Lactobacillus_delbrueckii_ASV_JeXgx2Zv</t>
  </si>
  <si>
    <t>ASV_Ar8VdxB6</t>
  </si>
  <si>
    <t>GACGAACGCTGGCGGCGTGCCTAATACATGCAAGTCGAGCGAGCAGAACCAGCAGATTTACTTCGGTAATGACGCTGGGGACGCGAGCGGCGGATGGGTGAGTAACACGTGGGCAATCTGCCCTAAAGACTGGGATACCACTTGGAAACAGGTGCTAATACCGGATAACAACATGAATCGCATGATTCAAGTTTGAAAGGCGGCGCAAGCTGTCACTTTAGGATGAGCCCGCGGCGCATTAGCTAGTTGGTGGGGTAAAGGCCTACCAAGGCAATGATGCGTAGCCGAGTTGAGAGACTGATCGGCCACATTGGGACTGAGACACGGCCCAA</t>
  </si>
  <si>
    <t>Lactobacillus_delbrueckii_ASV_Ar8VdxB6</t>
  </si>
  <si>
    <t>ASV_eadjWYo</t>
  </si>
  <si>
    <t>GACGAACGCTGGCGGCGTGCCTAATACATGCAAGTCGAGCGAGTCTGCCTTGAAGATCGGAGTGCTTGCACTCTGTGAAACAAGATACAGGCTAGCGGCGGACGGGTGAGTAACACGTGGGTAACCTGCCCAAGAGATCGGGATAACACCTGGAAACAGATGCTAATACCGGATAACAACAGATGATGCCTATCAACTGTTTAAAAGATGGTTCTGCTATCACTCTTGGATGGACCTGCGGTGCATTAGCTAGTTGGTAGGGTAACGGCCTACCAAGGCGATGATGCATAGCCGAGTTGAGAGACTGATCGGCCACATTGGGACTGAGACACGGCCCAA</t>
  </si>
  <si>
    <t>Lactobacillus_iners_ASV_eadjWYo</t>
  </si>
  <si>
    <t>ASV_gMPLsWQW</t>
  </si>
  <si>
    <t>GACGAACGCTGGCGGCATGCCTAATACATGCAAGTCGAGCGAACAGATGAAGTGCTTGCACTTCTGACGTTAGCGGCGAACGGGTGAGTAACACGTAAGGAATCTACCTATAAGCGGGGGATAACATTCGGAAACGGGTGCTAATACCGCATAATATCTTCTTCCGCATGGAAGAAGATTGAAAGACGGCTCTGCTGTCACTTATAGATGACCTTGCGGTGCATTAGTTAGTTGGTGGGGTAACGGCCTACCAAGACGATGATGCATAGCCGACCTGAGAGGGTGATCGGCCACATTGGGACTGAGACACGGCCCAA</t>
  </si>
  <si>
    <t>Aerococcaceae</t>
  </si>
  <si>
    <t>Aerococcus</t>
  </si>
  <si>
    <t>Aerococcus_viridans_ASV_gMPLsWQW</t>
  </si>
  <si>
    <t>ASV_Uy4sPBqc</t>
  </si>
  <si>
    <t>GACGAACGCTGGCGGCATGCCTAATACATGCAAGTCGAGCGAACAGATGAAGTGCTTGCACTTCTGACGTTAGCGGCGAACGGGTGAGTAACACGTAAGGAATCTACCTATAAGCGGGGGATAACATTCGGAAACGGGTGCTAATACCGCATAATATCTTCTTCCGCATGGAAGGAGATTGAAAGACGGCTCTGCTGTCACTTATAGATGACCTTGCGGTGCATTAGTTAGTTGGTGGGGTAACGGCCTACCAAGACGATGATGCATAGCCGACCTGAGAGGGTGATCGGCCACATTGGGACTGAGACACGGCCCAA</t>
  </si>
  <si>
    <t>Aerococcus_viridans_ASV_Uy4sPBqc</t>
  </si>
  <si>
    <t>ASV_Ahr5CiZ2</t>
  </si>
  <si>
    <t>GACGAACGCTGGCGGCGTGCCTAATACATGCAAGTCGAGCGAACCGACGAGGTGCTTGCACCTTTGACGTTAGCGGCGAACGGGTGAGTAACACGTAAGGAATCTACCTATAAGTGGGGGATAACATCCGGAAACGGGTGCTAATACCGCATAATAACCGACACCACATGGTGTTGGTTTGAAAGATGGCTCTGCTGTCACTTATAGATGACCTTGCGGTGCATTAGCTAGTTGGTGGGGTAATAGCCTACCAAGGCCATGATGCATAGCCGACCTGAGAGGGTGATCGGCCACATTGGGACTGAGACACGGCCCAA</t>
  </si>
  <si>
    <t>Aerococcus_suis_ASV_Ahr5CiZ2</t>
  </si>
  <si>
    <t>ASV_AnRRnw90</t>
  </si>
  <si>
    <t>AGAGTTTGATCCTGGCTCAGGACGAACGCTGGCGGCGTGCCTAATACATGCAAGTCGAACGCACTGACAGAGAAACTTGTTTCTCTCGACGTGAGTGGCGCACGGGTGAGTAACACGTGGGAAACCTACCCTTCAGCGGGGGATAACCGTCGGAAACGATGGCTAATACCGCATAGGTCTTTT</t>
  </si>
  <si>
    <t>Aerosphaera</t>
  </si>
  <si>
    <t>Aerosphaera_taetra_ASV_AnRRnw90</t>
  </si>
  <si>
    <t>ASV_eYmFKOss</t>
  </si>
  <si>
    <t>GACGAACGCTGGCGGCGTGCCTAATACATGCAAGTCGTACGCACCGAAGAGAGAACTTGTTCTTTTGGACGTGAGTGGCGCACGGGTGAGTAACACGTGGGAAACCTACCCTTCAGCGGGGGATAACCGTCGGAAACGATGGCTAATACCGCATAGTTTCTTT</t>
  </si>
  <si>
    <t>Facklamia</t>
  </si>
  <si>
    <t>Facklamia_Species_ASV_eYmFKOss</t>
  </si>
  <si>
    <t>ASV_hhsNFPEW</t>
  </si>
  <si>
    <t>GACGAACGCTGGCGGCGTGCCTAATACATGCAAGTCGTACGCATTGATGATGGAACTTGTTCCGTCTGACGTGAGTGGCGCACGGGTGAGTAACACGTGGGAAACCTACCCTTCAGCGGGGGATAACCGTCGGAAACGATGGCTAATACCGCATAGGTCTTTGAGTCACCTGACTTAAAGAGGAAAGACGGCTTCGGCTGTCACTGAAGGATGGTCCCGCGGTGCATTAGCTAGTTGGTAAGGTAATGGCTTACCAAGGCGATGATGCATAGCCGACCTGAGAGGGTGATCGGCCACATTGGGACTGAGACACGGCCCAA</t>
  </si>
  <si>
    <t>Aerosphaera_taetra_ASV_hhsNFPEW</t>
  </si>
  <si>
    <t>ASV_XRtHB3hG</t>
  </si>
  <si>
    <t>GACGAACGCTGGCGGCGTGCCTAATACATGCAAGTCGTACGCACTGAAGGAGAGCTTGCTCTTCTGACGTGAGTGGCGAACGGGTGAGTAACACGTGGGAAACCTACCCTTCAGCGGGGGATAACCATCGGAAACGATGACTAATACCGCATAGACGATAGAACCGCCTGGTTCAATCGGGAAAGATGGCTTCGGCTATCACTGAAGGATGGTCCCGCGCTGCATTAGCTAGTTGGTAAGGTAACGGCTTACCAAGGCCATGATGCATAGCCGACCTGAGAGGGTGATCGGCCACATTGGGACTGAGACGACGGCCCAA</t>
  </si>
  <si>
    <t>Facklamia_tabacinasalis_ASV_XRtHB3hG</t>
  </si>
  <si>
    <t>ASV_xPIKxWGm</t>
  </si>
  <si>
    <t>GACGAACGCTGGCGGCGTGCCTAATACATGCAAGTCGCACGAACGGCGACGGAACTTGTTCCGTCAAAGTTAGTGGCGCACGGGTGAGTAACACGTGGAGAACCTACCTTTCAGCGGGGGATAACCATTGGAAACGATGACTAATACCGCATAGGACATCTGGTCACATGACCGGGTGAGGAAAGACGGCTTCGGCTGTCACTGAAAGATGGCTCCGCGGAGCATTAGCTAGATGGTAAGGTAACGGCTTACCATGGCCATGATGCATAGCCGACCTGAGAGGGTGATCGGCCACACGTGGGACTGGACGACACGGGCCCAG</t>
  </si>
  <si>
    <t>Facklamia_languida_ASV_xPIKxWGm</t>
  </si>
  <si>
    <t>ASV_eI020vyD</t>
  </si>
  <si>
    <t>GACGAACGCTGGCGCATGCCTAATACATGCAAGTCGAGCGAACTGACGGAGGAACTTGTTCCTCTTGACGTGAGCGGCGGACGGGTGAGTAACACGTGGGAAACCTACCTTTCAGCGGGGGATAACGTTCGGAAACGGACGCTAATACCGCATAACGTTAATAGTCGCATGACTATTAAATAAAAGACGGCTCTGCTGTCACTGAAAGATGGACCCGCGGTGCATTAGTTAGTTGGTAAGGTAACGGCTTACCAAGACGATGATGCATAGCCGACCTGAGAGGGTGATCGGCCACACTGGGACTGAGACACGGCCAG</t>
  </si>
  <si>
    <t>Facklamia_Species_ASV_eI020vyD</t>
  </si>
  <si>
    <t>ASV_ZKniCqc</t>
  </si>
  <si>
    <t>GACGAACGCTGGCGGCATGCCTAATACATGCAAGTCGAACGAGCTGACAGAGTGCTTGCACTCTCGACGCGAGTGGCGGACGGGTGAGTAACACGTGGGAAACCTACCTGTAAGTAGGGGATAACATTCGGAAACGGATGCTAATACCCTATAGGTTTCAGTTCCGCATGGAACTGAAAGGAAAGACGGCTTTGCTGTCGCTTACAGATGGTCCCGCGGCGCATTAGCTAGTTGGTGGGATAAAAGCTCACCAAGGCTGTGATGCGTAGCCGACCTGAGAGGGTAACCGGCCACACTGGGACTGAGACACGGCCCAG</t>
  </si>
  <si>
    <t>Carnobacteriaceae</t>
  </si>
  <si>
    <t>Marinilactibacillus</t>
  </si>
  <si>
    <t>Marinilactibacillus_psychrotolerans_ASV_ZKniCqc</t>
  </si>
  <si>
    <t>ASV_thBI9H0</t>
  </si>
  <si>
    <t>GACGAACGCTGGCGGCATGCCTAATACATGCAAGTCGAACGATGATATCACTGCTTGCAGTGATTGATTAGTGGCGAACGGGTGAGTAACACGTGAGGAACTTGCCCATGAGCGGGGGACAACATTCGGAACGGATGCTAATACCCCATAGGTGGATTGGTCGCATGACGAATTCATTAAAGGTGGCTTTGCTACCACTCATGGATAGCCTCGCGGCGTATTAGCTAGTTGGTAAGGTAATGGCTTACCAAGGCAGTGATACGTAGCCGACTTGAGAGGGTGATCGGCCACACTGGGACTGAGACACGGCCCAG</t>
  </si>
  <si>
    <t>Dolosigranulum</t>
  </si>
  <si>
    <t>Dolosigranulum_pigrum_ASV_thBI9H0</t>
  </si>
  <si>
    <t>ASV_HSqaL36</t>
  </si>
  <si>
    <t>GATGAACGCTGGCGGCGTGCCTAATACATGCAAGTCGAGCGAACAGATGAGAAGCTTGCTTCTCTGATGTTAGCGGCGGACGGGTGAGTAACACGTGGGTAACCTACCTATAAGACTGGGATAACTCCGGGAAACCGGGGCTAATACCGGATGATATTTTGAACCGCATGGTTCGATAGTGAAAGACGGTTTCGGCTGTCACTTATAGATGGACCCGCGCCGTATTAGCTAGTTGGTAAGGTAACGGCTTACCAAGGCGACGATACGTAGCCGACCTGAGAGGGTGATCGGCCACACTGGAACTGAGACACGGTCCAG</t>
  </si>
  <si>
    <t>Staphylococcaceae</t>
  </si>
  <si>
    <t>Staphylococcus</t>
  </si>
  <si>
    <t>Staphylococcus_sciuri_ASV_HSqaL36</t>
  </si>
  <si>
    <t>ASV_gp5uqLO7</t>
  </si>
  <si>
    <t>GATGAACGCTGGCGGCGTGCCTAATACATGCAAGTCGAGCGAACAGATGAGAAGCTTGCTTCTCTGATGTTAGCGGCGGACGGGTGAGTAACACGTGGGTAACCTACCTATAAGACTGGGATAACTCCGGGAAACCGGGGCTAATACCGGATGATATTTTGAACCGCATGGTTCGATAGTGAAAGACGGTTTCGGCTGTCACTTATAGATGGACCCGCGCCGTATTAGCTAGTTGGTAAGGTAACGGCTTACCAAGGCGACGATACGTAGCCGACCTGAGAGGGTGATCGGCCACACTGGAACTGAGACACGGTCAG</t>
  </si>
  <si>
    <t>Staphylococcus_sciuri_ASV_gp5uqLO7</t>
  </si>
  <si>
    <t>ASV_Q4qupG5S</t>
  </si>
  <si>
    <t>GACGAACGCTGGCGGCGTGCCTAATACATGCAAGTCGAGCGAACAGATGAGAAGCTTGCTTCTCTGATGTTAGCGGCGGACGGGTGAGTAACACGTGGGTAACCTACCTATAAGACTGGGATAACTCCGGGAAACCGGGGCTAATACCGGATGATATTTTGAACCGCATGGTTCGATAGTGAAAGACGGTTTCGGCTGTCACTTATAGATGGACCCGCGCCGTATTAGCTAGTTGGTAAGGTAACGGCTTACCAAGGCGACGATACGTAGCCGACCTGAGAGGGTGATCGGCCACACTGGAACTGAGACACGGTCCAG</t>
  </si>
  <si>
    <t>Staphylococcus_sciuri_ASV_Q4qupG5S</t>
  </si>
  <si>
    <t>ASV_aURTTJRA</t>
  </si>
  <si>
    <t>GATGAACGCTGGCGGCGTGCCTAATACATGCAAGTCGAGCGAACAGATGAGAAGCTTGCTTCTCTGATGTTAGCGGCGGACGGGTGAGTAACACGTGGGTAACCTACCTATAAGACTGGGATAACTCCGGGAAACCGGGGCTAATACCGGATAATATTTTGAACCGCATGGTTCGATAGTGAAAGACGGTTTCGGCTGTCACTTATAGATGGACCCGCGCCGTATTAGCTAGTTGGTAAGGTAACGGCTTACCAAGGCGACGATACGTAGCCGACCTGAGAGGGTGATCGGCCACACTGGAACTGAGACACGGTCCAG</t>
  </si>
  <si>
    <t>Staphylococcus_sciuri_ASV_aURTTJRA</t>
  </si>
  <si>
    <t>ASV_uYEx56KP</t>
  </si>
  <si>
    <t>GATGAACGCTGGCGGCGTGCCTAATACATGCAAGTCGAGCGAACAGATGAGAAGCTTGCTTCTCTGATGTTAGCGGCGGACGGGTGAGTAACACGTGGGTAACCTACCTATAAGACTGGGATAACTCCGGGAAACCGGAGCTAATACCGGATAATATTTTGAACCGCATGGTTCGATAGTGAAAGACGGTTTCGGCTGTCACTTATAGATGGACCCGCGCCGTATTAGCTAGTTGGTAAGGTAACGGCTTACCAAGGCGACGATACGTAGCCGACCTGAGAGGGTGATCGGCCACACTGGAACTGAGACACGGTCCAG</t>
  </si>
  <si>
    <t>Staphylococcus_sciuri_ASV_uYEx56KP</t>
  </si>
  <si>
    <t>ASV_Iw4qXSP0</t>
  </si>
  <si>
    <t>GATGAACGCTGGCGGCGTGCCTAATACATGCAAGTCGAGCGAACAGATGAGAAGCTTGCTTCTCTGATGTTAGCGGCGGACGGGTGAGTAACACGTGGGTAACCTACCTATAAGACTGGGATAACTCCGGGAAACCGGGGCTAATACCGGATAATATTTTGAACCGCATGGTTCGATAGTGAAAGACGGTTTTGGCTGTCACTTATAGATGGACCCGCGCCGTATTAGCTAGTTGGTAAGGTAACGGCTTACCAAGGCGACGATACGTAGCCGACCTGAGAGGGTGATCGGCCACACTGGAACTGAGACACGGTCCAG</t>
  </si>
  <si>
    <t>Staphylococcus_sciuri_ASV_Iw4qXSP0</t>
  </si>
  <si>
    <t>ASV_0EWJwvRE</t>
  </si>
  <si>
    <t>GATGAACGCTGGCGGCGTGCCTAATACATGCAAGTCGAGCGAACAGATGAGAAGCTTGCTTCTCTGATGTTAGCGGCGGACGGGTGAGTAACACGTGGGTAACCTACCTATAAGAGCTGGATAACTCCGGGAAACCGGGGCTAATACCGGATAATATTTTGAACCGCATGGTTCGATAGTGAAAGACGGTTTTGGCTGTCACTTATAGATGGACCCGCGCCGTATTAGCTAGTTGGTAAGGTAACGGCTTACCAAGGCGACGATACGTAGCCGACCTGAGAGGGTGATCGGCCACACTGGAACTGAGACACGGTCCAG</t>
  </si>
  <si>
    <t>Staphylococcus_sciuri_ASV_0EWJwvRE</t>
  </si>
  <si>
    <t>ASV_vZ4LBtD</t>
  </si>
  <si>
    <t>GATGAACGCTGGCGGCGTGCCTAATACATGCAAGTCGAGCGAACATCAGAGAAGCTTGCTTCTCTGATGTTAGCGGCGGACGGGTGAGTAACACGTGGGTAACCTACCTATAAGACTGGGATAACTCCGGGAAACCGGGGCTAATACCGGATAATATTTTGAACCGCATGGTTCGATAGTCAAAGACGGTTTCGGCTGTCACTTATAGATGGACCCGCGCCGTATTAGCTAGTTGGTAAGGTAACGGCTTACCAAGGCGACGATACGTAGCCGACCTGAGAGGGTGATCGGCCACACTGGAACTGAGACACGGTCCAG</t>
  </si>
  <si>
    <t>Staphylococcus_sciuri_ASV_vZ4LBtD</t>
  </si>
  <si>
    <t>ASV_aTukcIGx</t>
  </si>
  <si>
    <t>GATGAACGCTGGCGGCGTGCCTAATACATGCAAGTCGAGCGAACATCAGAGAAGCTTGCTTCTCTGATGTTAGCGGCGGACGGGTGAGTAACACGTGGGTAACCTACCTATAAGACTGGGATAACTCCGGGAAACCGGGGCTAATACCGGATAATATTTTGAACCGCATGGTTCGATAGTGAAAGACGGTTTCGGCTGTCGCTTATAGATGGACCCGCGTCGTATTAGCTAGTTGGTAAGGTAACGGCTTACCAAGGCGACGATACGTAGCCGACCTGAGAGGGTGATCGGCCACACTGGAACTGAGACACGGTCCAG</t>
  </si>
  <si>
    <t>Staphylococcus_sciuri_ASV_aTukcIGx</t>
  </si>
  <si>
    <t>ASV_LkmQpwG5</t>
  </si>
  <si>
    <t>GATGAACGCTGGCGGCGTGCCTAATACATGCAAGTCGAGCGAACAGATGAGAAGCTTGCTTCTCTGATGTTAGCGGCGGACGGGTGAGTAACACGTGGGTAACCTACCTATAAGACTGGGATAACTCCGGGAAACCGGGGCTAATACCGGATAATATTTTGAACCGCATGGTTCGATAGTGAAAGACGGTTTCGGCTGTCGCTTATAGATGGACCCGCGTCGTATTAGCTAGTTGGTAAGGTAACGGCTTACCAAGGCGACGATACGTAGCCGACCTGAGAGGGTGATCGGCCACACTGGAACTGAGACACGGTCCAG</t>
  </si>
  <si>
    <t>Staphylococcus_sciuri_ASV_LkmQpwG5</t>
  </si>
  <si>
    <t>ASV_Ci05n4ik</t>
  </si>
  <si>
    <t>GATGAACGCTGGCGGCGTGCCTAATACATGCAAGTCGAGCGAACAGATGAGAAGCTTGCTTCTCTGATGTTAGCGGCGGACGGGTGAGTAACACGTGGGTAACCTACCTATAAGACTGGGATAACTCCGGGAAACCGGGGCTAATACCGGATAATATTTTGAACCGCATGGTTCAATAGTGAAAGACGGTTTCGGCTGTCACTTATAGATGGACCCGCGCCGTATTAGCTAGTTGGTAAGGTAACGGCTTACCAAGGCGACGATACGTAGCCGACCTGAGAGGGTGATCGGCCACACTGGAACTGAGACACGGTCCAG</t>
  </si>
  <si>
    <t>Staphylococcus_sciuri_ASV_Ci05n4ik</t>
  </si>
  <si>
    <t>ASV_5aAVwbOx</t>
  </si>
  <si>
    <t>GATGAACGCTGGCGGCGTGCCTAATACATGCAAGTCGAGCGAACAGACGAGAAGCTTGCTTCTCTGATGTTAGCGGCGGACGGGTGAGTAACACGTGGGTAACCTACCTATAAGACTGGGATAACTCCGGGAAACCGGGGCTAATACCGGATAATATTTTGAACCGCATGGTTCAATAGTGAAAGACGGTTTCGGCTGTCACTTATAGATGGACCCGCGCCGTATTAGCTAGTTGGTAAGGTAACGGCTTACCAAGGCGACGATACGTAGCCGACCTGAGAGGGTGATCGGCCACACTGGAACTGAGACACGGTCCAG</t>
  </si>
  <si>
    <t>Staphylococcus_sciuri_ASV_5aAVwbOx</t>
  </si>
  <si>
    <t>ASV_WdCUkpEB</t>
  </si>
  <si>
    <t>GATGAACGCTGGCGGCGTGCCTAATACATGCAAGTCGAGCGAACAGACGAGAAGCTTGCTTCTCTGATGTTAGCGGCGGACGGGTGAGTAACACGTGGGTAACCTACCTATAAGACTGGGATAACTCCGGGAAACCGGGGCTAATACCGGATAATATTTTGAACCGCATGGTTCAATAGTGAAAGACGGTTTCGGCTGTCACTTATAGATGGACCTGCGCCGTATTAGCTAGTTGGTAAGGTAACGGCTTACCAAGGCGACGATACGTAGCCGACCTGAGAGGGTGATCGGCCACACTGGAACTGAGACACGGTCCAG</t>
  </si>
  <si>
    <t>Staphylococcus_sciuri_ASV_WdCUkpEB</t>
  </si>
  <si>
    <t>ASV_SgEAV7rX</t>
  </si>
  <si>
    <t>GATGAACGCTGGCGGCGTGCCTAATACATGCAAGTCGAGCGAACAGATGAGAAGCTTGCTTCTCTGATGTTAGCGGCGGACGGGTGAGTAACACGTGGGTAACCTACCTATAAGACTGGGATAACTCCGGGAAACCGGGGCTAATACCTGATAATATTTTGAACCGCATGGTTCAATAGTGAAAGACGGCTTCGGCTGTCACTTATAGATGGACCCGCGCCGTATTAGCTAGTTGGTAAGGTAATGGCTTACCAAGGCAACGATACGTAGCCGACCTGAGAGGGTGATCGGCCACACTGGAACTGAGACACGGTCCAG</t>
  </si>
  <si>
    <t>Staphylococcus_vitulinus_ASV_SgEAV7rX</t>
  </si>
  <si>
    <t>ASV_K75KzExQ</t>
  </si>
  <si>
    <t>GATGAACGCTGGCGGCGTGCCTAATACATGCAAGTCGAGCGAACAGATGAGAAGCTTGCTTCTCTGATGTTAGCGGCGGACGGGTGAGTAACACGTGGGTAACCTACCTATAAGACTGGGATAACTCCGGGAAACCGGGGCTAATACCTGATAATATTTTGAACCGCATGGTTCAATAGTGAAAGACGGCTTCGGCTGTCACTTATAGATGGACCCGCGCCGTATTAGCTAGTTGGTAAGGTAATGGCTTACCAAGGCGACGATACGTAGCCGACCTGAGAGGGTGATCGGCCACACTGGAACTGAGACACGGTCCAG</t>
  </si>
  <si>
    <t>Staphylococcus_vitulinus_ASV_K75KzExQ</t>
  </si>
  <si>
    <t>ASV_yQL7tVVc</t>
  </si>
  <si>
    <t>GATGAACGCTGGCGGCGTGCCTAATACATGCAAGTCGAGCGAACAGATGAGAAGCTTGCTTCTCTGATGTTAGCGGCGGACGGGTGAGTAACACGTGGGTAACCTACCTATAAGACTGGGATAACTCCGGGAAACCGGGGCTAATACCTGATAATATTTTGAACCGCATGGTTCGATAGTGAAAGGCGGCTTCGGCTGTCACTTATAGATGGACCCGCGCCGTATTAGCTAGTTGGTAAGGTAATGGCTTACCAAGGCGACGATACGTAGCCGACCTGAGAGGGTGATCGGCCACACTGGAACTGAGACACGGTCCAG</t>
  </si>
  <si>
    <t>Staphylococcus_fleurettii_ASV_yQL7tVVc</t>
  </si>
  <si>
    <t>ASV_qFjW7N4v</t>
  </si>
  <si>
    <t>GATGAACGCTGGCGGCGTGCCTAATACATGCAAGTCGAGCGAACGGATAAGGAGCTTGCTCCTTTGAAGTTAGCGGCGGACGGGTGAGTAACACGTGGGTAACCTACCTATAAGACTGGGATAACTTCGGGAAACCGGAGCTAATACCGGATAACATTTAGAACCGCATAGGTTACTAA</t>
  </si>
  <si>
    <t>Staphylococcus_xylosus_ASV_qFjW7N4v</t>
  </si>
  <si>
    <t>ASV_XRkItHoI</t>
  </si>
  <si>
    <t>GATGAACGCTGGCGGCGTGCCTAATACATGCAAGTCGAGCGAACGGATAAGGAGCTTGCTCCTTTGAAGTTAGCGGCGGACGGGTGAGTAACACGTGGGTAACCTACCTATAAGACTGGGATAACTTCGGGAAACCGGAGCTAATACCGGATAACATTTAGAACCTGCATTGGATTCGTAAA</t>
  </si>
  <si>
    <t>Staphylococcus_xylosus_ASV_XRkItHoI</t>
  </si>
  <si>
    <t>ASV_M7kvVfKz</t>
  </si>
  <si>
    <t>GATGAACGCTGGCGGCGTGCCTAATACATGCAAGTCGAGCGAACGGATAAGGAGCTTGCTCCTTTGAAGTTAGCGGCGGACGGGTGAGTAACACGTGGGTAACCTACCTATAAGACTGGGATAACTTCGGGAAACCGGAGCTAATACCGGATAACATTTAGAACCGCATGGTTCTAAA</t>
  </si>
  <si>
    <t>Staphylococcus_xylosus_ASV_M7kvVfKz</t>
  </si>
  <si>
    <t>ASV_AQbZ9QJO</t>
  </si>
  <si>
    <t>GATGAACGCTGGCGGCGTGCCTAATACATGCAAGTCGAGCGAACGGATAAGGAGCTTGCTCCTTTGAAGTTAGCGGCGGACGGGTGAGTAACACGTGGGTAACCTACCTATAAGACTGGAATAACTTCGGGAAACCGGAGCTAATGCCGGATAACATTTGGAACCGCATGGTTCTAAA</t>
  </si>
  <si>
    <t>Staphylococcus_equorum_ASV_AQbZ9QJO</t>
  </si>
  <si>
    <t>ASV_uwN39bK8</t>
  </si>
  <si>
    <t>GATGAACGCTGGCGGCGTGCCTAATACATGCAAGTCGAGCGAACGGATAAGGAGCTTGCTCCTTTGAAGTTAGCGGCGGACGGGTGAGTAACACGTGGGTAACCTACCTATAAGACTGGGATAACTTCGGGAACCGGAGCTAATACCGGATAACATTTAGAACCGCATGGTTCTAAAGTGAAAGATGGTTTTGCTATCACTTATAGATGGACCCGCGCCGTATTAGCTAGTTGGTAAGGTAACGGCTTACCAAGGCGACGATACGTAGCCGACCTGAGAGGGTGATCGGCCACACTGGAACTGAGACACGGTCCAG</t>
  </si>
  <si>
    <t>Staphylococcus_xylosus_ASV_uwN39bK8</t>
  </si>
  <si>
    <t>ASV_nfs05kxR</t>
  </si>
  <si>
    <t>GATGAACGCTGGCGGCGTGCCTAATACATGCAAGTCGAGCGAACAGATAAGGAGCTTGCTCCTTTGAAGTTAGCGGCGGACGGGTGAGTAACACGTGGGTAACCTACCTATAAGACTGGGATAACTTCGGGAACCGGAGCTAATACCGGATAACATTTAGAACCGCATGGTTCTAAAAGTGAAAGATGGTTTTGCTATCACTTATAGATGGACCCGCGCCGTATTAGCTAGTTGGTAAGGTAACGGCTTACCAAGGCGACGATACGTAGCCGACCTGAGAGGGTGATCGGCCACACTGGAACTGAGACACGGTCCAG</t>
  </si>
  <si>
    <t>Staphylococcus_xylosus_ASV_nfs05kxR</t>
  </si>
  <si>
    <t>ASV_4YJWiP0s</t>
  </si>
  <si>
    <t>GATGAACGCTGGCGGCGTGCCTAATACATGCAAGTCGAGCGAACAGATAAGGAGCTTGCTCCTTTGAAGTTAGCGGCGGACGGGTGAGTAACACGTGGGTAACCTACCTATAAGACTGGGATAACTTCGGGAACCGGAGCTAATACCGGATAACATTTAGAACCGCATGGTTCTAAAGTGAAAGATGGTTTTGCTATCACTTATAGATGGACCCGCGCCGTATTAGCTAGTTGGTAAGGTAACGGCTTACCAAGGCGACGATACGTAGCCGACCTGAGAGGGTGATCGGCCACACTGGAACTGAGACACGGTCCAG</t>
  </si>
  <si>
    <t>Staphylococcus_xylosus_ASV_4YJWiP0s</t>
  </si>
  <si>
    <t>ASV_edy9cRuO</t>
  </si>
  <si>
    <t>GATGAACGCTGGCGGCGTGCCTAATACATGCAAGTCGAGCGAACAGATAAGGAGCTTGCTCCTTTGAAGTTAGCGGCGGACGGGTGAGTAACACGTGGGTAACCTACCTATAAGACTGGGATAACTTCGGGAAACCGGAGCTAATACCGGATAACATTTAGAACCGCATGGTTCTAAAGTGAAAGATGGTTTTGCTATCACTTATAGATGGACCCGCGCCGTATTAGCTAGTTGGTAAGGTAACGGCTTACCAAGGCGACGATACGTAGCCGACCTGAGAGGGTGATCGGCCACACTGGAACTGAGACACGGTCCAG</t>
  </si>
  <si>
    <t>Staphylococcus_xylosus_ASV_edy9cRuO</t>
  </si>
  <si>
    <t>ASV_VVtHBhc</t>
  </si>
  <si>
    <t>GATGAACGCTGGCGGCGTGCCTAATACATGCAAGTCGAGCGAACAGATAAGGAGCTTGCTCCTTTGACGTTAGCGGCGGACGGGTGAGTAACACGTGGGTAACCTACCTATAAGACTGGGATAACTTCGGGAACCGGAGCTAATACCGGATAACATTTGGAACCGCATGGTTCTAAAGTGAAAGATGGTTTTGCTATCACTTATAGATGGACCCGCGCCGTATTAGCTAGTTGGTAAGGTAACGGCTTACCAAGGCGACGATACGTAGCCGACCTGAGAGGGTGATCGGCCACACTGGAACTGAGACACGGTCCAG</t>
  </si>
  <si>
    <t>Staphylococcus_saprophyticus_ASV_VVtHBhc</t>
  </si>
  <si>
    <t>ASV_62T7G3rB</t>
  </si>
  <si>
    <t>GATGAACGCTGGCGGCGTGCCTAATACATGCAAGTCGAGCGAACAGATAAGGAGCTTGCTCCTTTGACGTTAGCGGCGGACGGGTGAGTAACACGTGGGTAACCTACCTATAAGACTGGGATAACTTCGGGAACCGGAGCTAATACCGGATAACATTTGGAACCGCATGGTTCTAAAGTGAAAGATGGTTTTGCTATCACTTATAGATGGACCCGCGCCGTATTAGCTAGTTGGTAAGGTGACGGCTTACCAAGGCGACGATACGTAGCCGACCTGAGAGGGTGATCGGCCACACTGGAACTGAGACACGGTCCAG</t>
  </si>
  <si>
    <t>Staphylococcus_saprophyticus_ASV_62T7G3rB</t>
  </si>
  <si>
    <t>ASV_QFSNph5A</t>
  </si>
  <si>
    <t>GATGAACGCTGGCGGCGTGCCTAATACATGCAAGTCGAGCGAACAGATAAGGAGCTTGCTCCTTTGACGTTAGCGGCGGACGGGTGAGTAACACGTGGGTAACCTACCTATAAGACTGGGATAACTTCGGGAACCGGAGCTAATACCGGATAACATTTGGAACCGCATGGTTCTAAAGTGAAAGATGGTTTTGCTATCACTTATAGATGGACCCGCGCCGTATTAGCTAGTTGGTAAGGTAACGGCTTACCAAGGCGACGATACGTAGCCGACCTGAGAGGGTGATCGGCCACACTGGAACTGAGACACGGTCAG</t>
  </si>
  <si>
    <t>Staphylococcus_saprophyticus_ASV_QFSNph5A</t>
  </si>
  <si>
    <t>ASV_SahSUzj</t>
  </si>
  <si>
    <t>GATGAACGCTGGCGGCGTGCCTAATACATGCAAGTCGAGCGAACAGATAAGGAGCTTGCTCCTTTGAAGTTAGCGGCGGACGGGTGAGTAACACGTGGGTAACCTACCTATAAGACTGGAATAACTTCGGGAAACCGGAGCTAATGCCGGATAACATATAGAACCGCATGGTTCTATAGTGAAAGATGGTTTTGCTATCACTTATAGATGGACCCGCGCCGTATTAGCTAGTTGGTAAGGTAAAGGCTTACCAAGGCGACGATACGTAGCCGACCTGAGAGGGTGATCGGCCACACTGGAACTGAGACACGGTCCAG</t>
  </si>
  <si>
    <t>Staphylococcus_succinus_ASV_SahSUzj</t>
  </si>
  <si>
    <t>ASV_kV2EpcT5</t>
  </si>
  <si>
    <t>GATGAACGCTGGCGGCGTGCCTAATACATGCAAGTCGAGCGAACGGATAAGGAGCTTGCTCCTTTGAAGTTAGCGGCGGACGGGTGAGTAACACGTGGGTAACCTACCTATAAGACTGGAATAACTTCGGGAAACCGGAGCTAATGCCGGATAACATATAGAACCGCATGGTTCTATAGTGAAAGATGGTTTTGCTATCACTTATAGATGGACCCGCGCCGTATTAGCTAGTTGGTAAGGTAAAGGCTTACCAAGGCGACGATACGTAGCCGACCTGAGAGGGTGATCGGCCACACTGGAACTGAGACACGGTCCAG</t>
  </si>
  <si>
    <t>Staphylococcus_succinus_ASV_kV2EpcT5</t>
  </si>
  <si>
    <t>ASV_6V6M8sqg</t>
  </si>
  <si>
    <t>GATGAACGCTGGCGGCGTGCCTAATACATGCAAGTCGAGCGAACGGATAAGGAGCTTGCTCCTTTGAAGTTAGCGGCGGACGGGTGAGTAACACGTGGGTAACCTACCTATAAGACTGGAATAACTTCGGGAAACCGGAGCTAATGCCGGATAACATATAGAACCGAATGGTTCTATAGTGAAAGATGGTTTTGCTATCACTTATAGATGGACCCGCGCCGTATTAGCTAGTTGGTAAGGTAAAGGCTTACCAAGGCGACGATACGTAGCCGACCTGAGAGGGTGATCGGCCACACTGGAACTGAGACACGGTCCAG</t>
  </si>
  <si>
    <t>Staphylococcus_succinus_ASV_6V6M8sqg</t>
  </si>
  <si>
    <t>ASV_ZARLXJ6A</t>
  </si>
  <si>
    <t>GATGAACGCTGGCGGCGTGCCTAATACATGCAAGTCGAGCGAACGGATAAGGAGCTTGCTCCTTTGAAGTTAGCGGCGGACGGGTGAGTAACACGTGGGTAACCTACCTATAAGACTGGAATAACTTCGGGAAACCGGAGCTAATGCCGGATAACATATAGAACCGCATGGTTCTATAGTGAAAGATGGTTTTGCTATCACTTATAGATGGACCCGCGCCGTATTAGCTAGTTGGTAAGGTAATGGCTTACCAAGGCGACGATACGTAGCCGACCTGAGAGGGTGATCGGCCACACTGGAACTGAGACACGGTCCAG</t>
  </si>
  <si>
    <t>Staphylococcus_succinus_ASV_ZARLXJ6A</t>
  </si>
  <si>
    <t>ASV_nwbEx8YT</t>
  </si>
  <si>
    <t>GATGAACGCTGGCGGCGTGCCTAATACATGCAAGTCGAGCGAACAGATAAGGAGCTTGCTCCTTTGAAGTTAGCGGCGGACGGGTGAGTAACACGTGGGTAACCTACCTATAAGACTGGAATAACTTCGGGAAACCGGAGCTAATGCCGGATAACATATAGAACCGCATGGTTCTATAGTGAAAGATGGTTTTGCTATCACTTATAGATGGACCCGCGCCGTATTAGCTAGTTGGTAAGGTAATGGCTTACCAAGGCGACGATACGTAGCCGACCTGAGAGGGTGATCGGCCACACTGGAACTGAGACACGGTCCAG</t>
  </si>
  <si>
    <t>Staphylococcus_succinus_ASV_nwbEx8YT</t>
  </si>
  <si>
    <t>ASV_pe7mHnGo</t>
  </si>
  <si>
    <t>GATGAACGCTGGCGGCGTGCCTAATACATGCAAGTCGAGCGAACAGACGAGGAGCTTGCTCCTTTGACGTTAGCGGCGGACGGGTGAGTAACACGTGGGTAACCTACCTATAAGACTGGGATAACTTCGGGAACCGGAGCTAATACCGGATAATATTTCGAACCGCATGGTTCGATAGTGAAAGATGGCTCTGCTATCACTTATAGATGGACCTGCGCCGTATTAGCTAGTTGGTAAGGTAACGGCTTACCAAGGCAACGATACGTAGCCGACCTGAGAGGGTGATCGGCCACACTGGAACTGAGACACGGTCCAG</t>
  </si>
  <si>
    <t>Staphylococcus_hominis_ASV_pe7mHnGo</t>
  </si>
  <si>
    <t>ASV_kenHh0RU</t>
  </si>
  <si>
    <t>GATGAACGCTGGCGGCGTGCCTAATACATGCAAGTCGAGCGAACAGACGAGGAGCTTGCTCCTTTGACGTTAGCGGCGGACGGGTGAGTAACACGTGGGTAACCTACCTATAAGACTGGGATAACTTCGGGAAACCGGAGCTAATACCGGATAATATTTCGAACCGCATGGTTCGATAGTGAAAGATGGCTCTGCTATCACTTATAGATGGACCTGCGCCGTATTAGCTAGTTGGTAAGGTAACGGCTTACCAAGGCAACGATACGTAGCCGACCTGAGAGGGTGATCGGCCACACTGGAACTGAGACACGGTCCAG</t>
  </si>
  <si>
    <t>Staphylococcus_hominis_ASV_kenHh0RU</t>
  </si>
  <si>
    <t>ASV_BmpC7OLB</t>
  </si>
  <si>
    <t>GATGAACGCTGGCGGCGTGCCTAATACATGCAAGTCGAGCGAACAGACGAGGAGCTTTCTCCTTTGACGTTAGCGGCGGACGGGTGAGTAACACGTGGGTAACCTACCTATAAGACTGGGATAACTTCGGGAACCGGAGCTAATACCGGATAATATTTCGAACCGCATGGTTCGATAGTGAAAGATGGCTCTGCTATCACTTATAGATGGACCTGCGCCGTATTAGCTAGTTGGTAAGGTAATGGCTTACCAAGGCAACGATACGTAGCCGACCTGAGAGGGTGATCGGCCACACTGGAACTGAGACACGGTCCAG</t>
  </si>
  <si>
    <t>Staphylococcus_hominis_ASV_BmpC7OLB</t>
  </si>
  <si>
    <t>ASV_nQdfZktr</t>
  </si>
  <si>
    <t>GATGAACGCTGGCGGCGTGCCTAATACATGCAAGTCGAGCGAACAGACGAGGAGCTTGCTCCTTTGACGTTAGCGGCGGACGGGTGAGTAACACGTAGGTAACCTACCTATAAGACTGGGATAACTTCGGGAACCGGAGCTAATACCGGATAATATTTCGAACCGCATGGGTCGATAGTGAAAGATGGCTTTGCTATCACTTATAGATGGACCTGCGCCGTATTAGCTAGTTGGTAAGGTAACGGCTTACCAAGGCAACGATACGTAGCCGACCTGAGAGGGTGATCGGCCACACTGGAACTGAGACACGGTCCAG</t>
  </si>
  <si>
    <t>Staphylococcus_hominis_ASV_nQdfZktr</t>
  </si>
  <si>
    <t>ASV_0sWzB8Vw</t>
  </si>
  <si>
    <t>GATGAACGCTGGCGGCGTGCCTAATACATGCAAGTCGAGCGAACAGACGAGGAGCTTGCTCCTTTGATGTTAGCGGCGGACGGGTGAGTAACACGTAGGTAACCTACCTATAAGACTGGGATAACTTCGGGAACCGGAGCTAATACCGGATAATATTTCGAACCGCATGGTTCGATAGTGAAAGATGGCTTTGCTATCACTTATAGATGGACCTGCGCCGTATTAGCTAGTTGGTAAGGTAACGGCTTACCAAGGCAACGATACGTAGCCGACCTGAGAGGGTGATCGGCCACACTGGAACTGAGACACGGTCCAG</t>
  </si>
  <si>
    <t>Staphylococcus_hominis_ASV_0sWzB8Vw</t>
  </si>
  <si>
    <t>ASV_mYh6vqFS</t>
  </si>
  <si>
    <t>GATGAACGCTGGCGGCGTGCCTAATACATGCAAGTCGAGCGAACAGATAAGGAGCTTGCTCCTTTGACGTTAGCGGCGGACGGGTGAGTAACACGTGGGTAACCTACCTATAAGACTGGGATAACTTCGGGAACCGGAGCTAATACCGGATAATATTTCGAACCGCATGGTTCGATAGTGAAAGATGGTTTTGCTATCACTTATAGATGGACCCGCGCCGTATTAGCTAGTTGGTAAGGTAACGGCTTACCAAGGCAACGATACGTAGCCGACCTGAGAGGGTGATCGGCCACACTGGAACTGAGACACGGTCCAG</t>
  </si>
  <si>
    <t>Staphylococcus_haemolyticus_ASV_mYh6vqFS</t>
  </si>
  <si>
    <t>ASV_bXOfLFiy</t>
  </si>
  <si>
    <t>GATGAACGCTGGCGGCGTGCCTAATACATGCAAGTCGAGCGAACAGATAAGGAGCTTGCTCCTTTGACGTTAGCGGCGGACGGGTGAGTAACACGTGGGTAACCTACCTATAAGACTGGGATAACTTCGGGAAACCGGAGCTAATACCGGATAATATTTCGAACCGCATGGTTCGATAGTGAAAGATGGTTTTGCTATCACTTATAGATGGACCCGCGCCGTATTAGCTAGTTGGTAAGATAACGGCTTACCAAGGCGACGATACGTAGCCGACCTGAGAGGGTGATCGGCCACACTGGAACTGAGACACGGTCCAG</t>
  </si>
  <si>
    <t>Staphylococcus_haemolyticus_ASV_bXOfLFiy</t>
  </si>
  <si>
    <t>ASV_TqLt02Qh</t>
  </si>
  <si>
    <t>GATGAACGCTGGCGGCGTGCCTAATACATGCAAGTCGAGCGAACAGACAAGGAGCTTGCTCCTTTGACGTTAGCGGCGGACGGGTGAGTAACACGTGGGTAACCTACCTATAAGACTGGGATAACTTCGGGAAACCGGAGCTAATACCGGATAATATTTCGAACCGCATGGTTCGATAGTGAAAGATGGTTTTGCTATCACTTATAGATGGACCCGCGCCGTATTAGCTAGTTGGTAAGGTAACGGCTTACCAAGGCGACGATACGTAGCCGACCTGAGAGGGTGATCGGCCACACTGGAACTGAGACACGGTCCAG</t>
  </si>
  <si>
    <t>Staphylococcus_haemolyticus_ASV_TqLt02Qh</t>
  </si>
  <si>
    <t>ASV_4kEit7Bj</t>
  </si>
  <si>
    <t>GATGAACGCTGGCGGCGTGCCTAATACATGCAAGTCGAGCGAACTGATAAGGAGCTTGCTTCTTTGACGTTAGCGGCGGACGGGTGAGTAACACGTGGGTAACCTACCTATAAGACTGGGATAACTTCGGGAAACCGGAGCTAATACCGGATAATATTTCGAACCGCATGGTTCGATAGTGAAAGATGGTTTTGCTATCACTTATAGATGGACCCGCGCCGTATTAGCTAGTTGGTAAGGTAACGGCTTACCAAGGCGACGATACGTAGCCGACCTGAGAGGGTGATCGGCCACACTGGAACTGAGACACGGTCCAG</t>
  </si>
  <si>
    <t>Staphylococcus_haemolyticus_ASV_4kEit7Bj</t>
  </si>
  <si>
    <t>ASV_9Z7ioVBI</t>
  </si>
  <si>
    <t>GATGAACGCTGGCGGCGTGCCTAATACATGCAAGTCGAGCGAACAGATAAGGAGCTTGCTCCTTTGACGTTAGCGGCGGACGGGTGAGTAACACGTGGGTAACCTACCTATAAGACTGGGACAACTTCGGGAACCGGAGCTAATACCGGATAATATGTTGAACCGCATGGTTCAATAGTGAAAGATGGTTTTGCTATCACTTATAGATGGACCCGCGCCGTATTAGCTAGTTGGTGAGGTAACGGCTCACCAAGGCAACGATACGTAGCCGACCTGAGAGGGTGATCGGCCACACTGGAACTGAGACACGGTCCAG</t>
  </si>
  <si>
    <t>Staphylococcus_lugdunensis_ASV_9Z7ioVBI</t>
  </si>
  <si>
    <t>ASV_tW32kNrK</t>
  </si>
  <si>
    <t>GATGAACGCTGGCGGCGTGCCTAATACATGCAAGTCGAGCGAACAGACGAGGAGCTTGCTCCTCTGACGTTAGCGGCGGACGGGTGAGTAACACGTGGATAACCTACCTATAAGACTGGGATAACTTCGGGAAACCGGAGCTAATACCGGATAATATATTGAACCGCATGGTTCAATAGTGAAAGACGGTTTTGCTGTCACTTATAGATGGATCCGCGCCGCATTAGCTAGTTGGTAAGGTAACGGCTTACCAAGGCAACGATGCGTAGCCGACCTGAGAGGGTGATCGGCCACACTGGAACTGAGACACGGTCCAG</t>
  </si>
  <si>
    <t>Staphylococcus_epidermidis_ASV_tW32kNrK</t>
  </si>
  <si>
    <t>ASV_qUgonzTW</t>
  </si>
  <si>
    <t>GATGAACGCTGGCGGCGTGCCTAATACATGCAAGTCGAGCGAACAGACGAGGAGCTTGCTCCTCTGACGTTAGCGGCGGACGGGTGAGTAACACGTGGATAACCTACCTATAAGACTGGGATAACTTCGGGAAACCGGAGCTAATACCGGATAATATATTGAACCGTATGGTTCAATAGTGAAAGACGGTTTTGCTGTCACTTATAGATGGATCCGCGCCGCATTAGCTAGTTGGTAAGGTAACGGCTTACCAAGGCAACGATGCGTAGCCGACCTGAGAGGGTGATCGGCCACACTGGAACTGAGACACGGTCCAG</t>
  </si>
  <si>
    <t>Staphylococcus_epidermidis_ASV_qUgonzTW</t>
  </si>
  <si>
    <t>ASV_SLLKnyZj</t>
  </si>
  <si>
    <t>GATGAACGCTGGCGGCGTGCCTAATACATGCAAGTCGAGCGAACAGACGAGGAGCTTGCTCCTCTAACGTTAGCGGCGGACGGGTGAGTAACACGTGGATAACCTACCTATAAGACTGGGATAACTTCGGGAAACCGGAGCTAATACCGGATAATATATTGAACCGCATGGTTCAATAGTGAAAGACGGTTTTGCTGTCACTTATAGATGGATCCGCGCCGCATTAGCTAGTTGGTAAGGTAACAGCTTACCAAGGCAACGATGCGTAGCCGACCTGAGAGGGTGATCGGCCACACTGGAACTGAGACACGGTCCAG</t>
  </si>
  <si>
    <t>Staphylococcus_epidermidis_ASV_SLLKnyZj</t>
  </si>
  <si>
    <t>ASV_m7uGo0h</t>
  </si>
  <si>
    <t>GATGAACGCTGGCGGCGTGCCTAATACATGCAAGTCGAGCGAACAGACGAGGAGCTTGCTCCTTTGACGTTAGCGGCGGACGGGTGAGTAACACGTGGATAACCTACCTATAAGACTGGGATAACTTCGGGAAACCGGAGCTAATACCGGATAACATGTTGAACCGCATGGTTCAACAGTGAAAGACGGTCTTGCTGTCACTTATAGATGGATCCGCGCCGCATTAGCTAGTTGGTAAGGTAACGGCTTACCAAGGCAACGATGCGTAGCCGACCTGAGAGGGTGATCGGCCACACTGGAACTGAGACACGGTCCAG</t>
  </si>
  <si>
    <t>Staphylococcus_caprae_ASV_m7uGo0h</t>
  </si>
  <si>
    <t>ASV_C74uNit9</t>
  </si>
  <si>
    <t>GATGAACGCTGGCGGCGTGCCTAATACATGCAAGTCGAGCGAACAGATAAGGAGCTTGCTCCTTTGACGTTAGCGGCGGACGGGTGAGTAACACGTGGATAACCTACCTATAAGACTGGGATAACTTCGGGAACCGGAGCTAATACCGGATAACATATTGAACCGCATGGTTCAATAGTGAAAGGCGGCTTTGCTGTCACTTATAGATGGATCCGCGCCGTATTAGCTAGTTGGTAAGGTAACGGCTTACCAAGGCAACGATACGTAGCCGACCTGAGAGGGTGATCGGCCACACTGGAACTGAGACACGGTCCAG</t>
  </si>
  <si>
    <t>Staphylococcus_warneri_ASV_C74uNit9</t>
  </si>
  <si>
    <t>ASV_Zx2Xceq</t>
  </si>
  <si>
    <t>GATGAACGCTGGCGGCGTGCCTAATACATGCAAGTCGAGCGAACTGACGAGGAGCTTGCTCCTTTGACGTTAGCGGCGGACGGGTGAGTAACACGTGGGTAACCTACCTATAAGACTGGAATAACTCCGGGAAACCGGGGCTAATGCCGGATAACATATCGAACCGCATGGTTCGATAGTGAAAGACGGTCTTGCTGTCACTTATAGATGGACCCGCGCCGTATTAGCTAGTTGGTGAGGTAACGGCTCACCAAGGCAACGATACGTAGCCGACCTGAGAGGGTGATCGGCCACACTGGAACTGAGACACGGTCCAG</t>
  </si>
  <si>
    <t>Staphylococcus_chromogenes_ASV_Zx2Xceq</t>
  </si>
  <si>
    <t>ASV_IfztLgRE</t>
  </si>
  <si>
    <t>GATGAACGCTGGCGGCGTGCCTAATACATGCAAGTCGAGCGAACTGACGAGGAGCTTGCTCCTTTGACGTTAGCGGCGGACGGGTGAGTAACACGTGGGTAACCTACCTATAAGACTGGAATAACTCCGGGAAACCGGGGCTAATGCCGGATAACATATCGAACCGCATGGTTCGATAGTGAAAGACGGTCTTGCTGTCACTTATAGATGGACCCGCGCCGTATTAGCTAGTTGGTGAGGTAATGGCTCACCAAGGCAACGATACGTAGCCGACCTGAGAGGGTGATCGGCCACACTGGAACTGAGACACGGTCCAG</t>
  </si>
  <si>
    <t>Staphylococcus_chromogenes_ASV_IfztLgRE</t>
  </si>
  <si>
    <t>ASV_yWPzFEme</t>
  </si>
  <si>
    <t>GATGAACGCTGGCGGCGTGCCTAATACATGCAAGTCGAGCGAATTGACAGAGGTGCTTGCACCTCTCGATTTTAGCGGCGGACGGGTGAGTAACACGTGGGTAACCTACCTATAAGACTGGGATAACTTCGGGAAACCGGAGCTAATACCGGATAATATTTAGCTTCGCATGAAGCAATAGTGAAAGACGGTTCTGCTGTCACTTATAGATGGACCTGCGGTGTATTAGCTAGTTGGTGAGGTAACGGCTCACCAAGGCAACGATACATAGCCGACCTGAGAGGGTGATCGGCCACACTGGGACTGAGACACGGCCCAG</t>
  </si>
  <si>
    <t>Macrococcus</t>
  </si>
  <si>
    <t>Macrococcus_caseolyticus_ASV_yWPzFEme</t>
  </si>
  <si>
    <t>ASV_cf2x5e67</t>
  </si>
  <si>
    <t>GATGAACGCTGGCGGCGTGCCTAATACATGCAAGTCGAGCGAATGGATTAAGAGCTTGCTCTTATGAAGTTAGCGGCGGACGGGTGAGTAACACGTGGGTAACCTACCCATAAGGCTGGGATAACTCCGGGAAACCGGGGCTAATACCGGATAATATTTTGAACTGCATAGTTCGAAATTGAAAGGCGGCTTCGGCTGTCACTTATGGATGGACCCGCGTCGCATTAGCTAGTTGGTGAGGTAACGGCTCACCAAGGCGACGATGCGTAGCCGACCTGAGAGGGTGATCGGCCACACTGGGACTGAGACACGGCCCAG</t>
  </si>
  <si>
    <t>Bacillaceae</t>
  </si>
  <si>
    <t>Bacillus</t>
  </si>
  <si>
    <t>Bacillus_weihenstephanensis_ASV_cf2x5e67</t>
  </si>
  <si>
    <t>ASV_JfOJSAOh</t>
  </si>
  <si>
    <t>GATGAACGCTGGCGGCGTGCCTAATACATGCAAGTCGAGCGAATGGATTAAGAGCTTGCTCTTATGAAGTTAGCGGCGGACGGGTGAGTAACACGTGGGTAACCTACCCATAAGACTGGGATAACTCCGGGAAACCGGGGCTAATACCGGATAATATTTTGAACTGCATAGTTCGAAATTGAAAGGCGGCTTCGGCTGTCACTTATGGATGGACCCGCGTCGCATTAGCTAGTTGGTGAGGTAACGGCTCACCAAGGCGACGATGCGTAGCCGACCTGAGAGGGTGATCGGCCACACTGGGACTGAGACACGGCCCAG</t>
  </si>
  <si>
    <t>Bacillus_weihenstephanensis_ASV_JfOJSAOh</t>
  </si>
  <si>
    <t>ASV_0jS5euh</t>
  </si>
  <si>
    <t>GATGAACGCTGGCGGCGTGCCTAATACATGCAAGTCGAGCGGATGGATTAAGAGCTTGCTCTTATGAAGTTAGCGGCGGACGGGTGAGTAACACGTGGGTAACCTACCCATAAGACTGGGATAACTCCGGGAAACCGGGGCTAATACCGGATAATATTTTGAACTGCATAGTTCGAAATTGAAAGGCGGCTTCGGCTGTCACTTATGGATGGACCCGCGTCGCATTAGCTAGTTGGTGAGGTAACGGCTCACCAAGGCGACGATGCGTAGCCGACCTGAGAGGGTGATCGGCCACACTGGGACTGAGACACGGCCCAG</t>
  </si>
  <si>
    <t>Bacillus_weihenstephanensis_ASV_0jS5euh</t>
  </si>
  <si>
    <t>ASV_CAfqvCE</t>
  </si>
  <si>
    <t>GATGAACGCTGGCGGCGTGCCTAATACATGCAAGTCGAGCGAATGGATTAAGAGCTTGCTCTTATGAAGTTAGCGGCGGACGGGTGAGTAACACGTGGGTAACCTACCCATAAGACTGGGATAACTCCGGGAAACCGGGGCTAATACCGGATAATATTTTGAACTGCATAGTTCGGAATTGAAAGGCGGCTTCGGCTGTCACTTATGGATGGACCCGCGTCGCATTAGCTAGTTGGTGAGGTAACGGCTCACCAAGGCGACGATGCGTAGCCGACCTGAGAGGGTGATCGGCCACACTGGGACTGAGACACGGCCCAG</t>
  </si>
  <si>
    <t>Bacillus_weihenstephanensis_ASV_CAfqvCE</t>
  </si>
  <si>
    <t>ASV_cHAfoaY5</t>
  </si>
  <si>
    <t>GATGAACGCTGGCGGCGTGCCTAATACATGCAAGTCGAGCGAATGGATTAAGAGCTTGCTCTTATGAAATTAGCGGCGGACGGGTGAGTAACACGTGGGTAACCTACCCATAAGACTGGGATAACTCCGGGAAACCGGGGCTAATACCGGATAATATTTTGAACTGCATAGTTCGAAATTGAAAGGCGGCTTCGGCTGTCACTTATGGATGGACCCGCGTCGCATTAGCTAGTTGGTGAGGTAACGGCTCACCAAGGCGACGATGCGTAGCCGACCTGAGAGGGTGATCGGCCACACTGGGACTGAGACACGGCCCAG</t>
  </si>
  <si>
    <t>Bacillus_weihenstephanensis_ASV_cHAfoaY5</t>
  </si>
  <si>
    <t>ASV_XZYRgiaY</t>
  </si>
  <si>
    <t>GATGAACGCTGGCGGCGTGCCTAATACATGCAAGTCGAGCGAATGGATTAAGAGCTTGCTCTTATGAAATATGCGGCGGACGGGTGAGTAACACGTGGGTAACCTACCCATAAGACTGGGATAACTCCGGGAAACCGGGGCTAATACCGGATAATATTTTGAACTGCATAGTTCGAAATTGAAAGGCGGCTTCGGCTGTCACTTATGGATGGACCCGCGTCGCATTAGCTAGTTGGTGAGGTAACGGCTCACCAAGGCGACGATGCGTAGCCGACCTGAGAGGGTGATCGGCCACACTGGGACTGAGACACGGCCCAG</t>
  </si>
  <si>
    <t>Bacillus_weihenstephanensis_ASV_XZYRgiaY</t>
  </si>
  <si>
    <t>ASV_vNOufmie</t>
  </si>
  <si>
    <t>GATGAACGCTGGCGGCGTGCCTAATACATGCAAGTCGAGCGAATGGATTAAGAGCTTGCTCTTATGAATGTAGCGGCGGACGGGTGAGTAACACGTGGGTAACCTACCCATAAGACTGGGATAACTCCGGGAAACCGGGGCTAATACCGGATAATATTTTGAACTGCATAGTTCGAAATTGAAAGGCGGCTTCGGCTGTCACTTATGGATGGACCCGCGTCGCATTAGCTAGTTGGTGAGGTAACGGCTCACCAAGGCGACGATGCGTAGCCGACCTGAGAGGGTGATCGGCCACACTGGGACTGAGACACGGCCCAG</t>
  </si>
  <si>
    <t>Bacillus_weihenstephanensis_ASV_vNOufmie</t>
  </si>
  <si>
    <t>ASV_x7bnODXe</t>
  </si>
  <si>
    <t>GATGAACGCTGGCGGCGTGCCTAATACATGCAAGTCGAGCGAATGGATTAAGAGCTTGCTCTTATGAAGTTAGCGGCGGACGGGTGAGTAACACGTGGGTAACCTACCCATAAGACTGGGATAACTCCGGGAAACCGGGGCTAATACCGGATAATATTTTGAACTGCATAGTTCAAAATTGAAAGGCGGCTTCGGCTGTCACTTATGGATGGACCCGCGTCGCATTAGCTAGTTGGTGAGGTAACGGCTCACCAAGGCGACGATGCGTAGCCGACCTGAGAGGGTGATCGGCCACACTGGGACTGAGACACGGCCCAG</t>
  </si>
  <si>
    <t>Bacillus_weihenstephanensis_ASV_x7bnODXe</t>
  </si>
  <si>
    <t>ASV_bguuk6Ch</t>
  </si>
  <si>
    <t>GATGAACGCTGGCGGCGTGCCTAATACATGCAAGTCGAGCGAATGGATTAAGAGCTTGCTCTTATGAAGTTAGCGGCGGACGGGTGAGTAACACGTGGGTAACCTACCCATAAGACTGGGATAACTCCGGGAAACCGGGGCTAATACCGGATAATATTTTGAACTGCATAGTTCGAAATTGAAAGGCGGCTTCGGCTGTCACTTATGGATGGACCCGCGTCGCATTAGCTAGTTGGTGAGGTAACGGCTCACCAAGGCAACGATGCGTAGCCGACCTGAGAGGGTGATCGGCCACACTGGGACTGAGACACGGCCCAGC</t>
  </si>
  <si>
    <t>Bacillus_weihenstephanensis_ASV_bguuk6Ch</t>
  </si>
  <si>
    <t>ASV_qFHdOtmw</t>
  </si>
  <si>
    <t>GATGAACGCTGGCGGCGTGCCTAATACATGCAAGTCGAGCGAATGGATTAAGAGCTTGCTCTTATGAAGTTAGCGGCGGACGGGTGAGTAACACGTGGGTAACCTGCCCATAAGACTGGGATAACTCCGGGAAACCGGGGCTAATACCGGATAATATTTTGAACTGCATAGTTCGAAATTGAAAGGCGGCTTCGGCTGTCACTTATGGATGGACCCGCGTCGCATTAGCTAGTTGGTGAGGTAACGGCTCACCAAGGCAACGATGCGTAGCCGACCTGAGAGGGTGATCGGCCACACTGGGACTGAGACACGGCCCAGC</t>
  </si>
  <si>
    <t>Bacillus_weihenstephanensis_ASV_qFHdOtmw</t>
  </si>
  <si>
    <t>ASV_L3vqFXDb</t>
  </si>
  <si>
    <t>GATGAACGCTGGCGGCGTGCCTAATACATGCAAGTCGAGCGAATGGATTAAGAGCTTGCTCTTATGAAGTTAGCGGCGGACGGGTGAGTAACACGTGGGTAACCTACCCATAAGACTGGGATAACTCCGGGAAACCGGGGCTAATACCGGATAATATTTTGAACTGCATAGTTCGAAATTGAAAGGTGGCTTCGGCTGTCACTTATGGATGGACCCGCGTCGCATTAGCTAGTTGGTGAGGTAACGGCTCACCAAGGCGACGATGCGTAGCCGACCTGAGAGGGTGATCGGCCACACTGGGACTGAGACACGGCCCAG</t>
  </si>
  <si>
    <t>Bacillus_weihenstephanensis_ASV_L3vqFXDb</t>
  </si>
  <si>
    <t>ASV_A2NGx89n</t>
  </si>
  <si>
    <t>GATGAACGCTGGCGGCGTGCCTAATACATGCAAGTCGAGCGAATGGATTAAGAGCTTGCTCTTATGAAGTTAGCGGCGGACGGGTGAGTAACACGTGGGTAACCTACCCATAAGACTGGGATAACTCCGGGAAACCGGGGCTAATACCGGATAATATTTTGAACTGCATAGTTCGAAATTGAAAGGTGCTGCTGCGTGTCACTTATGGATGGACCCGCGTCGCATTAGCTAGTTGGTGAGGTAACGGCTCACCAAGGCGACGATGCGTAGCCGACCTGAGAGGGTGATCGGCCACACTGGGACTGAGACACGGCCCAG</t>
  </si>
  <si>
    <t>Bacillus_weihenstephanensis_ASV_A2NGx89n</t>
  </si>
  <si>
    <t>ASV_BSHGtIbm</t>
  </si>
  <si>
    <t>GATGAACGCTGGCGGCGTGCCTAATACATGCAAGTCGAGCGAATGGATTAAGAGCTTGCTCTTATGAAGTTAGCGGCGGACGGGTGAGTAACACGTGGGTAACCTGCCCATAAGACTGGGATAACTCCGGGAAACCGGAGCTAATACCGGATAACATTTTGAACCGCATGGTTCGAAATTGAAAGGCGGCTTCGGCTGTCACTTATGGATGGACCCGCGTCGCATTAGCTAGTTGGTGAGGTAACGGCTCACCAAGGCAACGATGCGTAGCCGACCTGAGAGGGTGATCGGCCACACTGGGACTGAGACACGGCCCAG</t>
  </si>
  <si>
    <t>Bacillus_cereus_ASV_BSHGtIbm</t>
  </si>
  <si>
    <t>ASV_UZNP9IE</t>
  </si>
  <si>
    <t>GACGAACGCTGGCGGCGTGCCTAATACATGCAAGTCGAGCGAACAGAAGGGAGCTTGCTCCCGGATGTTAGCGGCGGACGGGTGAGTAACACGTGGGTAACCTGCCTGTAAGACTGGGATAACTCCGGGAAACCGGAGCTAATACCGGATAGTTCCTTGAACCGCATGGTTCAAGGATGAAAGACGGTTTCGGCTGTCACTTACAGATGGACCCGCGGCGCATTAGCTAGTTGGTGGGGTAATGGCTCACCAAGGCGACGATGCGTAGCCGACCTGAGAGGGTGATCGGCCACACTGGGACTGAGACACGGCCCAG</t>
  </si>
  <si>
    <t>Bacillus_safensis_ASV_UZNP9IE</t>
  </si>
  <si>
    <t>ASV_ouELGrw6</t>
  </si>
  <si>
    <t>GACGAACGCTGGCGGCGTGCCTAATACATGCAAGTCGAGCGAACAGAAGGGAGCTTGCTCCCGGATGTTAGCGGCGGACGGGTGAGTAACGACGTGGGTAACCTGCCTGTAAGACTGGGATAACTCCGGGAAACCGGAGCTAATACCGGATAGTTCCTTGAACCGCATGGTTCAAGGATGAAAGACGGTTTCGGCTGTCACTTACAGATGGACCCGCGGCGCATTAGCTAGTTGGTGGGGTAATGGCTCACCAAGGCGACGATGCGTAGCCGACCTGAGAGGGTGATCGGCCACACTGGGACTGAGACACGGCCCAG</t>
  </si>
  <si>
    <t>Bacillus_safensis_ASV_ouELGrw6</t>
  </si>
  <si>
    <t>ASV_4HXVLpX</t>
  </si>
  <si>
    <t>GACGAACGCTGGCGGCGTGCCTAATACATGCAAGTCGAGCGGACAGAAGGGAGCTTGCTCCCGGATGTTAGCGGCGGACGGGTGAGTAACACGTGGGTAACCTGCCTGTAAGACTGGGATAACTCCGGGAAACCGGAGCTAATACCGGATAGTTCCTTGAACCGCATGGTTCAAGGATGAAAGACGGTTTCGGCTGTCACTTACAGATGGACCCGCGGCGCATTAGCTAGTTGGTGGGGTAATGGCTCACCAAGGCGACGATGCGTAGCCGACCTGAGAGGGTGATCGGCCACACTGGGACTGAGACACGGCCCAG</t>
  </si>
  <si>
    <t>Bacillus_safensis_ASV_4HXVLpX</t>
  </si>
  <si>
    <t>ASV_3CnUE0Pj</t>
  </si>
  <si>
    <t>GACGAACGCTGGCGGCGTGCCTAATACATGCAAGTCGAGCGGACAGAAGGGAGCTTGCTCCCGGATGTTAGCGGCGGACGGGTGAGTAACACGTGGGTAACCTACCTGTAAGACTGGGATAACTCCGGGAAACCGGAGCTAATACCGGATAGTTCCTTGAACCGCATGGTTCAAGGATGAAAGACGGTTTCGGCTGTCACTTACAGATGGACCCGCGGCGCATTAGCTAGTTGGTGGGGTAATGGCTCACCAAGGCGACGATGCGTAGCCGACCTGAGAGGGTGATCGGCCACACTGGGACTGAGACACGGCCCAG</t>
  </si>
  <si>
    <t>Bacillus_pumilus_ASV_3CnUE0Pj</t>
  </si>
  <si>
    <t>ASV_VDAWbwhM</t>
  </si>
  <si>
    <t>GACGAACGCTGGCGGCGTGCCTAATACATGCAAGTCGAGCGAACAGAAGGGAGCTTGCTCCCGGATGTTAGCGGCGGACGGGTGAGTAACACGTGGGTAACCTGCCTGTAAGACTGGGATAACTCCGGGAAACCGGAGCTAATACCGGATAGTTCCTTGAACCGCATGGTTCAAGGATGAAAGACGGTTTCGGCTGTCACTTACAGATGGACCCGCGGCGCATTAGCTAGTTGGTGGGGTAATGGCTCACCAAGGCGACGATGCGTAGCCGACCTGAGAGGGTGATCGGCCACACTGGGACTGAGACACGGCCAG</t>
  </si>
  <si>
    <t>Bacillus_safensis_ASV_VDAWbwhM</t>
  </si>
  <si>
    <t>ASV_DF4DswS</t>
  </si>
  <si>
    <t>GACGAACGCTGGCGGCGTGCCTAATACATGCAAGTCGAGCGGACAGAAGGGAGCTTGCTCCCGGATGTTAGCGGCGGACGGGTGAGTAACACGTGGGTAACCTGCCTGTAAGACTGGGATAACTCCGGGAAACCGGAGCTAATACCGGATAGTTCCTTGAACCGCATGGTTCAAGGATGAAAGACGGTTTCGGCTGTCACTTACAGATGGACCCGCGGCGCATTAGCTAGTTGGTGAGGTAACGGCTCACCAAGGCGACGATGCGTAGCCGACCTGAGAGGGTGATCGGCCACACTGGGACTGAGACACGGCCCAG</t>
  </si>
  <si>
    <t>Bacillus_stratosphericus_ASV_DF4DswS</t>
  </si>
  <si>
    <t>ASV_3Xkjj0RE</t>
  </si>
  <si>
    <t>GATGAACGCTGGCGGCGTGCCTA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</t>
  </si>
  <si>
    <t>Bacillus_aryabhattai_ASV_3Xkjj0RE</t>
  </si>
  <si>
    <t>ASV_7OTSkLmi</t>
  </si>
  <si>
    <t>GATGAACGCTGGCGGCGTGCCTA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AG</t>
  </si>
  <si>
    <t>Bacillus_aryabhattai_ASV_7OTSkLmi</t>
  </si>
  <si>
    <t>ASV_OxyBpVma</t>
  </si>
  <si>
    <t>GACGAACGCTGGCGGCGTGCCTAATACATGCAAGTCGAGCGAATCGATGGGAGCTTGCTCCCTGAGATTAGCGGCGGACGGGTGAGTAACACGTGGGCAACCTGCCTATAAGACTGGGATAACTTCGGGAAACCGGAGCTAATACCGGATACGTTCTTTT</t>
  </si>
  <si>
    <t>Bacillus_simplex_ASV_OxyBpVma</t>
  </si>
  <si>
    <t>ASV_9uBYQd5</t>
  </si>
  <si>
    <t>GACGAACGCTGGCGGCGTGCCTAATACATGCAAGTCGAGCGAATCGACGGGAGCTTGCTCCCTGAGATTAGCGGCGGACGGGTGAGTAACACGTGGGCAACCTGCCTATAAGACTGGGATAACTTCGGGAAACCGGAGCTAATACCGGATACGTTCTTTT</t>
  </si>
  <si>
    <t>Bacillus_simplex_ASV_9uBYQd5</t>
  </si>
  <si>
    <t>ASV_LENemmbU</t>
  </si>
  <si>
    <t>GACGAACGCTGGCGGCGTGCCTAATACATGCAAGTCGAGCGAATCTCAGGGAGCTTGCTCCCTGAGATTAGCGGCGGACGGGTGAGTAACACGTGGGCAACCTGCCTATAAGACTGGGATAACTTCGGGAAACCGGAGCTAATACCGGATACGTTCTTTT</t>
  </si>
  <si>
    <t>Bacillus_simplex_ASV_LENemmbU</t>
  </si>
  <si>
    <t>ASV_TNvvcwoq</t>
  </si>
  <si>
    <t>GACGAACGCTGGCGGCGTGCCTAATACATGCAAGTCGAGCGAATCGATGGGAGCTTGCTCCCGGAGATTAGCGGCGGACGGGTGAGTAACACGTGGGCAACCTGCCTATAAGACTGGGATAACTTCGGGAAACCGGAGCTAATACCGGATACTTTCTTTT</t>
  </si>
  <si>
    <t>Bacillus_simplex_ASV_TNvvcwoq</t>
  </si>
  <si>
    <t>ASV_OzLKrEjp</t>
  </si>
  <si>
    <t>GACGAACGCTGGCGGCGTGCCTAATACATGCAAGTCGAGCGAATGACGAGGAGCTTGCTCCTCTGATTTAGCGGCGGACGGGTGAGTAACACGTGGGTAACCTGCCCTGTAGACTGGGATAACTTCGGGAAACCGGAGCTAATACCGGATAATTCTTTTAACCTCATGGTTTTAAGCTGAAAGGCGCTTCGGCGTCACTACAGGATGGACCCGCGGTGCATTAGCTAGTTGGTGAGGTAACGGCTCACCAAGGCAACGATGCATAGCCGACCTGAGAGGGTGATCGGCCACATTGGGACTGAGACACGGCCCAA</t>
  </si>
  <si>
    <t>Planococcaceae</t>
  </si>
  <si>
    <t>Rummeliibacillus</t>
  </si>
  <si>
    <t>Rummeliibacillus_pycnus_ASV_OzLKrEjp</t>
  </si>
  <si>
    <t>ASV_sckLq30E</t>
  </si>
  <si>
    <t>GACGAACGCTGGCGGCGTGCCTAATACATGCAAGTCGAGCGAATGACGAGGAGCTTGCTCCTCTGATTTAGCGGCGGACGGGTGAGTAACACGTGGGTAACCTGCCCTGTAGACTGGGATAACTTCGGGAAACCGGAGCTAATACCGGATAATCCTTTTAACCACATGGTTTTAAGCTGAAAGGCGCTTCGGCGTCACTACAGGATGGACCCGCGGTGCATTAGCTAGTTGGTGAGGTAACGGCTCACCAAGGCAACGATGCATAGCCGACCTGAGAGGGTGATCGGCCACATTGGGACTGAGACACGGCCCAA</t>
  </si>
  <si>
    <t>Rummeliibacillus_pycnus_ASV_sckLq30E</t>
  </si>
  <si>
    <t>ASV_VBybYQ36</t>
  </si>
  <si>
    <t>GACGAACGCTGGCGGCGTGCCTAATACATGCAAGTCGAGCGAATGACGAGGAGCTTGCTCCTCTGATTTAGCGGCGGACGGGTGAGTAACACGTGGGTAACCTGCCCTGTAGACTGGGATAACTTCGGGAAACCGGAGCTAATACCGGATAATCCTTTTAACCTCATGGTTTTAAGTTGAAAGGCGCTTCGGCGTCACTACAGGATGGACCCGCGGTGCATTAGCTAGTTGGTGAGGTAACGGCTCACCAAGGCAACGATGCATAGCCGACCTGAGAGGGTGATCGGCCACATTGGGACTGAGACACGGCCCAA</t>
  </si>
  <si>
    <t>Rummeliibacillus_pycnus_ASV_VBybYQ36</t>
  </si>
  <si>
    <t>ASV_vxyEqCwk</t>
  </si>
  <si>
    <t>GACGAACGCTGGCGGCGTGCCTAATACATGCAAGTCGAGCGAATGACGAGAAGCTTGCTTCTCTGATTTAGCGGCGGACGGGTGAGTAACACGTGGGCAACCTGCCCTGTAGACTGGGATAACTTCGGGAAACCGGAGCTAATACCGGATAATTCTTTTAGCCTCATGGCTTTAAGCTAAAAGGCGCTTCGGCGTCACTACAGGATGGGCCCGCGGTGCATTAGCTAGTTGGTGGGGTAACGGCCTACCAAGGCAACGATGCATAGCCGACCTGAGAGGGTGATCGGCCACATTGGGACTGAGACACGGCCCAA</t>
  </si>
  <si>
    <t>Kurthia</t>
  </si>
  <si>
    <t>Kurthia_huakuii_ASV_vxyEqCwk</t>
  </si>
  <si>
    <t>ASV_m9k6XL7T</t>
  </si>
  <si>
    <t>AGAGTTTGATCCTGGCTCAGGACGAACGCTGGCGGCGTGCTTAACACATGCAAGTCGAACGCTGAAGCTTGGTGCTTGCACTGGGTGGATGAGTGGCGAACGGGTGAGTAATACGTGAGTAACCTGCCCTTGACTCTGGGATAAGCCTGGGAAACTGGGTCTAATACTGGATACGACATGTCACTGCATGGTGGTGTGATGGGTAAAGGGTTT</t>
  </si>
  <si>
    <t>Actinobacteria</t>
  </si>
  <si>
    <t>Actinomycetales</t>
  </si>
  <si>
    <t>Micrococcaceae</t>
  </si>
  <si>
    <t>Kocuria</t>
  </si>
  <si>
    <t>Kocuria_rhizophila_ASV_m9k6XL7T</t>
  </si>
  <si>
    <t>ASV_8rcSXrRa</t>
  </si>
  <si>
    <t>AGAGTTTGATCCTGGCTCAGGACGAACGCTGGCGGCGTGCTTAACACATGCAAGTCGAACGCTGAAGCTTGGTGCTTGCACTGGGTGGATGAGTGGCGAACGGGTGAGTAATACGTGAGTAACCTGCCCTTGACTCTGGGATAAGCCTGGGAAACTGGGTCTAATACTGGATACGACATGCCACTGCATGGTGGTGTGATGGGTAAAGGGTTT</t>
  </si>
  <si>
    <t>Kocuria_rhizophila_ASV_8rcSXrRa</t>
  </si>
  <si>
    <t>ASV_JH93kOV9</t>
  </si>
  <si>
    <t>AGAGTTTGATCCTGGCTCATGACGAACGCTGGCGGCGTGCTTAACACATGCAAGTCGAACGCTGAAGCTTGGTGCTTGCACTGGGTGGATGAGTGGCGAACGGGTGAGTAATACGTGAGTAACCTGCCCTTGACTCTGGGATAAGCCTGGGAAACTGGGTCTAATACTGGATACGACATGTCACTGCATGGTGGTGTGATGGGTAAAGGGTTT</t>
  </si>
  <si>
    <t>Kocuria_rhizophila_ASV_JH93kOV9</t>
  </si>
  <si>
    <t>ASV_eE0c3neN</t>
  </si>
  <si>
    <t>CGAGTTTGATCATGGCTCAGGACGAACGCTGGCGGCGTGCTTAACACATGCAAGTCGAACGCTGAAGCTTGGTGCTTGCACTGGGTGGATGAGTGGCGAACGGGTGAGTAATACGTGAGTAACCTGCCCTTGACTCTGGGATAAGCCTGGGAAACTGGGTCTAATACTGGATACGACATGTCACTGCATGGTGGTGTGATGGGTAAAGGGTTT</t>
  </si>
  <si>
    <t>Kocuria_rhizophila_ASV_eE0c3neN</t>
  </si>
  <si>
    <t>ASV_cRcSzHJ</t>
  </si>
  <si>
    <t>CGAGTTTGATCCTGGCTCAGGACGAACGCTGGCGGCGTGCTTAACACATGCAAGTCGAACGCTGAAGCTTGGTGCTTGCACTGGGTGGATGAGTGGCGAACGGGTGAGTAATACGTGAGTAACCTGCCCTTGACTCTGGGATAAGCCTGGGAAACTGGGTCTAATACTGGATACGACATGTCACTGCATGGTGGTGTGATGGGTAAAGGGTTT</t>
  </si>
  <si>
    <t>Kocuria_rhizophila_ASV_cRcSzHJ</t>
  </si>
  <si>
    <t>ASV_C3cBxLij</t>
  </si>
  <si>
    <t>AGAGTTTTATCATGGCTCAGGACGAACGCTGGCGGCGTGCTTAACACATGCAAGTCGAACGCTGAAGCTTGGTGCTTGCACTGGGTGGATGAGTGGCGAACGGGTGAGTAATACGTGAGTAACCTGCCCTTGACTCTGGGATAAGCCTGGGAAACTGGGTCTAATACTGGATACGACATGTCACTGCATGGTGGTGTGATGGGTAAAGGGTTT</t>
  </si>
  <si>
    <t>Kocuria_rhizophila_ASV_C3cBxLij</t>
  </si>
  <si>
    <t>ASV_UmB4uTyA</t>
  </si>
  <si>
    <t>AGAGTTTGATTATGGCTCAGGACGAACGCTGGCGGCGTGCTTAACACATGCAAGTCGAACGCTGAAGCTTGGTGCTTGCACTGGGTGGATGAGTGGCGAACGGGTGAGTAATACGTGAGTAACCTGCCCTTGACTCTGGGATAAGCCTGGGAAACTGGGTCTAATACTGGATACGACATGTCACTGCATGGTGGTGTGATGGGTAAAGGGTTT</t>
  </si>
  <si>
    <t>Kocuria_rhizophila_ASV_UmB4uTyA</t>
  </si>
  <si>
    <t>ASV_Zs8Zc4eh</t>
  </si>
  <si>
    <t>AGAGTTTGATCATGGGTCAGGACGAACGCTGGCGGCGTGCTTAACACATGCAAGTCGAACGCTGAAGCTTGGTGCTTGCACTGGGTGGATGAGTGGCGAACGGGTGAGTAATACGTGAGTAACCTGCCCTTGACTCTGGGATAAGCCTGGGAAACTGGGTCTAATACTGGATACGACATGTCACTGCATGGTGGTGTGATGGGTAAAGGGTTT</t>
  </si>
  <si>
    <t>Kocuria_rhizophila_ASV_Zs8Zc4eh</t>
  </si>
  <si>
    <t>ASV_eYMohA58</t>
  </si>
  <si>
    <t>AGAGTTTGATCCTGGCTCAGGACGAACGCTGGCGGCGTGCCTAACACATGCAAGTCGAACGCTGAAGCTTGGTGCTTGCACTGGGTGGATGAGTGGCGAACGGGTGAGTAATACGTGAGTAACCTGCCCTTGACTCTGGGATAAGCCTGGGAAACTGGGTCTAATACTGGATACGACATGTCACTGCATGGTGGTGTGATGGGTAAAGGGTTT</t>
  </si>
  <si>
    <t>Kocuria_rhizophila_ASV_eYMohA58</t>
  </si>
  <si>
    <t>ASV_WfJR34iW</t>
  </si>
  <si>
    <t>AGAGTTTGATCCTGGCTCAGGACGAACGCTGGCGGCGTGCTTAACACATGCAAGTCGAACGCTGAAGCTTGGTGCTTGCACTGGGTGGATGAGTGGCGAACGGGTGAGTAATACGTGAGTAACCTGCCCTTAACTCTGGGATAAGCCTGGGAAACTGGGTCTAATACTGGATATGACATGTCACTGCATGGTGGCGTGATGGGTAAAGGGTTT</t>
  </si>
  <si>
    <t>Kocuria_salsicia_ASV_WfJR34iW</t>
  </si>
  <si>
    <t>ASV_bVnyMueJ</t>
  </si>
  <si>
    <t>AGAGTTTGATCCTGGCTCAGGACGAACGCTGGCGGCGTGCTTAACACATGCAAGTCGAACGCTGAAGCTTGGTGCTTGCACTGGGTGGATGAGTGGCGAACGGGTGAGTAATACGTGAGTAACCTGCCCTTGACTCTGGGATAAGCCTGGGAAGCTGGGTCTAATACTGGATACGACATGCCACTGCATGGTGGTGTGATGG</t>
  </si>
  <si>
    <t>Kocuria_rhizophila_ASV_bVnyMueJ</t>
  </si>
  <si>
    <t>ASV_tGQ7XsgB</t>
  </si>
  <si>
    <t>AGAGTTTGATCCTGGCTCAGGACGAACGCTGGCGGCGTGCTTAACACATGCAAGTCGAACGCTGAAGCTTGGTGCTTGCACTGGGTGGATGAGTGGCGAACGGGTGAGTAATACGTGAGTAACCTGCCCTTGACTCTGGGATAAGCCTGGGAAACTGGGTCTAATACTGGATACGACATGTCACTGCATGGTGGTGTGATGGAA</t>
  </si>
  <si>
    <t>Kocuria_rhizophila_ASV_tGQ7XsgB</t>
  </si>
  <si>
    <t>ASV_m0yRJiKL</t>
  </si>
  <si>
    <t>AGAGTTTGATCCTGGCTCAGGACGAACGCTGGCGGCGTGCTTAACACATGCAAGTCGAACGCTGAAGTCTGGTGCTTGCACTGGGTGGATGAGTGGCGAACGGGTGAGTAATACGTGAGTAACCTGCCCTTGACTCTGGGATAAGCCTGGGAAACTGGGTCTAATACTGGATACGACATGTCACTGCATGGTGGTGTGATGG</t>
  </si>
  <si>
    <t>Kocuria_rhizophila_ASV_m0yRJiKL</t>
  </si>
  <si>
    <t>ASV_CUUgOnb</t>
  </si>
  <si>
    <t>AGAGTTTGATCCTGGCTCAGGACGAACGCTGGCGGCGTGCTTAACACATGCAAGTCGAACGCTGAAGCTTGGTGCTTGCACTGGGTGGATGAGTGGCGAACGGGTGAGTAATACGTGAGTAACCTGCCCTTGACTCTGGGATAAGCCTGGGAAACTGGGTCTAATACTGGATACGACATGTCACTGCATGGTGGTGTGTGG</t>
  </si>
  <si>
    <t>Kocuria_rhizophila_ASV_CUUgOnb</t>
  </si>
  <si>
    <t>ASV_KcRBjfGx</t>
  </si>
  <si>
    <t>AGAGTTTGATCCTGGCTCAGGACGAACGCTGGCGGCGTGCTTAACACATGCAAGTCGAACGCTGAAGCTTGGTGCTTGCACTGGGTGGATGAGTGGCGAACGGGTGAGTAATACGTGAGTAACCTGCCCTTGACTCTGGGATAAGCCTGGGAAGCTGGGTCTAATACTGGATACGACATGCCACTGCATGGTGGTGTGTGG</t>
  </si>
  <si>
    <t>Kocuria_rhizophila_ASV_KcRBjfGx</t>
  </si>
  <si>
    <t>ASV_2vEILKat</t>
  </si>
  <si>
    <t>AGAGTTTGATCATGGCTCAGGACGAACGCTGGCGGCGTGCTTAACACATGCAAGTCGAACGCTGAAGCTTGGTGCTTGCACTGGGTGGATGAGTGGCGAACGGGTGAGTAATACGTGAGTAACCTGCCCTTAACTCTGGGATAAGCCTGGGAAACTGGGTCTAATACTGGATATGACATGTCACTGCATGGTGGCGTGTGGAA</t>
  </si>
  <si>
    <t>Kocuria_salsicia_ASV_2vEILKat</t>
  </si>
  <si>
    <t>Micrococcales</t>
  </si>
  <si>
    <t>Micrococcales_Family</t>
  </si>
  <si>
    <t>Micrococcales_Genus</t>
  </si>
  <si>
    <t>ASV_KTm8sWgD</t>
  </si>
  <si>
    <t>AGAGTTTGATCCTGGCTCAGGACGAACGCTGGCGGCGTGCTTAACACATGCAAGTCGAACGGTGAAGCTCAGCTTGCTGGGTGGATCAGTGGCGAACGGGTGAGTAACACGTGAGTAACCTGCCCTCCACTTCGGGATAACCTCGGGAAATCGGGGCTAATACCGGATATGACAGTGCCCTGCATGGGGTATTGTGGAAAGATTTATTGGTGGGGG</t>
  </si>
  <si>
    <t>Actinobacteria_Order</t>
  </si>
  <si>
    <t>Actinobacteria_Family</t>
  </si>
  <si>
    <t>Actinobacteria_Genus</t>
  </si>
  <si>
    <t>Actinobacteria_Species_ASV_KTm8sWgD</t>
  </si>
  <si>
    <t>ASV_DGZwfNMF</t>
  </si>
  <si>
    <t>AGAGTTTGATCCTGGCTCAGGACGAACGCTGGCGGCGTGCTTAACACATGCAAGTCGAACGATGAAGCGGTACTTGTACCGTGGATTAGTGGCGAACGGGTGAGTAACACGTGAGTAACCTGCCCTTCACTCTGGGATAACTCCGGGAAACCGGTGCTAATACTGGATACGACCTTGGCCCGCATGGGCATGGGGTGGAAAGTTTTT</t>
  </si>
  <si>
    <t>Actinobacteria_Species_ASV_DGZwfNMF</t>
  </si>
  <si>
    <t>ASV_eKGLeppz</t>
  </si>
  <si>
    <t>AGAGTTTGATCATGGCTCAGGACGAACGCTGGCGGCGTGCTTAACACATGCAAGTCGAACGGAAAGGCCCTGCTTTTGTGGGGTGCTCGAGTGGCGAACGGGTGAGTAACACGTGAGTAACCTGCCCTTGACTTTGGGATAACTTCAGGAAACTGGGGCTAATACCGGATAGGAGCTCCTGCGTGCATGGTGGGGG</t>
  </si>
  <si>
    <t>Propionibacteriales</t>
  </si>
  <si>
    <t>Propionibacteriaceae</t>
  </si>
  <si>
    <t>Cutibacterium</t>
  </si>
  <si>
    <t>Cutibacterium_acnes_ASV_eKGLeppz</t>
  </si>
  <si>
    <t>ASV_NmT4wULk</t>
  </si>
  <si>
    <t>AGAGTTTGATCCTGGCTCAGGACGAACGCTGGCGGCGTGCTTAACACATGCAAGTCGAACGGAAAGGCCCTGCTTTTGTGGGGTGCTCGAGTGGCGAACGGGTGAGTAACACGTGAGTAACCTGCCCTTGACTTTGGGATAACTTCAGGAAACTGGGGCTAATACCGGATAGGAGCTCCTGCTGCAGTGGTGGGGG</t>
  </si>
  <si>
    <t>Cutibacterium_acnes_ASV_NmT4wULk</t>
  </si>
  <si>
    <t>ASV_iOoog30o</t>
  </si>
  <si>
    <t>AGAGTTTGATCCTGGCTCAGGACGAACGCTGGCGGCGTGCTTAACACATGCAAGTCGAACGGAAAGGCCCTGCTTTTGTGGGGTGCTCGAGTGGCGAACGGGTGAGTAACACGTGAGTAACCTGCCCTTGACTTTGGGATAACTTCAGGAAACTGGGGCTAATACCGGATAGGAGCTCCTGCTGCATGGTGGGGG</t>
  </si>
  <si>
    <t>Cutibacterium_acnes_ASV_iOoog30o</t>
  </si>
  <si>
    <t>ASV_5et9HjE3</t>
  </si>
  <si>
    <t>AGAGTTTGATCATGGCTCAGGATGAACGCTGGCGGCGTGCTTAACACATGCAAGTCGAACGGAAAGGCCGAAGCTTGCTTCGGTACTCGAGTGGCGAACGGGTGAGTAACACGTGGGTGATCTGCCCTGTACTTCGGGATAAGCTTGGGAAACTGGGTCTAATACCGGATATGACGATCTACTTGGATGGG</t>
  </si>
  <si>
    <t>Corynebacteriales</t>
  </si>
  <si>
    <t>Corynebacteriaceae</t>
  </si>
  <si>
    <t>Corynebacterium</t>
  </si>
  <si>
    <t>Corynebacterium_lipophiloflavum_ASV_5et9HjE3</t>
  </si>
  <si>
    <t>ASV_4nCCA3Nz</t>
  </si>
  <si>
    <t>GACGAACGCTGGCGGCGTGCTTAACACATGCAAGTCGAACGATGATGCTCCAGCTTGCTGGGGTGGATTAGTGGCGAACGGGTGAGTAACACGTGGGTGATCTGCCCTGCACTTCGGGATAAGCCTGGGAAACTGGGTCTAATACCGGATATGACCCTCCTTTAGTGTGGGGGG</t>
  </si>
  <si>
    <t>Corynebacterium_humireducens_ASV_4nCCA3Nz</t>
  </si>
  <si>
    <t>ASV_h5bJbYw7</t>
  </si>
  <si>
    <t>AGAGTTTGATCATGGCTCAGAGCGAACGCTGGCGGCAGGCCTAACACATGCAAGTCGAACGAACTCTTCGGAGTTAGTGGCGGACGGGTGAGTAACACGTGGGAACGTGCCTTTAGGTTCGGAATAACTCAGGGAAACTTGTGCTAATACCGAATGTGCCCCCC</t>
  </si>
  <si>
    <t>Proteobacteria</t>
  </si>
  <si>
    <t>Alphaproteobacteria</t>
  </si>
  <si>
    <t>Caulobacterales</t>
  </si>
  <si>
    <t>Caulobacteraceae</t>
  </si>
  <si>
    <t>Brevundimonas</t>
  </si>
  <si>
    <t>Brevundimonas_nasdae_ASV_h5bJbYw7</t>
  </si>
  <si>
    <t>ASV_Tsq804iM</t>
  </si>
  <si>
    <t>AGAGTTTGATCATGGCTCAGAACGAACGCTGGCGGCAGGCTTAACACATGCAAGTCGAACGGTCTCTTCGGAGGCAGTGGCAGACGGGTGAGTAATGCATGGGAATCTACCATTCTCTACGGAATAACTCAGGGAAACTTGTGCTAATACCGTATACGCCCTTT</t>
  </si>
  <si>
    <t>Rhizobiales</t>
  </si>
  <si>
    <t>Hyphomicrobiaceae</t>
  </si>
  <si>
    <t>Hyphomicrobiaceae_Genus</t>
  </si>
  <si>
    <t>Hyphomicrobiaceae_Species_ASV_Tsq804iM</t>
  </si>
  <si>
    <t>ASV_5hkHo0k9</t>
  </si>
  <si>
    <t>AGAGTTTGATCCTGGCTCAGGACGAACGCTGGCGGCGTGCCTAACACATGCAAGTCGAGCGGAGACACAGAGTAGCTTGCTACGAAGTGTTTTAGCGGCGGACGGGTGAGTAACGCGTGAGCAACCTTTCCTCTACTGGGGAATAACACAGCGAAAGTTGTACTAATACCGCATGAGACCACAGAGGGACATCCCTCAGGG</t>
  </si>
  <si>
    <t>Clostridia</t>
  </si>
  <si>
    <t>Clostridiales</t>
  </si>
  <si>
    <t>Christensenellaceae</t>
  </si>
  <si>
    <t>Christensenellaceae_R-7_group</t>
  </si>
  <si>
    <t>Christensenellaceae_R-7_group_Species_ASV_5hkHo0k9</t>
  </si>
  <si>
    <t>ASV_AzvKBwDY</t>
  </si>
  <si>
    <t>AGAGTTTGATCCTGGCTCAGAACGAACGCTGGCGGCAGGCTTAACACATGCAAGTCGAGCGCCCCGCAAGGGGAGCGGCAGACGGGTGAGTAACGCGTGGGAATCTACCTTTTGCTACGGAACAACAGTTGGAAACGACTGCTAATACCGTATGTGCTCCGGGG</t>
  </si>
  <si>
    <t>Brucellaceae</t>
  </si>
  <si>
    <t>Ochrobactrum</t>
  </si>
  <si>
    <t>Ochrobactrum_rhizosphaerae_ASV_AzvKBwDY</t>
  </si>
  <si>
    <t>ASV_T7vfCn0Q</t>
  </si>
  <si>
    <t>AGAGTTTGATCCTGGCTCAGATTGAACGCTGGCGGCAGGCTTAACACATGCAAGTCGAACGATGAAACTCTAGCTTGCTAGAGATGATTAGTGGCGGACGGGTGAGTAACATTTAGGAATCTGCCTAGTAGTGGGGGATAGCTCGGGGAAACTCGAATTAATACCGCATACGACCTACGGGTGAAAGGGGG</t>
  </si>
  <si>
    <t>Gammaproteobacteria</t>
  </si>
  <si>
    <t>Pseudomonadales</t>
  </si>
  <si>
    <t>Moraxellaceae</t>
  </si>
  <si>
    <t>Moraxella</t>
  </si>
  <si>
    <t>Moraxella_osloensis_ASV_T7vfCn0Q</t>
  </si>
  <si>
    <t>ASV_ToTJsXJC</t>
  </si>
  <si>
    <t>AGAGTTTGATCCTGGCTCAGATTGAACGCTGGCGGCAGGCTTAACACATGCAAGTCGAACGATGAAACTCTAGCTTGCTAGAGATGATTAGTGGCGGACGGGTGAGTAACATTTAGGAATCTACCTAGTAGTGGGGGATAGCTCGGGGAAACTCGAATTAATACCGCATACGACCTACGGGTGAAAGGGGG</t>
  </si>
  <si>
    <t>Moraxella_osloensis_ASV_ToTJsXJC</t>
  </si>
  <si>
    <t>ASV_6oQqTOYD</t>
  </si>
  <si>
    <t>AGAGTTTGATCCTGGCTCAGATTGAACGCTGGCGGCAGGCTTAACACATGCAAGTCGAACGATGACTCTCTAGCTTGCTAGAGATGATTAGTGGCGGACGGGTGAGTAACATTTAGGAATCTACCTAGTAGTGGGGGATAGCTCGGGGAAACTCGAATTAATACCGCATACGACCTACGGGTGAAAGGGGG</t>
  </si>
  <si>
    <t>Moraxella_osloensis_ASV_6oQqTOYD</t>
  </si>
  <si>
    <t>ASV_86nJBY4X</t>
  </si>
  <si>
    <t>AGAGTTTGATCCTGGCTCAGATTGAACGCTGGCGGCAGGCTTAACACATGCAAGTCGAGCGGGGATTGGGTGCTTGCACCTAATCTTAGCGGCGGACGGGTGAGTAATGCTTAGGAATCTGCCATTTAGTGGGGGACAACATTCCGAAAGGGATGCTAATACCGCATACGACCCTAGCGGGGGAAAGCAGGG</t>
  </si>
  <si>
    <t>Acinetobacter</t>
  </si>
  <si>
    <t>Acinetobacter_parvus_ASV_86nJBY4X</t>
  </si>
  <si>
    <t>ASV_tWQT0yOF</t>
  </si>
  <si>
    <t>AGAGTTTGATCCTGGCTCAGATTGAACGCTGGCGGCAGGCTTAACACATGCAAGTCGAGCGGGGATTGGGTGCTTGCACCTAATCTTAGCGGCGGACGGGTGAGTAATGCTTAGGAATCTGCCATTTAGTGGGGGACAACATTCCGAAAGGGATGCTAATACCGCATACGGACCTAGCGGG</t>
  </si>
  <si>
    <t>Acinetobacter_parvus_ASV_tWQT0yOF</t>
  </si>
  <si>
    <t>ASV_QFhyBVjN</t>
  </si>
  <si>
    <t>AGAGTTTGATCCTGGCTCAGATTGAACGCTGGCGGCGTGCCTAACACATGCAAGTCGAGCGGTAACAGGTGTAGCAATACATGCTGACGAGCGGCGAACGGGTGAGTAATGCTTCGGAATCTACCTTATGGTGGGGAATAACTATCCGAAAGGTTAGCTAATACCGCATACGTCCTACGGGAGAA</t>
  </si>
  <si>
    <t>Nevskiales</t>
  </si>
  <si>
    <t>Sinobacteriaceae</t>
  </si>
  <si>
    <t>Povalibacter</t>
  </si>
  <si>
    <t>Povalibacter_uvarum_ASV_QFhyBVjN</t>
  </si>
  <si>
    <t>ASV_0ZnVcry</t>
  </si>
  <si>
    <t>AGAGTTTGATCCTGGCTCAGGATGAACGCTGGCGGTATGCTTAACACATGCAAGTCGAACGGAACCTTTCGGGGTTTAGTGGCGGACGGGTGAGTAACGCGTGAGAATCGGCCCTCAGGTTGGGGACAACCATTGGAAACGGTGGCTAATACCGAATAAGCCGAAAAGGTGAAA</t>
  </si>
  <si>
    <t>Cyanobacteria</t>
  </si>
  <si>
    <t>Nostocales</t>
  </si>
  <si>
    <t>Nostocales_Family</t>
  </si>
  <si>
    <t>Nostocales_Genus</t>
  </si>
  <si>
    <t>Nostocales_Species_ASV_0ZnVcry</t>
  </si>
  <si>
    <t>ASV_efSYqIxJ</t>
  </si>
  <si>
    <t>AGAGTTTGATCATGGCTCAGGATGAACGCTGGCGGCGTGCCTAATACATGCAAGTCGAGCGAACCACTTCGGTGGTGAGCGGCGAACGGGTGAGTAACACGTAGGTGATCTGCCCATCAGACGGGGACAACGATTGGAAACGATCGCTAATACCGGATAGGACGAAA</t>
  </si>
  <si>
    <t>Erysipelotrichia</t>
  </si>
  <si>
    <t>Erysipelotrichales</t>
  </si>
  <si>
    <t>Erysipelotrichaceae</t>
  </si>
  <si>
    <t>Turicibacter</t>
  </si>
  <si>
    <t>Turicibacter_sanguinis_ASV_efSYqIxJ</t>
  </si>
  <si>
    <t>ASV_9JVXNK8c</t>
  </si>
  <si>
    <t>AGAGTTTGATCATGGCTCAGGATGAACGCTGGCGGCGTGCCTAATACATGCAAGTCGAGCGAACCACTTCGGTGGTGAGCGGCGAACGGGTGAGTAACACGTAGGTCATCTGCCCATCAGACGGGGACAACGATTGGAACGATCGCTAATACCGGATAGGACGAAA</t>
  </si>
  <si>
    <t>Turicibacter_sanguinis_ASV_9JVXNK8c</t>
  </si>
  <si>
    <t>ASV_GCrGdOZM</t>
  </si>
  <si>
    <t>AGAGTTTGATCCTGGCTCAGGACGAACGCTGGCGGCGTGCCTAATACATGCAAGTCGAACGCTTCTTTCCTCCCGAGTGCTTGCACTCAATTGGAAAGAGGAGTGGCGGACGGGTGAGTAACACGTGGGTAACCTACCCATCAGAGGGGGATAACACTTGGAAA</t>
  </si>
  <si>
    <t>Enterococcus_faecalis_ASV_GCrGdOZM</t>
  </si>
  <si>
    <t>ASV_8NcS3bfo</t>
  </si>
  <si>
    <t>AGAGTTTGATCCTGGCTCAGGACGAACGCTGGCGGCGTGCCTAATACATGCAAGTCGAACGCTTCTTTTCTCCCGAGTGCTTGCACTCAATTGGAAAGAGGAGTGGCGGACGGGTGAGTAACACGTGGGTAACCTACCCATCAGAGGGGGATAACACTTGGAAA</t>
  </si>
  <si>
    <t>Enterococcus_faecalis_ASV_8NcS3bfo</t>
  </si>
  <si>
    <t>ASV_qNHORff3</t>
  </si>
  <si>
    <t>AGAGTTTGATCCTGGCTCAGGACGAACGCTGGCGGCGTGCCTAATACATGCAAGTCGAACGCTTCTTTCCTCCCGAGTGCTTGCGCTCAATTGGAAAGAGGAGTGGCGGACGGGTGAGTAACACGTGGGTAACCTACCCATCAGAGGGGGATAACACTTGGAAA</t>
  </si>
  <si>
    <t>Enterococcus_faecalis_ASV_qNHORff3</t>
  </si>
  <si>
    <t>ASV_jREZHAk0</t>
  </si>
  <si>
    <t>AGAGTTTGATCCTGGCTCAGGACGAACGCTGGCGGCGTGCCTAATACATGCAAGTCGAACGCTTCTTTCCTCCCGAGTGCTTGCACTCATTTGGAAAGAGGAGTGGCGGACGGGTGAGTAACACGTGGGTAACCTACCCATCAGAGGGGGATAACACTTGGAAA</t>
  </si>
  <si>
    <t>Enterococcus_faecalis_ASV_jREZHAk0</t>
  </si>
  <si>
    <t>ASV_jsMazsf</t>
  </si>
  <si>
    <t>AGAGTTTGATCATGGCTCAGGACGAACGCTGGCGGCGTGCCTAATACATGCAAGTCGAACGCTTCTTTCCTCCCGAGTGCTTGCACTCAATTGGAAAGAGGAGTGGCGGACGGGTGAGTAACACGTGGGTAACCTACCCATCAGAGGGGATAACACTTGGAAACAGGTGCTAATACCGCATAACAGTTTATGCCGCATGGCATAAGAGTGAAAGGCGCTTTCGGGTGTCGCTGATGGATGGACCCGCGGTGCATTAGCTAGTTGGTGAGGTAACGGCTCACCAAGGCCACGATGCATAGCCGACCTGAGAGGGTGATCGGCCACACTGGG</t>
  </si>
  <si>
    <t>Enterococcus_faecalis_ASV_jsMazsf</t>
  </si>
  <si>
    <t>ASV_UNf9kb2t</t>
  </si>
  <si>
    <t>AGAGTTTGATCCTGGCTCAGGACGAACGCTGGCGGCGTGCCTAATACATGCAAGTCGAACGCTTCTTTTCCACCGGAGCTTGCTCCACCGGAAAAAGAAGAGTGGCGAACGGGTGAGTAACACGTGGGTAACCTGCCCATCAGAAGGGGATAACACTTGGAAA</t>
  </si>
  <si>
    <t>Enterococcus_durans_ASV_UNf9kb2t</t>
  </si>
  <si>
    <t>ASV_IRujM9dL</t>
  </si>
  <si>
    <t>AGAGTTTGATCCTGGCTCAGGACGAACGCTGGCGGCGTGCCTAATACATGCAAGTCGAACGCCTCTTTTTCCACCGGAGCTTGCTCCACCGGAAAAAGAGGAAGTGGCGAACGGGTGAGTAACACGTGGGTAACCTGCCCATCAGAAGGGGATAACACTTGGAAA</t>
  </si>
  <si>
    <t>Enterococcus_canis_ASV_IRujM9dL</t>
  </si>
  <si>
    <t>ASV_8TdOcrcy</t>
  </si>
  <si>
    <t>AGAGTTTGATCCTGGCTCAGGACGAACGCTGGCGGCGTGCCTAATACATGCAAGTTGAACGCTTCTTTCTTATCGAACTTCGGTTCACCAAGAAAGAAGAGTAGCGAACGGGTGAGTAACACGTGGGTAACCTGCCCATCAGCGGGGGATAACACTTGGAAACAGGTGCTAATACCGCATAATACTTTT</t>
  </si>
  <si>
    <t>Enterococcus_italicus_ASV_8TdOcrcy</t>
  </si>
  <si>
    <t>ASV_r68KtG7O</t>
  </si>
  <si>
    <t>AGAGTTTGATCCTGGCTCAGGACGAACGCTGGCGGCGTGCCTAATACATGCAAGTCGAACGCTTCTTTTTCATCGAACTTCGGTTCATCGAAAAAGAGGAGTGGCGAACGGGTGAGTAACACGTGGGTAACCTGCCCATCAGAAGGGGATAACACTTGGAAACAGGTGCTAATACCGTATAATGCTTTTT</t>
  </si>
  <si>
    <t>Enterococcus_casseliflavus_ASV_r68KtG7O</t>
  </si>
  <si>
    <t>ASV_R4rLLrS</t>
  </si>
  <si>
    <t>AGAGTTTGATCATGGCTCAGGACGAACGCTGGCGGCATGCCTAATACATGCAAGTCGAACGCTGAAGCACTCTGCTTGCAGAGTGCGGATGAGTGGCGAACGGGTGAGTAACACGTGGGAAATCTGCCTAGGAGTGGGGGATAACATTCGGAAACGGATGCTAATACCGCATATCTTT</t>
  </si>
  <si>
    <t>Atopostipes</t>
  </si>
  <si>
    <t>Atopostipes_suicloacalis_ASV_R4rLLrS</t>
  </si>
  <si>
    <t>ASV_mof09xQA</t>
  </si>
  <si>
    <t>AGAGTTTGATCCTGGCTCAGGATGAACGCTAGCTACAGGCTTAACACATGCAAGTCGAGGGGAAACGGCATTGAGTGCTTGCACTCTTTGGACGTCGACCGGCGCACGGGTGAGTAACGCGTATCCAACCTTCCCATTACTGTGGGATAACCTGCCGAAA</t>
  </si>
  <si>
    <t>Bacteroidetes</t>
  </si>
  <si>
    <t>Bacteroidia</t>
  </si>
  <si>
    <t>Bacteroidales</t>
  </si>
  <si>
    <t>Prevotellaceae</t>
  </si>
  <si>
    <t>Prevotella</t>
  </si>
  <si>
    <t>Prevotella_melaninogenica_ASV_mof09xQA</t>
  </si>
  <si>
    <t>ASV_xugXgBFA</t>
  </si>
  <si>
    <t>AGAGTTTGATCCTGGCTCAGGATGAACGCTAGCGGCAGGCTTAACACATGCAAGTCGAGGGGCAGCATGAGACGGAGATTCGTCGAAGTCTTGATGGCGACCGGCGCAAGGGTGCGTAACGCGTGAGCAACTTGCCCGTTTCAGGGGCATAACCGGTGGAAACGCCGACTAATTCCCCATAGTATCATCGAGAGGCATCTTTTGATGATTAAAGAGATTCGGAAACGGATAGGCTCGCGTGACATTAGCTAGATGGCGGGGTAACGGCCCACCATGGCTACGATGTCTAGGGGTTCTGGACGAGGAAGGTCCCCC</t>
  </si>
  <si>
    <t>Rikenellaceae</t>
  </si>
  <si>
    <t>Rikenellaceae_RC9_gut_group</t>
  </si>
  <si>
    <t>Rikenellaceae_RC9_gut_group_Species_ASV_xugXgBFA</t>
  </si>
  <si>
    <t>ASV_u0ItfbB0</t>
  </si>
  <si>
    <t>AGAGTTTGATCCTGGCTCAGGATGAACGCTAGCGGCAGGCCTAACACATGCAAGTCGAGGGGTAGAGTTAGCTTACTAACTTGAGACCGGCGCACGGGTGCGTAACGCGTATGCAATCTACCTTATACTGAGGGATAGCCCGGAGAAATCCGGATTAATACCTTATAGTATATTAAA</t>
  </si>
  <si>
    <t>Flavobacteriia</t>
  </si>
  <si>
    <t>Flavobacteriales</t>
  </si>
  <si>
    <t>Flavobacteriaceae</t>
  </si>
  <si>
    <t>Flavobacterium</t>
  </si>
  <si>
    <t>Flavobacterium_anatoliense_ASV_u0ItfbB0</t>
  </si>
  <si>
    <t>ASV_70HGCISj</t>
  </si>
  <si>
    <t>AGAGTTTGATCCTGGCTCAGGATGAACGCTGGCGGCGTGCCTAACACATGCAAGTCGAACGGGACTTATTATGACGATTTCGGTCTGAATTTTAAGTTTAGTGGCGGACGGGTGAGTAACGCGTGGACAACCTGCCTTTCAGGCAGGGGATAGCGACTGGAAA</t>
  </si>
  <si>
    <t>Lachnospiraceae</t>
  </si>
  <si>
    <t>Lachnospiraceae_NK3A20_group</t>
  </si>
  <si>
    <t>Lachnospiraceae_NK3A20_group_Species_ASV_70HGCISj</t>
  </si>
  <si>
    <t>ASV_tRmYXe9p</t>
  </si>
  <si>
    <t>AGAGTTTGATCCTGGCTCAGGATGAACGCTGGCGGCGTGCCTAACACATGCAAGTCGAGCGGGATTTTCCGGATTGAAACTTCGGTCGAAAAGAAGGGAATGAGAGCGGCGGACGGGTGAGTAACGCGTAGGCAACCTGCCCCTTGCAGAGGGATAGCCACTGGAAACGGTGATTAAAA</t>
  </si>
  <si>
    <t>Clostridiales_Family</t>
  </si>
  <si>
    <t>Clostridiales_Genus</t>
  </si>
  <si>
    <t>Clostridiales_Species_ASV_tRmYXe9p</t>
  </si>
  <si>
    <t>ASV_5ujQ9TKu</t>
  </si>
  <si>
    <t>AGAGTTTGATCCTGGCTCAGGATGAACGCTGGCGGCGTGCCTAATACATGCAAGTCGAGCGAATGGATTAAGAGCTTGCTCTTATGAAGTTAGCGGCGGACGGGTGAGTAACACGTGGGTAACCTGCCCATAAGACTGGGATAACTCCGGGAAACCGGGGCTAATACCGGATAACATTT</t>
  </si>
  <si>
    <t>Bacillus_cereus_ASV_5ujQ9TKu</t>
  </si>
  <si>
    <t>ASV_734QrCuM</t>
  </si>
  <si>
    <t>AGAGTTTGATCCTGGCTCAGGATGAACGCTGGCGGCGTGCCTAATACATGCAAGTCGAGCGAATGGATTGAGAGCTTGCTCTCAAGAAGTTAGCGGCGGACGGGTGAGTAACACGTGGGTAACCTGCCCATAAGACTGGGATAACTCCGGGAAACCGGGGCTAATACCGGATAATATTTTGAACTGCATGGTTCGAAATTGAAAGGCGGCTTCGGCTGTCACTTATGGATGGACCCGCGTCGCATTAGCTAGTTGGTGAGGTAACGGCTCACCAAGGCAACGATGCGTAGCCGACCTGAGAGG</t>
  </si>
  <si>
    <t>Bacillus_thuringiensis_ASV_734QrCuM</t>
  </si>
  <si>
    <t>ASV_fBDUW0he</t>
  </si>
  <si>
    <t>AGAGTTTGATCCTGGCTCAGGATGAACGCTGGCGGCGTGCCTAATACATGCAAGTCGAGCGAATGGATTAAGAGCTTGCTCTTATGAAGTTAGCGGCGGACGGGTGAGTAACACGTGGGTAACCTACCCATAAGACTGGGATAACTCCGGGAAACAGGTGCTAATACCGCATAACAGTTTATGCCGCATGGCATAAGAGTGAAAGGCGCTTTCGGGTGTCGCTGATGGATGGACCCGCGGTGCATTAGCTAGTTGGTGAGGTAACGGCTCACCAAGGCCGCGATGCATAGCCGACCTGAGAGGGTGATCGGCCACACTGGGACTGAGACACGGCCCAGACTCTCCGGGATGCAC</t>
  </si>
  <si>
    <t>Enterococcus_faecalis_ASV_fBDUW0he</t>
  </si>
  <si>
    <t>ASV_iW2OkuWq</t>
  </si>
  <si>
    <t>ATTGAACGCTGGCGGCAGGCCTAACACATGCAAGTCGAACGGTAACAGGAAACAGCTTGCTGTTTCGCTGACGAGTGGCGGACGGGTGAGTAATGTCTGGGAAACTGCCTGATGGAGGGGGATAACTACTGGAAACGGTAGCTAATACCGCATAACGTCGCAAGACCAAAGAGGGGGACCTTCGGGCCTCTTGCCATCGGATGTGCCCAGATGGGATTAGCTAGTAGGTGGGGTAACGGCTCACCTAGGCGACGATCCCTAGCTGGTCTGAGAGGATGACCAGCCACACTGGAACTGAGACACGGTCCAG</t>
  </si>
  <si>
    <t>Enterobacteriales</t>
  </si>
  <si>
    <t>Enterobacteriaceae</t>
  </si>
  <si>
    <t>Shigella</t>
  </si>
  <si>
    <t>Shigella_sonnei_ASV_iW2OkuWq</t>
  </si>
  <si>
    <t>ASV_AKHINic6</t>
  </si>
  <si>
    <t>ATTGAACGCTGGCGGCAGGCCTAACACATGCAAGTCGAATGGTAACAGGAAACAGCTTGCTGTTTCGCTGACGAGTGGCGGACGGGTGAGTAATGTCTGGGAAACTGCCTGATGGAGGGGGATAACTACTGGAAACGGTAGCTAATACCGCATAACGTCGCAAGACCAAAGAGGGGGACCTTCGGGCCTCTTGCCATCAGATGTGCCCAGATGGGATTAGCTAGTAGGTGGGGTAACGGCTCACCTAGGCGACGATCCCTAGCTGGTCTGAGAGGATGACCAGCCACACTGGAACTGAGACACGGTCCAG</t>
  </si>
  <si>
    <t>Shigella_sonnei_ASV_AKHINic6</t>
  </si>
  <si>
    <t>ASV_0pfsFItZ</t>
  </si>
  <si>
    <t>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</t>
  </si>
  <si>
    <t>Shigella_Species_ASV_0pfsFItZ</t>
  </si>
  <si>
    <t>ASV_q3tpsiNY</t>
  </si>
  <si>
    <t>ATTGAACGCTGGCGGCAGGCCTAACACATGCAAGTCGAACGGTAACAGGAAGAAGCTTGCTTCTTTGCTGACGAGTGGCGGACGGGTGAGTAATGTCTGGGAAACTGCCTGATGGAGGGGGATAACTGCTGGAAACGGTAGCTAATACCGCATAACGTCGCAAGACCAAAGAGGGGGACCTTCGGGCCTCTTGCCATCGGATGTGCCCAGATGGGATTAGCTAGTAGGTGGGGTAACGGCTCACCTAGGCGACGATCCCTAGCTGGTCTGAGAGGATGACCAGCCACACTGGAACTGAGACACGGTCCAG</t>
  </si>
  <si>
    <t>Shigella_Species_ASV_q3tpsiNY</t>
  </si>
  <si>
    <t>ASV_76u3VSaT</t>
  </si>
  <si>
    <t>ATTGAACGCTGGCGGCAGGCCTAACACATGCAAGTCGAACGGTAACAGGAAGCAGCTTGCTGCTTCGCTGACGAGTGGCGGACGGGTGAGTAATGTCTGGGAAACTGCCTGATGGAGGGGGATAACTACTGGAAACGGTAGCTAATACCGCATAACGTCGCAAGACCAAAGAGGGGGACCTTAGGGCCTCTTGCCATCGGATGTGCCCAGATGGGATTAGCTAGTAGGTGGGGTAACGGCTCACCTAGGCGACGATCCCTAGCTGGTCTGAGAGGATGACCAGCCACACTGGAACTGAGACACGGTCCAG</t>
  </si>
  <si>
    <t>Enterobacter</t>
  </si>
  <si>
    <t>Enterobacter_cloacae_ASV_76u3VSaT</t>
  </si>
  <si>
    <t>ASV_qn047HNE</t>
  </si>
  <si>
    <t>ATTGAACGCTGGCGGCAGGCCTAACACATGCAAGTCGAACGGTAACAGGAAGCAGCTTGCTGCTTCGCTGACGAGTGGCGGACGGGTGAGTAATGTCTGGGAAACTGCCTGATGGAGGGGGATAACTACTGGAAACGGTAGCTAATACCGCATAACGTCGCAAGACCAAAGAGGGGGACCTTCGGGCCTCTTGCCATCGGATGTGCCCAGATGGGATTAGCTAGTAGGTGGGGTAACGGCTCACCTAGGCGACGATCCCTAGCTGGTCTGAGAGGATGACCAGCCACACTGGAACTGAGACACGGTCCAG</t>
  </si>
  <si>
    <t>Enterobacter_cloacae_ASV_qn047HNE</t>
  </si>
  <si>
    <t>ASV_jnQhpqYt</t>
  </si>
  <si>
    <t>ATTGAACGCTGGCGGCAGGCCTAACACATGCAAGTCGAACGGTAACAGGAAGCAGCTTGCTGCTTCGCTGACGAGTGGCGGACGGGTGAGTAATGTCTGGGAAACTGCCTGATGGAGGGGGATAACTACTGGAAACGGTAGCTAATACCGCATAACGTCGCAAGACCAAAGAGGGGGACCTTCGGACCTCTTGCCATCGGATGTGCCCAGATGGGATTAGCTAGTAGGTGGGGTAACGGCTCACCTAGGCGACGATCCCTAGCTGGTCTGAGAGGATGACCAGCCACACTGGAACTGAGACACGGTCCAG</t>
  </si>
  <si>
    <t>Enterobacter_cloacae_ASV_jnQhpqYt</t>
  </si>
  <si>
    <t>ASV_IRBgOaC</t>
  </si>
  <si>
    <t>ATTGAACGCTGGCGGCAGGCCTAACACATGCAAGTCGAACGGTAACAGGAAGCAGCTTGCTGCTTTGCTGACGAGTGGCGGACGGGTGAGTAATGTCTGGGAAACTGCCTGATGGAGGGGGATAACTACTGGAAACGGTAGCTAATACCGCATAACGTCGCAAGACCAAAGAGGGGGACCTTCGGGCCTCTTGCCATCGGATGTGCCCAGATGGGATTAGCTAGTAGGTGGGGTAACGGCTCACCTAGGCGACGATCCCTAGCTGGTCTGAGAGGATGACCAGCCACACTGGAACTGAGACACGGTCCAG</t>
  </si>
  <si>
    <t>Shigella_dysenteriae_ASV_IRBgOaC</t>
  </si>
  <si>
    <t>ASV_BqfrcD9y</t>
  </si>
  <si>
    <t>ATTGAACGCTGGCGGCAGGCCTAACACATGCAAGTCGAACGGTAACAGGAAGAAGCTTGCTTCTTTGCTGACGAGTGGCGGACGGGTGAGTAATGTCTGGGAAACTGCCTGATGGAGGGGGATAACTACTGGAAACGGTAGCTAATACCGCATAACGTCGCAAGACCAAAGAGGGGGACCTTCGGGCCTCTTGCCATCGGATGTGCCCAGATGGGATTAGCTTGTTGGTGGGGTAACGGCTCACCAAGGCGACGATCCCTAGCTGGTCTGAGAGGATGACCAGCCACACTGGAACTGAGACACGGTCCAG</t>
  </si>
  <si>
    <t>Shigella_Species_ASV_BqfrcD9y</t>
  </si>
  <si>
    <t>ASV_5qvwhRw8</t>
  </si>
  <si>
    <t>ATTGAACGCTGGCGGCAGGCCTAACACATGCAAGTCGAACGGTAACAGGAAGAAGCTTGCTGCTTCGCTGACGAGTGGCGGACGGGTGAGTAATGTCTGGGAAACTGCCTGATGGAGGGGGATAACTACTGGAAACGGTAGCTAATACCGCATAACGTCGCAAGACCAAAGAGGGGGACCTTCGGGCCTCTTGCCATCGGATGTGCCCAGATGGGATTAGCTTGTTGGTGGGGTAACGGCTCACCAAGGCGACGATCCCTAGCTGGTCTGAGAGGATGACCAGCCACACTGGAACTGAGACACGGTCCAG</t>
  </si>
  <si>
    <t>Shigella_Species_ASV_5qvwhRw8</t>
  </si>
  <si>
    <t>ASV_yh5uJKfq</t>
  </si>
  <si>
    <t>ATTGAACGCTGGCGGCAGGCCTAACACATGCAAGTCGAACGGTAACAGGAATCAGCTTGCTGATTCGCTGACGAGTGGCGGACGGGTGAGTAATGTCTGGGAAACTGCCTGATGGAGGGGGATAACTACTGGAAACGGTAGCTAATACCGCATAACGTCGCAAGACCAAAGAGGGGGACCTTCGGGCCTCTTGCCATCGGATGTGCCCAGATGGGATTAGCTTGTTGGTGGGGTAACGGCTCACCAAGGCGACGATCCCTAGCTGGTCTGAGAGGATGACCAGCCACACTGGAACTGAGACACGGTCCAG</t>
  </si>
  <si>
    <t>Shigella_Species_ASV_yh5uJKfq</t>
  </si>
  <si>
    <t>ASV_cTqPptY</t>
  </si>
  <si>
    <t>ATTGAACGCTGGCGGCAGGCCTAACACATGCAAGTCGAACGGTAACAGGAAACAGCTTGCTGTTTCGCTGACGAGTGGCGGACGGGTGAGTAATGTCTGGGAAACTGCCTGATGGAGGGGGATAACTACTGGAAACGGTAGCTAATACCGCATAACGTCGCAAGACCAAAGAGGGGGACCCTCGGGCCTCTTGCCATCGGATGTGCCCAGATGGGATTAGCTTGTTGGTGGGGTAACGGCTCACCAAGGCGACGATCCCTAGCTGGTCTGAGAGGATGACCAGCCACACTGGAACTGAGACACGGTCCAG</t>
  </si>
  <si>
    <t>Shigella_sonnei_ASV_cTqPptY</t>
  </si>
  <si>
    <t>ASV_Bv5zu5</t>
  </si>
  <si>
    <t>AGAGTTTGATCATGGCTCAGATTGAACGCTGGCGGCAGGCCTAACACATGCAAGTCGAACGGTAGCACAGAGAGCTTGCTCTCGGGTGACGAGTGGCGGACGGGTGAGTAATGTCTGGGAAACTGCCTGATGGAGGGGGATAACTACTGGAAACGGTAGCTAATACCGCATAACGTCGCAAGACCAAA</t>
  </si>
  <si>
    <t>Klebsiella</t>
  </si>
  <si>
    <t>Klebsiella_grimontii_ASV_Bv5zu5</t>
  </si>
  <si>
    <t>ASV_t6zG6Atn</t>
  </si>
  <si>
    <t>ATTGAACGCTGGCGGCAGGCCTAACACATGCAAGTCGAACGGTAGCACAGGGGAGCTTGCTCCTTGGGTGACGAGTGGCGGACGGGTGAGTAATGTCTGGGAAACTGCCCGATGGAGGGGGATAACTACTGGAAACGGTAGCTAATACCGCATAACGTCGCAAGACCAAAGAGGGGGACCTTCGGGCCTCTTGCCATCGGATGTGCCCAGATGGGATTAGCTAGTAGGTGGGGTAACGGCTCACCTAGGCGACGATCCCTAGCTGGTCTGAGAGGATGACCAGCCACACTGGAACTGAGACACGGTCCAG</t>
  </si>
  <si>
    <t>Citrobacter</t>
  </si>
  <si>
    <t>Citrobacter_braakii_ASV_t6zG6Atn</t>
  </si>
  <si>
    <t>ASV_WOy9Yt0G</t>
  </si>
  <si>
    <t>ATTGAACGCTGGCGGCAGGCCTAACACATGCAAGTCGAGCGGTAGCACAAGAGAGCTTGCTCTCTGGGTGACGAGCGGCGGACGGGTGAGTAATGTCTGGGAAACTGCCTGATGGAGGGGGATAACTACTGGAAACGGTAGCTAATACCGCATAACGTCTTCGGACCAAAGTGGGGGACCTTCGGGCCTCACGCCATCAGATGTGCCCAGATGGGATTAGCTAGTAGGTGGGGTAATGGCTCACCTAGGCGACGATCCCTAGCTGGTCTGAGAGGATGACCAGCCACACTGGAACTGAGACACGGTCCAG</t>
  </si>
  <si>
    <t>Enterobacteriaceae_Genus</t>
  </si>
  <si>
    <t>Enterobacteriaceae_Species_ASV_WOy9Yt0G</t>
  </si>
  <si>
    <t>ASV_pvVyPrjm</t>
  </si>
  <si>
    <t>ATTGAACGCTGGCGGCAGGCCTAACACATGCAAGTCGAGCGGTAGCACAAGAGAGCTTGCTCTCTGGGTGACGAGCGGCGGACGGGTGAGTAATGTCTGGGAAACTGCCTGATGGAGGGGGATAACTACTGGAAACGGTAGCTAATACCGCATAACGTCTTCGGACCAAAGTGGGGGACCTTCGGGCCTCACGCCATCAGATGTGCCCAGATGGGATTAGCTAGTAGGTGGGGTAATGGCTCACCTAGGCGACGATCCCTAGCTGGTCTGAGAGGATGACCAGCCACACTGGAACTGAGACACGGCCAG</t>
  </si>
  <si>
    <t>Serratia</t>
  </si>
  <si>
    <t>Serratia_proteamaculans_ASV_pvVyPrjm</t>
  </si>
  <si>
    <t>ASV_5rgvXUw7</t>
  </si>
  <si>
    <t>ATTGAACGCTGGCGGCAGGCCTAACACATGCAAGTCGAGCGGTAGCACAGGAGAGCTTGCTCTCTGGGTGACGAGCGGCGGACGGGTGAGTAATGTCTGGGAAACTGCCTGATGGAGGGGGATAACTACTGGAAACGGTAGCTAATACCGCATAACGTCTTCGGACCAAAGTGGGGGACCTTCGGGCCTCACGCCATCAGATGTGCCCAGATGGGATTAGCTAGTAGGTGGGGTAATGGCTCACCTAGGCGACGATCCCTAGCTGGTCTGAGAGGATGACCAGCCACACTGGAACTGAGACACGGTCCAG</t>
  </si>
  <si>
    <t>Serratia_proteamaculans_ASV_5rgvXUw7</t>
  </si>
  <si>
    <t>ASV_GsSw83py</t>
  </si>
  <si>
    <t>ATTGAACG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</t>
  </si>
  <si>
    <t>Hafnia</t>
  </si>
  <si>
    <t>Hafnia_paralvei_ASV_GsSw83py</t>
  </si>
  <si>
    <t>ASV_aSYGRing</t>
  </si>
  <si>
    <t>ATTGAACGCTGGCGGCAGGCTTAACACATGCAAGTCGAACGGTAACATAAAAGAAGCTTGCTTCTTTGATGACGAGTGGCGGACGGGTGAGTAATGCTTGGGAATCTGGCTTATGGAGGGGGATAACTACGGGAAACTGTAGCTAATACCGCGTAATATCGAAAGATTAAAGTGTGGGACCTTCGGGCCACATGCCATAGGATGAGCCCAAGTGGGATTAGGTAGTTGGTGAGGTAAGGGCTCACCAAGCCGACGATCTCTAGCTGGTCTGAGAGGATGACCAGCCACACTGGGACTGAGACACGGCCCAG</t>
  </si>
  <si>
    <t>Pasteurellales</t>
  </si>
  <si>
    <t>Pasteurellaceae</t>
  </si>
  <si>
    <t>Haemophilus</t>
  </si>
  <si>
    <t>Haemophilus_parainfluenzae_ASV_aSYGRing</t>
  </si>
  <si>
    <t>ASV_FGgOgfY</t>
  </si>
  <si>
    <t>ATTGAACGCTGGCGGCAGGCTTAACACATGCAAGTCGAACGGTAACATAAAGAAGCTTGCTTCTTTGATGACGAGTGGCGGACGGGTGAGTAATGCTTGGGAATCTGGCTTATGGAGGGGGATAACTACGGGAAACTGTAGCTAATACCGCGTAATATCGAAAGATTAAAGTGTGGGACCTTCGGGCCACATGCCATAGGATGAGCCCAAGTGGGATTAGGTAGTTGGTGAGGTAAGGGCTCACCAAGCCGACGATCTCTAGCTGGTCTGAGAGGATGACCAGCCACACTGGGACTGAGACACGGCCCAG</t>
  </si>
  <si>
    <t>Haemophilus_parainfluenzae_ASV_FGgOgfY</t>
  </si>
  <si>
    <t>ASV_Jikum3s</t>
  </si>
  <si>
    <t>ATTGAACGCTGGCGGCAGGCTTAACACATGCAAGTCGAACGGTAACAGGGATTAGCTTGCTAATTTGCTGACGAGTGGCGGACGGGTGAGTAATGCTTGGGAATCTGGCTTATGGAGGGGGATAACTACGGGAAACTGTAGCTAATACCGCGTAAAATCTTCGGATTAAAGGGTGGGACTTTCGAGCCACCTGCCATAAGATGAGCCCAAGTGGGATTAGGTAGTTGGTTAGGTAAAGGCTGACCAAGCCGACGATCTCTAGCTGGTCTGAGAGGATGACCAGCCACACTGGAACTGAGACACGGTCCAG</t>
  </si>
  <si>
    <t>Actinobacillus</t>
  </si>
  <si>
    <t>Actinobacillus_porcinus_ASV_Jikum3s</t>
  </si>
  <si>
    <t>ASV_IZ6hGQ8k</t>
  </si>
  <si>
    <t>ATTGAACGCTGGCGGCAGGCTTAACACATGCAAGTCGAACGGTAGCAGGAGAAAAGCTTGCTTTCTTGCTGACGAGTGGCGGACGGGTGAGTAATGCTTGGGAATCTGGCTTATGGAGGGGGATAACTACGGGAAACTGTAGCTAATACCGCGTAGAATCGGAAGATGAAAGTGCGGGACCGCAAGGCCGCATGCCATGAGATGAGCCCAAGTGGGATTAGGTAGTTGGTGGGGTAAAGGCCTACCAAGCCTGCGATCTCTAGCTGGTCTGAGAGGATGACCAGCCACACTGGAACTGAGACACGGTCCAG</t>
  </si>
  <si>
    <t>Pasteurellales_Family</t>
  </si>
  <si>
    <t>Pasteurellales_Genus</t>
  </si>
  <si>
    <t>Pasteurellales_Species_ASV_IZ6hGQ8k</t>
  </si>
  <si>
    <t>ASV_jkiIHd0x</t>
  </si>
  <si>
    <t>ATTGAACGCTGGCGGCAGGCCTAACACATGCAAGTCGAGCGGTAGAGAGAAGCTTGCTTCTCTTGAGAGCGGCGGACGGGTGAGTAATGCCTAGGAATCTGCCTGGTAGTGGGGGATAACGTTCGGAAACGGACGCTAATACCGCATACGTCCTACGGGAGAAAGCAGGGGACCTTCGGGCCTTGCGCTATCAGATGAGCCTAGGTCGGATTAGCTAGTTGGTGGGGTAATGGCTCACCAAGGCGACGATCCGTAACTGGTCTGAGAGGATGATCAGTCACAGCTGAACTGAGACACGGTCCAG</t>
  </si>
  <si>
    <t>Pseudomonadaceae</t>
  </si>
  <si>
    <t>Pseudomonadaceae_Genus</t>
  </si>
  <si>
    <t>Pseudomonadaceae_Species_ASV_jkiIHd0x</t>
  </si>
  <si>
    <t>ASV_TFGpWuMk</t>
  </si>
  <si>
    <t>ATTGAACGCTGGCGGC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</t>
  </si>
  <si>
    <t>Pseudomonadaceae_Species_ASV_TFGpWuMk</t>
  </si>
  <si>
    <t>ASV_Rj345H4</t>
  </si>
  <si>
    <t>ATTGAACGCTGGCGGCAGGCCTAACACATGCAAGTCGAGCGGTAGAGAGGTGCTTGCACCTCTTGAGAGCGGCGGACGGGTGAGTAATACCTAGGAATCTGCCTGGTAGTGGGGGATAACGTTCGGAAACGGACGCTAATACCGCATACGTCCTACGGGAGAAAGCAGGGGACCTTCGGGCCTTGCGCTATCAGATGAGCCTAGGTCGGATTAGCTAGTTGGTGAGGTAATGGCTCACCAAGGCTACGATCCGTAACTGGTCTGAGAGGATGATCAGTCACACTGGAACTGAGACACGGTCCAG</t>
  </si>
  <si>
    <t>Pseudomonadaceae_Species_ASV_Rj345H4</t>
  </si>
  <si>
    <t>ASV_DArIIO8G</t>
  </si>
  <si>
    <t>ATTGAACGCTGGCGGCAGGCCTAACACATGCAAGTCGAGCGGTAGAGAGGTGCTTGCACCTCTTGAGAGCGGCGGACGGGTGAGTAATACCTAGGAATCTGCCTGGTAGTGGGGGATAACGTTCGGAAACGGACGCTAATACCGCATACGTCCTACGGGAGAAAGCGGGGGACCTTCGGGCCTTGCGCTATCAGATGAGCCTAGGTCGGATTAGCTAGTTGGTGAGGTAATGGCTCACCAAGGCTACGATCCGTAACTGGTCTGAGAGGATGATCAGTCACACTGGAACTGAGACACGGTCCAG</t>
  </si>
  <si>
    <t>Pseudomonas</t>
  </si>
  <si>
    <t>Pseudomonas_lundensis_ASV_DArIIO8G</t>
  </si>
  <si>
    <t>ASV_wEmYRQA0</t>
  </si>
  <si>
    <t>ATTGAACGCTGGCGGCAGGCCTAACACATGCAAGTCGAGCGGTAGAGAGGTGCTTGCACCTCTTGAGAGCGGCGGACGGGTGAGTAATACCTAGGAATCTGCCTGGTAGTGGGGGATAACGTTCGGAAACGGACGCTAATACCGCATACGTCCTACGGGAGAAAGCAGGGGACCTTCGGGCCTTGCGCTATCAGATGAGCCTAGGTCGGATTAGCTAGTTGGTGAGGTAATGGCTCACCAAGGCTACGATCCGTAACTGGTCTGAGAGGATGATCAGTCACAGCTGAACTGAGACACGGTCCAG</t>
  </si>
  <si>
    <t>Pseudomonadaceae_Species_ASV_wEmYRQA0</t>
  </si>
  <si>
    <t>ASV_DOwUkpj</t>
  </si>
  <si>
    <t>ATTGAACGCTGGCGGCAGGCCTAACACATGCAAGTCGAGCGGTAGAGAGGTGCTTGCACCTCTTGAGAGCGGCGGACGGGTGAGTAATACCTAGGAATCTGCCTGATAGTGGGGGATAACGTTCGGAAACGGACGCTAATACCGCATACGTCCTACGGGAGAAAGCAGGGGACCTTCGGGCCTTGCGCTATCAGATGAGCCTAGGTCGGATTAGCTAGTTGGTGAGGTAATGGCTCACCAAGGCTACGATCCGTAACTGGTCTGAGAGGATGATCAGTCACACTGGAACTGAGACACGGTCCAG</t>
  </si>
  <si>
    <t>Pseudomonas_fragi_ASV_DOwUkpj</t>
  </si>
  <si>
    <t>ASV_nNjggZN0</t>
  </si>
  <si>
    <t>ATTGAACGCTGGCGGCAGGCCTAACACATGCAAGTCGAGCGGTAGAGAGGTGCTTGCATCTCTTGAGAGCGGCGGACGGGTGAGTAATACCTAGGAATCTGCCTGGTAGTGGGGGATAACGTTCGGAAACGGACGCTAATACCGCATACGTCCTACGGGAGAAAGCAGGGGACCTTCGGGCCTTGCGCTATCAGATGAGCCTAGGTCGGATTAGCTAGTTGGTGAGGTAATGGCTCACCAAGGCTACGATCCGTAACTGGTCTGAGAGGATGATCAGTCACACTGGAACTGAGACACGGTCCAG</t>
  </si>
  <si>
    <t>Pseudomonas_fragi_ASV_nNjggZN0</t>
  </si>
  <si>
    <t>ASV_5SSjqXrZ</t>
  </si>
  <si>
    <t>ATTGAACGCTGGCGGCAGGCCTAACACATGCAAGTCGAGCGGTAGAGAGAAGCTTGCTTCTCTTGAGAGCGGCGGACGGGTGAGTAATACCTAGGAATCTGCCTGATAGTGGGGGATAACGTTCGGAAACGGACGCTAATACCGCATACGTCCTACGGGAGAAAGCAGGGGACCTTCGGGCCTTGCGCTATCAGATGAGCCTAGGTCGGATTAGCTAGTTGGTGAGGTAATGGCTCACCAAGGCTACGATCCGTAACTGGTCTGAGAGGATGATCAGTCACACTGGAACTGAGACACGGTCCAG</t>
  </si>
  <si>
    <t>Pseudomonas_fragi_ASV_5SSjqXrZ</t>
  </si>
  <si>
    <t>ASV_Y2ZEGXzQ</t>
  </si>
  <si>
    <t>ATTGAACGCTGGCGGCAGGCCTAACACATGCAAGTCGAGCGGATGAGAAGAGCTTGCTCTTCGATTCAGCGGCGGACGGGTGAGTAATACCTAGGAATCTGCCTGGTAGTGGGGGACAACGTTTCGAAAGGAACGCTAATACCGCATACGTCCTACGGGAGAAAGCAGGGGACCTTCGGGCCTTGCGCTATCAGATGAGCCTAGGTCGGATTAGCTAGTTGGTGAGGTAATGGCTCACCAAGGCTACGATCCGTAACTGGTCTGAGAGGATGATCAGTCACACTGGAACTGAGACACGGTCCAG</t>
  </si>
  <si>
    <t>Pseudomonas_putida_ASV_Y2ZEGXzQ</t>
  </si>
  <si>
    <t>ASV_ESostX5m</t>
  </si>
  <si>
    <t>ATTGAACGCTGGCGGCAGGCCTAACACATGCAAGTCGAGCGGATGAGAAGAGCTTGCTCTTCGATTCAGCGGCGGACGGGTGAGTAATGCCTAGGAATCTGCCTGGTAGTGGGGGACAACGTTTCGAAAGGAACGCTAATACCGCATACGTCCTACGGGAGAAAGCAGGGGACCTTCGGGCCTTGCGCTATCAGATGAGCCTAGGTCGGATTAGCTAGTTGGTGAGGTAATGGCTCACCAAGGCTACGATCCGTAACTGGTCTGAGAGGATGATCAGTCACACTGGAACTGAGACACGGTCCAG</t>
  </si>
  <si>
    <t>Pseudomonas_asplenii_ASV_ESostX5m</t>
  </si>
  <si>
    <t>ASV_tnMmej3</t>
  </si>
  <si>
    <t>ATTGAACGCTGGCGGCAGGCCTAACACATGCAAGTCGAGCGGATGAGAAGAGCTTGCTCTTCGATTCAGCGGCGGACGGGTGAGTAATACCTAGGAATCTGCCTGGTAGTGGGGGACAACGTTTCGAAAGGAACGCTAATACCGCATACGTCCTACGGGAGAAAGCAGGGGACCTTCGGGCCTTGCGCTATCAGATGAGCCTAGGTCGGATTAGCTAGTTGGTGAGGTAATGGCTCACCAAGGCTACGATCCGTAACTGGTCTGAGAGGATGATCAGTCACAGCTGAACTGAGACACGGTCCAG</t>
  </si>
  <si>
    <t>Pseudomonas_asplenii_ASV_tnMmej3</t>
  </si>
  <si>
    <t>ASV_sGKeVKIs</t>
  </si>
  <si>
    <t>ATTGAACGCTGGCGGCAGGCCTAACACATGCAAGTCGAGCGGATGAGAGGAGCTTGCTCTTCGATTCAGCGGCGGACGGGTGAGTAATACCTAGGAATCTGCCTGGTAGTGGGGGACAACGTTTCGAAAGGAACGCTAATACCGCATACGTCCTACGGGAGAAAGCAGGGGACCTTCGGGCCTTGCGCTATCAGATGAGCCTAGGTCGGATTAGCTAGTTGGTGAGGTAATGGCTCACCAAGGCTACGATCCGTAACTGGTCTGAGAGGATGATCAGTCACACTGGAACTGAGACACGGTCCAG</t>
  </si>
  <si>
    <t>Pseudomonas_asplenii_ASV_sGKeVKIs</t>
  </si>
  <si>
    <t>ASV_nWo0R7bv</t>
  </si>
  <si>
    <t>ATTGAACGCTGGCGGCAGGCCTAACACATGCAAGTCGAGCGGATGAGAAGAGCTTGCTCTTTGATTCAGCGGCGGACGGGTGAGTAATACCTAGGAATCTGCCTGGTAGTGGGGGACAACGTTTCGAAAGGAACGCTAATACCGCATACGTCCTACGGGAGAAAGCAGGGGACCTTCGGGCCTTGCGCTATCAGATGAGCCTAGGTCGGATTAGCTAGTTGGTGAGGTAATGGCTCACCAAGGCTACGATCCGTAACTGGTCTGAGAGGATGATCAGTCACACTGGAACTGAGACACGGTCCAG</t>
  </si>
  <si>
    <t>Pseudomonas_asplenii_ASV_nWo0R7bv</t>
  </si>
  <si>
    <t>ASV_zYN6t6Ee</t>
  </si>
  <si>
    <t>ATTGAACGCTGGCGGCAGGCCTAACACATGCAAGTCGAGCGGATGACAGGAGCTTGCTCCTTGATTCAGCGGCGGACGGGTGAGTAATACCTAGGAATCTGCCTGGTAGTGGGGGACAACGTTTCGAAAGGAACGCTAATACCGCATACGTCCTACGGGAGAAAGCAGGGGACCTTCGGGCCTTGCGCTATCAGATGAGCCTAGGTCGGATTAGCTAGTTGGTGAGGTAATGGCTCACCAAGGCTACGATCCGTAACTGGTCTGAGAGGATGATCAGTCACACTGGAACTGAGACACGGTCCAG</t>
  </si>
  <si>
    <t>Pseudomonas_fulva_ASV_zYN6t6Ee</t>
  </si>
  <si>
    <t>ASV_I9s02zPz</t>
  </si>
  <si>
    <t>ATTGAACGCTGGCGGCAGGCCTAACACATGCAAGTCGAGCGGATGACAGGAGCTTGCTCCTGAATTCAGCGGCGGACGGGTGAGTAATGCCTAGGAATCTGCCTGGTAGTGGGGGATAACGTTTCGAAAGGAACGCTAATACCGCATACGTCCTACGGGAGAAAGCAGGGGACCTTCGGGCCTTGCGCTATCAGATGAGCCTAGGTCGGATTAGCTAGTTGGTGAGGTAATGGCTCACCAAGGCGACGATCCGTAACTGGTCTGAGAGGATGATCAGTCACACTGGAACTGAGACACGGTCCAG</t>
  </si>
  <si>
    <t>Pseudomonas_fulva_ASV_I9s02zPz</t>
  </si>
  <si>
    <t>ASV_qtiGemTo</t>
  </si>
  <si>
    <t>ATTGAACGCTGGCGGCAGGCCTAACACATGCAAGTCGAGCGGATGAGAGGAGCTTGCTCCTGGATTCAGCGGCGGACGGGTGAGTAATGCCTAGGAATCTGCCTGGTAGTGGGGGACAACGTTTCGAAAGGAACGCTAATACCGCATACGTCCTACGGGAGAAAGCAGGGGACCTTCGGGCCTTGCGCTATCAGATGAGCCTAGGTCGGATTAGCTAGTTGGTGAGGTAATGGCTCACCAAGGCGACGATCCGTAACTGGTCTGAGAGGATGATCAGTCACACTGGAACTGAGACACGGTCCAG</t>
  </si>
  <si>
    <t>Pseudomonas_koreensis_ASV_qtiGemTo</t>
  </si>
  <si>
    <t>ASV_c8S3WrpK</t>
  </si>
  <si>
    <t>ATTGAACGCTGGCGGCAGGCCTAACACATGCAAGTCGAGCGGATGAAGGGAGCTTGCTCCCTGATTTAGCGGCGGACGGGTGAGTAATGCCTAGGAATCTGCCTGGTAGTGGGGGATAACGTTCCGAAAGGAACGCTAATACCGCATACGTCCTACGGGAGAAAGCAGGGGACCTTCGGGCCTTGCGCTATCAGATGAGCCTAGGTCGGATTAGCTAGTTGGTGAGGTAATGGCTCACCAAGGCGACGATCCGTAACTGGTCTGAGAGGATGATCAGTCACACTGGAACTGAGACACGGTCCAG</t>
  </si>
  <si>
    <t>Pseudomonas_pseudoalcaligenes_ASV_c8S3WrpK</t>
  </si>
  <si>
    <t>ASV_UbmHoOY8</t>
  </si>
  <si>
    <t>ATTGAACGCTGGCGGCAGGCCTAACACATGCAAGTCGAGCGGATGAAGGGAGCTTGCTCCCTGATTTAGCGGCGGACGGGTGAGTAATGCCTAGGAATCTGCCTGGTAGTGGGGGATAACGTTCCGAAAAGGAACGCTAATACCGCATACGTCCTACGGGAGAAAGCAGGGGACCTTCGGGCCTTGCGCTATCAGATGAGCCTAGGTCGGATTAGCTAGTTGGTGAGGTAATGGCTCACCAAGGCGACGATCCGTAACTGGTCTGAGAGGATGATCAGTCACACTGGAACTGAGACACGGTCCAG</t>
  </si>
  <si>
    <t>Pseudomonas_alcaliphila_ASV_UbmHoOY8</t>
  </si>
  <si>
    <t>ASV_HG8BMFkE</t>
  </si>
  <si>
    <t>ATTGAACGCTGGCGGCAGGCCTAACACATGCAAGTCGAGCGGATGAAGTAAGCTTGCTTACGGATTCAGCGGCGGACGGGTGAGTAATGCCTAGGAATCTGCCTGGTAGTGGGGGATAACGTTTCGAAAGGAGCGCTAATACCGCATACGTCCTACGGGAGAAAGCAGGGGACCTTCGGGCCTTGCGCTATCAGATGAGCCTAGGTCGGATTAGCTAGTTGGTGAGGTAATGGCTCACCAAGGCTACGATCCGTAACTGGTCTGAGAGGATGATCAGTCACACTGGAACTGAGACACGGTCCAG</t>
  </si>
  <si>
    <t>Pseudomonadaceae_Species_ASV_HG8BMFkE</t>
  </si>
  <si>
    <t>ASV_5irvD0xt</t>
  </si>
  <si>
    <t>ATTGAACGCTGGCGGCAGGCCTAACACATGCAAGTCGAGCGGATGAAGGGAGCTTGCTCCCTGATTCAGCGGCGGACGGGTGAGTAATGCCTAGGAATCTGCCTGGTAGTGGGGGACAACGTCTCGAAAAGGGACGCTAATACCGCATACGTCCTACGGGAGAAAGTGGGGGATCTTCGGACCTCACGCTATCAGATGAGCCTAGGTCGGATTAGCTAGTTGGTGAGGTAATGGCTCACCAAGGCGACGATCCGTAACTGGTCTGAGAGGATGATCAGTCACACTGGAACTGAGACACGGTCCAG</t>
  </si>
  <si>
    <t>Pseudomonas_stutzeri_ASV_5irvD0xt</t>
  </si>
  <si>
    <t>ASV_jkuEP03s</t>
  </si>
  <si>
    <t>ATTGAACGCTGGCGGCAGGCCTAACACATGCAAGTCGAGCGGATGAAGGGAGCTTGCTCCCTGATTCAGCGGCGGACGGGTGAGTAATGCCTAGGAATCTGCCTGGTAGTGGGGGACAACGTCTCGAAAGGGACGCTAATACCGCATACGTCCTACGGGAGAAAGTGGGGGATCTTCGGACCTCACGCTATCAGATGAGCCTAGGTCGGATTAGCTAGTTGGTGAGGTAATGGCTCACCAAGGCGACGATCCGTAACTGGTCTGAGAGGATGATCAGTCACACTGGAACTGAGACACGGTCCAG</t>
  </si>
  <si>
    <t>Pseudomonas_stutzeri_ASV_jkuEP03s</t>
  </si>
  <si>
    <t>ASV_t2M6GnJp</t>
  </si>
  <si>
    <t>ATTGAACGCTGGCGGCAGGCCTAACACATGCAAGTCGAGCGGATGAGAGGAGCTTGCTCCTCGATTCAGCGGCGGACGGGTGAGTAATGCCTAGGAATCTGCCTAGTAGTGGGGGACAACGTTTCGAAAGGAACGCTAATACCGCATACGTCCTACGGGAGAAAGTGGGGGATCTTCGGACCTCACGCTATTAGATGAGCCTAGGTCGGATTAGCTAGTTGGTAGGGTAAAGGCCTACCAAGGCGACGATCCGTAACTGGTCTGAGAGGATGATCAGTCACACTGGAACTGAGACACGGTCCAG</t>
  </si>
  <si>
    <t>Pseudomonas_stutzeri_ASV_t2M6GnJp</t>
  </si>
  <si>
    <t>ASV_tGV8Hu05</t>
  </si>
  <si>
    <t>ATTGAACGCTGGCGGTAGGCCTAACACATGCAAGTCGAGCGGATGACGGGAGCTTGCTCCCTGATTTAGCGGCGGACGGGTGAGTAATGCCTGGGAATCTGCCTGGTAGTGGGGGATAACGTTCGGAAACGGACGCTAATACCGCATACGTCCTACGGGAGAAAGCAGGGGATCTTCGGACCTTGCGCTATCAGATGAGCCCAGGTCGATTAGCTTGTTGGTGAGGTAATGGCTCACCAAGGCCGCGATCCGTAACTGGTCTGAGAGGATGATCAGTCACACTGGAACTGAGACACGGTCCAG</t>
  </si>
  <si>
    <t>Pseudomonas_alcaliphila_ASV_tGV8Hu05</t>
  </si>
  <si>
    <t>ASV_zdGM8ZRe</t>
  </si>
  <si>
    <t>ATTGAACGCTGGCGGCAGGCCTAACACATGCAAGTCGAGCGGCAGCGGGAAAGTAGCTTGCTACTTTTGCCGGCGAGCGGCGGACGGGTGAGTAATGCCTGGGAAATTGCCCAGTCGAGGGGGATAACAGTTGGAAACGACTGCTAATACCGCATACGCCCTACGGGGGAAAGCAGGGGACCTTCTGGCCTTGCGCGATTGGATATGCCCAGGTGGGATTAGCTAGTTGGTGAGGTAATGGCTCACCAAGGCGACGATCCCTAGCTGGTCTGAGAGGATGATCAGCCACACTGGAACTGAGACACGGTCCAG</t>
  </si>
  <si>
    <t>Aeromonadales</t>
  </si>
  <si>
    <t>Aeromonadaceae</t>
  </si>
  <si>
    <t>Aeromonas</t>
  </si>
  <si>
    <t>Aeromonas_caviae_ASV_zdGM8ZRe</t>
  </si>
  <si>
    <t>ASV_LgIpWzVR</t>
  </si>
  <si>
    <t>ATTGAACGCTGGCGGCAGGCTTAACACATGCAAGTCGAGCGGAGAGAAGTAGCTTGCTACTGATCTTAGCGGCGGACGGGTGAGTAATACTTAGGAATCTGGCTATTAGTGGGGGACAACATTTCGAAAGGGATGCTAATACCGCATACGTCCTACGGGAGAAAGCAGGGGATCAGTAATGACCTTGCGCTAATAGATGAGCCTAAGTCGGATTAGCTAGTTGGTGGGGTAAAGGCCTACCAAGGCGACGATCTGTAGCGGGTCTGAGAGGATGATCCGCCACACTGGGACTGAGACACGGCCCAG</t>
  </si>
  <si>
    <t>Acinetobacter_ursingii_ASV_LgIpWzVR</t>
  </si>
  <si>
    <t>ASV_0jeSCtzN</t>
  </si>
  <si>
    <t>ATTGAACGCTGGCGGCAGGCTTAACACATGCAAGTCGAGCGGAGAGAGGTAGCTTGCTACTGATCTTAGCGGCGGACGGGTGAGTAATACTTAGGAATCTGGCTATTAGTGGGGGACAACATTTCGAAAGGGATGCTAATACCGCATACGTCCTACGGGAGAAAGCAGGGGATCTTCGGACCTTGCGCTAATAGATGAGCCTAAGTCGGATTAGCTAGTTGGTGGGGTAAAGGCCTACCAAGGCGACGATCTGTAGCGGGTCTGAGAGGATGATCCGCCACACTGGGACTGAGACACGGCCCAG</t>
  </si>
  <si>
    <t>Acinetobacter_ursingii_ASV_0jeSCtzN</t>
  </si>
  <si>
    <t>ASV_GziCXxWh</t>
  </si>
  <si>
    <t>ATTGAACGCTGGCGGCAGGCTTAACACATGCAAGTCGAGCGGGGAAAAGTAGCTTGCTACTTAACTTAGCGGCGGACGGGTGAGTAATACTTAGGAATCTGCCTATTAGTGGGGGACAACATTTCGAAAGGAATGCTAATACCGCATACGTCCTACGGGAGAAAGCAGGGGATCACTTGTGACCTTGCGCTAATAGATGAGCCTAAGTCGGATTAGCTAGTTGGTGGGGTAAAGGCCTACCAAGGCGACGATCTGTAGCGGGTCTGAGAGGATGATCCGCCACACTGGGACTGAGACACGGCCCAG</t>
  </si>
  <si>
    <t>Moraxellaceae_Genus</t>
  </si>
  <si>
    <t>Moraxellaceae_Species_ASV_GziCXxWh</t>
  </si>
  <si>
    <t>ASV_F6pPeIyt</t>
  </si>
  <si>
    <t>ATTGAACGCTGGCGGCAGGCTTAACACATGCAAGTCGAGCGGGGAAAGGTAGCTTGCTACCTGACCTAGCGGCGGACGGGTGAGTAATGCTTAGGAATCTGCCTATTAGTGGGGGACAACATTCCGAAAGGAATGCTAATACCGCATACGCCCTACGGGGGAAAGCAGGGGATCTTCGGACCTTGCGCTAATAGATGAGCCTAAGTCAGATTAGCTAGTTGGTGGGGTAAAGGCCTACCAAGGCGACGATCTGTAGCGGGTCTGAGAGGATGATCCGCCACACTGGGACTGAGACACGGCCCAG</t>
  </si>
  <si>
    <t>Acinetobacter_johnsonii_ASV_F6pPeIyt</t>
  </si>
  <si>
    <t>ASV_OmKThs0z</t>
  </si>
  <si>
    <t>ATTGAACGCTGGCGGCAGGCTTAACACATGCAAGTCGAGCGGGGAAAGGTAGCTTGCTACCTGACCTAGCGGCGGACGGGTGAGTAATGCTTAGGAATCTGCCTATTAGTGGGGGACAACATCTCGAAAGGGATGCTAATACCGCATACGTCCTACGGGAGAAAGCAGGGGACCTTCGGGCCTTGCGCTAATAGATGAGCCTAAGTCGGATTAGCTAGTTGGTGGGGTAAAGGCCTACCAAGGCGACGATCTGTAGCGGGTCTGAGAGGATGATCCGCCACACTGGGACTGAGACACGGCCCAG</t>
  </si>
  <si>
    <t>Acinetobacter_lwoffii_ASV_OmKThs0z</t>
  </si>
  <si>
    <t>ASV_wyp9oXM</t>
  </si>
  <si>
    <t>ATTGAACGCTGGCGGCAGGCTTAACACATGCAAGTCGAGCGGGGGAGATTGCTTCGGTAATTGACCTAGCGGCGGACGGGTGAGTAATACTTAGGAATCTGCCTATTAATGGGGGACAACATCTCGAAAGGGATGCTAATACCGCATACGCCCTACGGGGGAAAGCAGGGGATCACTTGTGACCTTGCGTTAATAGATGAGCCTAAGTCGGATTAGCTAGTTGGTGGGGTAAAGGCCTACCAAGGCGACGATCTGTAGCGGGTCTGAGAGGATGATCCGCCACACTGGGACTGAGACACGGCCCAG</t>
  </si>
  <si>
    <t>Acinetobacter_bereziniae_ASV_wyp9oXM</t>
  </si>
  <si>
    <t>ASV_jJfzmTnm</t>
  </si>
  <si>
    <t>ATTGAACGCTGGCGGCAGGCTTAACACATGCAAGTCGAGCGGGGGAGATTGCTTCGGTGATTGACCTAGCGGCGGACGGGTGAGTAATACTTAGGAATCTGCCTATTAATGGGGGACAACATCTCGAAAGGGATGCTAATACCGCATACGCCCTACGGGGGAAAGCAGGGGATCACTTGTGACCTTGCGTTAATAGATGAGCCTAAGTCGGATTAGCTAGTTGGTGGGGTAAAGGCCTACCAAGGCGACGATCTGTAGCGGGTCTGAGAGGATGATCCGCCACACTGGGACTGAGACACGGCCCAG</t>
  </si>
  <si>
    <t>Acinetobacter_bereziniae_ASV_jJfzmTnm</t>
  </si>
  <si>
    <t>ASV_5eYIBSi</t>
  </si>
  <si>
    <t>ATTGAACGCTGGCGGCAGGCTTAACACATGCAAGTCGAGCGGGGGAGGTTGCTTCGGTAACTGACCTAGCGGCGGACGGGTGAGTAATACTTAGGAATCTGCCTATTAATGGGGGACAACATCTCGAAAGGGATGCTAATACCGCATACGCCCTACGGGGGAAAGCAGGGGATCACTTGTGACCTTGCGTTAATAGATGAGCCTAAGTCGGATTAGCTAGTTGGTGGGGTAAAGGCCTACCAAGGCGACGATCTGTAGCGGGTCTGAGAGGATGATCCGCCACACTGGGACTGAGACACGGCCCAG</t>
  </si>
  <si>
    <t>Acinetobacter_bereziniae_ASV_5eYIBSi</t>
  </si>
  <si>
    <t>ASV_gGtHkEo</t>
  </si>
  <si>
    <t>ATTGAACGCTGGCGGCAGGCTTAACACATGCAAGTCGAGCGGGGAAGGTTGCTTCGGTAACTAACCTAGCGGCGGACGGGTGAGTAATGCTTAGGAATCTGCCTATTAGTGGGGGACAACATCTCGAAAGGGATGCTAATACCGCATACGTCCTACGGGAGAAAGCAGGGGATCTTCGGACCTTGCGCTAATAGATGAGCCTAAGTCGGATTAGCTAGTTGGTGGGGTAAAGGCCTACCAAGGCGACGATCTGTAGCGGGTCTGAGAGGATGATCCGCCACACTGGGACTGAGACACGGCCCAG</t>
  </si>
  <si>
    <t>Acinetobacter_baumannii_ASV_gGtHkEo</t>
  </si>
  <si>
    <t>ASV_MAb888ui</t>
  </si>
  <si>
    <t>ATTGAACGCTGGCGGCAGGCTTAACACATGCAAGTCGAGCGGGCGAGGTTGCTTCGGTAACTGAGCTAGCGGCGGACGGGTGAGTAAAGCTTAGGAATCTGCCTATTAGTGGGGGACAACATTTCGAAAGGGATGCTAATACCGCATACGTCCTACGGGAGAAAGCAGGGGATCACTTGTGACCTTGCGCTAATAGATGAGCCTAAGTCGGATTAGCTAGTTGGTGGGGTAAAGGCCTACCAAGGCGACGATCTGTAGCGGGTCTGAGAGGATGATCCGCCACACTGGGACTGAGACACGGCCCAG</t>
  </si>
  <si>
    <t>Acinetobacter_towneri_ASV_MAb888ui</t>
  </si>
  <si>
    <t>ASV_ffZqCB0w</t>
  </si>
  <si>
    <t>ATTGAACGCTGGCGGCAGGCTTAACACATGCAAGTCGAGCGGGTGAGGTTGCTTCGGTAACTGAGCTAGCGGCGGACGGGTGAGTAATGCTTAGGAATCTGCCATTTAGTGGGGGACAACATTCCGAAAGGGATGCTAATACCGCATACGCCCTACGGGGGAAAGCAGGGGATCTTCGGACCTTGCGCTAAATGATGAGCCTAAGTCGGATTAGCTAGTTGGTGGGGTAAAGGCCTACCAAGGCGACGATCTGTAGCGGGTCTGAGAGGATGATCCGCCACACTGGGACTGAGACACGGCCCAG</t>
  </si>
  <si>
    <t>Acinetobacter_parvus_ASV_ffZqCB0w</t>
  </si>
  <si>
    <t>ASV_XgstSriq</t>
  </si>
  <si>
    <t>ATTGAACGCTGGCGGCAGGCTTAACACATGCAAGTCGAGCGGAGATGAGGTGCTTGCACCTTATCTTAGCGGCGGACGGGTGAGTAATGCTTAGGAATCTGCCTATTAGTGGGGGACAACATTCCGAAAAGGAATGCTAATACCGCATACGTCCTACGGGAGAAAGCAGGGGATCTTCGGACCTTGCGCTAATAGATGAGCCTAAGTCGGATTAGCTAGTTGGTGGGGTAAAGGCCTACCAAGGCGACGATCTGTAGCGGGTCTGAGAGGATGATCCGCCACACTGGGACTGAGACACGGCCCAG</t>
  </si>
  <si>
    <t>Acinetobacter_calcoaceticus_ASV_XgstSriq</t>
  </si>
  <si>
    <t>ASV_LJVLfQar</t>
  </si>
  <si>
    <t>ATTGAACGCTGGCGGCAGGCTTAACACATGCAAGTCGAACGATGAAGTCTAGCTTGCTAGACGGATTAGTGGCGAACGGGTGAGTAATGCTTAGGAATCTGCCTATTAGTGGGGGATAACGTAGGGAAACTTACGCTAATACCGCATACGACCTACGGGTGAAAGGGGGCGTTTAGCTCTCGCTAATAGATGAGCCTAAGTCGGATTAGCTAGTTGGTGGGGTAAAGGCCTACCAAGGCGACGATCTGTAGCTGGTCTGAGAGGATGATCAGCCACACTGGGACTGAGACACGGCCCAG</t>
  </si>
  <si>
    <t>Moraxella_bovoculi_ASV_LJVLfQar</t>
  </si>
  <si>
    <t>ASV_6KaiGQp3</t>
  </si>
  <si>
    <t>ATTGAACGCTAGCGGGATGCCTTACACATGCAAGTCGAACGGCAGCACGGACTTCGGTCTGGTGGCGAGTGGCGAACGGGTGAGTAATGTATCGGAACGTGCCTAGTAGCGGGGGATAACTACGCGAAAGCGTAGCTAATACCGCATACGCCCTACGGGGG</t>
  </si>
  <si>
    <t>Betaproteobacteria</t>
  </si>
  <si>
    <t>Burkholderiales</t>
  </si>
  <si>
    <t>Alcaligenaceae</t>
  </si>
  <si>
    <t>Achromobacter</t>
  </si>
  <si>
    <t>Achromobacter_spanius_ASV_6KaiGQp3</t>
  </si>
  <si>
    <t>ASV_qkSRHY6q</t>
  </si>
  <si>
    <t>ATTGAACGCTGGCGGCATGCCTTACACATGCAAGTCGAACGGCAGCACGGACTTCGGTCTGGTGGCGAGTGGCGAACGGGTGAGTAATACATCGGAACGTGCCTGGTAGTGGGGGATAACTACTCGAAAAGAGTGGCTAATACCGCATGAGATCTACGGATGAAAGCAGGGGATCGCAAGACCTTGTGCTACTAGAGCGGCCGATGGCAGATTAGGTAGTTGGTGGGATAAAAGCTTACCAAGCCAACGATCTGTAGCTGGTCTGAGAGGACGATCAGCCACACTGGGACTGAGACACGGCCCAG</t>
  </si>
  <si>
    <t>Comamonadaceae</t>
  </si>
  <si>
    <t>Comamonas</t>
  </si>
  <si>
    <t>Comamonas_denitrificans_ASV_qkSRHY6q</t>
  </si>
  <si>
    <t>ASV_myKFUsGq</t>
  </si>
  <si>
    <t>ATTGAACGCTGGCGGCATGCTTTACACATGCAAGTCGAACGGCAGCGCGGGCTTCGGCCTGGCGGCGAGTGGCGAACGGGTGAGTAATACATCGGAACGTGCCCAGTAGTGGGGGATAGCTCGGCGAAAGCCGGATTAATACCGCATACGACCTGAGGGTGAAAGCGGGGGATCTTCGGACCTCGCGCTATTGGAGCGGCCGATGGCAGATTAGCTGGTTGGTGGGGTAAAGGCCTACCAAGGCGACGATCTGTAGCTGGTCTGAGAGGACGACCAGCCACACTGGGACTGAGACACGGCCCAG</t>
  </si>
  <si>
    <t>Burkholderiaceae</t>
  </si>
  <si>
    <t>Lautropia</t>
  </si>
  <si>
    <t>Lautropia_mirabilis_ASV_myKFUsGq</t>
  </si>
  <si>
    <t>ASV_UaSbfEWy</t>
  </si>
  <si>
    <t>ATTGAACGCTGGCGGCATGCTTTACACATGCAAGTCGAACGGAAACATGGAGAAGCTTGCTTCTCTGATGTCGAGTGGCGAACGGGTGAGTAATACATCGGAACATGTCCTTTTGTGGGGGATAACTACTCGAAAGAGTAGCTAATACCGCATAAGACCTGAGGGTGAAAGCGGGGGCTCGAAAGACCTCGCGCAGATGGAGTGGCCGATGACTGATTAGCTAGTTGGTGGGGTAAAGGCCTACCAAGGCGACGATCAGTAGCTGGTCTGAGAGGACGACCAGCCACATTGGGACTGAGACACGGCCCAA</t>
  </si>
  <si>
    <t>Parasutterella</t>
  </si>
  <si>
    <t>Parasutterella_secunda_ASV_UaSbfEWy</t>
  </si>
  <si>
    <t>ASV_aDnju0UV</t>
  </si>
  <si>
    <t>ATTGAACGCTGGCGGCATGCTTTACACATGCAAGTCGGACGGCAGCACAGAGAAGCTTGCTTCTTGGGTGGCGAGTGGCGAACGGGTGAGTAATATATCGGAACGTACCGAGTAATGGGGGATAACTAATCGAAAGATTAGCTAATACCGCATATTCTCTGAGGAGGAAAGCAGGGGACCTTCGGGCCTTGCGTTATTCGAGCGGCCGATATCTGATTAGCTAGTTGGTGGGGTAAAGGCCTACCAAGGCGACGATCAGTAGCGGGTCTGAGAGGATGATCCGCCACACTGGGACTGAGACACGGCCCAG</t>
  </si>
  <si>
    <t>Neisseriales</t>
  </si>
  <si>
    <t>Neisseriaceae</t>
  </si>
  <si>
    <t>Neisseria</t>
  </si>
  <si>
    <t>Neisseria_subflava_ASV_aDnju0UV</t>
  </si>
  <si>
    <t>ASV_phWCNmuJ</t>
  </si>
  <si>
    <t>ATTGAACGCTGGCGGCATGCTTTACACATGCAAGTCGGACGGCAGCACAGAGAAGCTTGCTTCTTGGGTGGCGAGTGGCGAACGGGTGAGTAACATATCGGAACGTACCGAGCAGTGGGGGATAACTAATCGAAAGATTAGCTAATACCGCATATTTTCTGAGGAAGAAAGCAGGGGACCATTTGGCCTTGCGCTGTTTGAGCGGCCGATATCTGATTAGCTAGTTGGTGGGGTAAAGGCCTACCAAGGCGACGATCAGTAGCGGGTCTGAGAGGATGATCCGCCACACTGGGACTGAGACACGGCCCAG</t>
  </si>
  <si>
    <t>Neisseria_subflava_ASV_phWCNmuJ</t>
  </si>
  <si>
    <t>ASV_LyUoeztX</t>
  </si>
  <si>
    <t>ATTGAACGCTGGCGGCATGCTTTACACATGCAAGTCGGACGGCAGCGGGGTAGTGCTTGCACTACTGCCGGCGAGTGGCGAACGGGTGAGTAACATATCGGAACGTACCGAGCAGTGGGGGATAACTAATCGAAAGATTAGCTAATACCGCATATATTCTGAGGAAGAAAGCAGGGGACCTTTGGGCCTTGCGCTGTTTGAGCGGCCGATATCTGATTAGCTGGTTGGTGGGGTAAAGGCCTACCAAGGCGACGATCAGTAGCGGGTCTGAGAGGATGATCCGCCACACTGGGACTGAGACACGGCCCAG</t>
  </si>
  <si>
    <t>Kingella</t>
  </si>
  <si>
    <t>Kingella_potus_ASV_LyUoeztX</t>
  </si>
  <si>
    <t>ASV_gVXNmHzG</t>
  </si>
  <si>
    <t>ATTGAACGCTGGCGGCATGCTTAACACATGCAAGTCGAACGGCAGCATGTTCTAGTTTACTAGAATGATGGCGAGTGGCGCACGGGTGAGTAACGCGTAGGAATATACCTTAAAGAGGGGGACAACTTGGGGAAACTCAAGCTAATACCGCATAATATCCGAGGATAAAAGCTGGGGACCTTCGGGCCTGGCGCTTTAAGATTAGCCTGCGTCCGATTAGCTAGTTGGTAGGGTAAGAGCCTACCAAGGCGACGATCGGTAGCTGGTCTGAGAGGATGACCAGCCACACTGGAACTGAGACACGGTCCAG</t>
  </si>
  <si>
    <t>Legionellales</t>
  </si>
  <si>
    <t>Legionellaceae</t>
  </si>
  <si>
    <t>Legionellaceae_Genus</t>
  </si>
  <si>
    <t>Legionellaceae_Species_ASV_gVXNmHzG</t>
  </si>
  <si>
    <t>ASV_7ZOgagOY</t>
  </si>
  <si>
    <t>AACGAACGCTGGCGGCAGGCTTAACACATGCAAGTCGAGCGCCCCGCAAGGGGAGCGGCAGACGGGTGAGTAACGCGTGGGAATCTACCTTTTGCTACGGAACAACAGTTGGAAACGACTGCTAATACCGTATGTGCCCTTCGGGGGAAAGATTTATCGGCAAAGGATGAGCCCGCGTTGGATTAGCTAGTTGGTGAGGTAAAGGCTCACCAAGGCGACGATCCATAGCTGGTCTGAGAGGATGATCAGCCACACTGGGACTGAGACACGGCCCAG</t>
  </si>
  <si>
    <t>Ochrobactrum_rhizosphaerae_ASV_7ZOgagOY</t>
  </si>
  <si>
    <t>ASV_ETEkD2tr</t>
  </si>
  <si>
    <t>AACGAACGCTGGCGGCAGGCTTAACACATGCAAGTCGAGCGCCCCGCAAGGGGAGCGGCAGACGGGTGAGTAACACGTGGGAATCTACCCATCTCTACGGAACAACCCAGGGAAACTTGGACTAATACCGTATACGCCCTTCGGGGGAAAGATTTATCGGAGATGGATGAGCCCGCGTTGGATTAGCTAGTTGGTGGGGTAAAGGCCTACCAAGGCAACGATCCATAGCTGGTCTGAGAGGATGATCAGCCACACTGGGACTGAGACACGGCCCAG</t>
  </si>
  <si>
    <t>Phyllobacteriaceae</t>
  </si>
  <si>
    <t>Hoeflea</t>
  </si>
  <si>
    <t>Hoeflea_marina_ASV_ETEkD2tr</t>
  </si>
  <si>
    <t>ASV_b4py6ODE</t>
  </si>
  <si>
    <t>AACGAACGCTGGCGGCAGGCTTAACACATGCAAGTCGAACGCCCCGCAAGGGGAGTGGCAGACGGGTGAGTAACGCGTGGGAACATACCCTTTCCTGCGGAATAGCTCCGGGAAACTGGAATTAATACCGCATACGCCCTACGGGGGAAAGATTTATCGGGGAAGGATTGGCCCGCGTTGGATTAGCTAGTTGGTGGGGTAAAGGCCTACCAAGGCGACGATCCATAGCTGGTCTGAGAGGATGATCAGCCACATTGGGACTGAGACACGGCCCAA</t>
  </si>
  <si>
    <t>Rhizobiaceae</t>
  </si>
  <si>
    <t>Rhizobium</t>
  </si>
  <si>
    <t>Rhizobium_radiobacter_ASV_b4py6ODE</t>
  </si>
  <si>
    <t>ASV_mMQNIjGp</t>
  </si>
  <si>
    <t>AACGAACGCTGGCGGCAGGCCTAACACATGCAAGTCGAGCGAGACCTTCGGGTCTAGCGGCGGACGGGTGAGTAACGCGTGGGAATGTGCCCTTCTCTACGGAATAGCCTCGGGAAACTGGGAGTAATACCGTATACGCCCTTAGGGGGAAAGATTTATCGGAGAAGGATCAGCCCGCGTTGGATTAGGTAGTTGGTGGGGTAATGGCCTACCAAGCCTACGATCCATAGCTGGTTTGAGAGGATGATCAGCCACACTGGGACTGAGACACGGCCCAG</t>
  </si>
  <si>
    <t>Rhodobacterales</t>
  </si>
  <si>
    <t>Rhodobacteraceae</t>
  </si>
  <si>
    <t>Paracoccus</t>
  </si>
  <si>
    <t>Paracoccus_yeei_ASV_mMQNIjGp</t>
  </si>
  <si>
    <t>ASV_LZvK9OQx</t>
  </si>
  <si>
    <t>AACGAACGCTGGCGGCAGGCTTAACACATGCAAGTCGAGCGAGACCTTCGGGTCTAGCGGCGGACGGGTGAGTAACGCGTGGGAACGTGCCCTTCTCTACGGAATAGCCCCGGGAAACTGGGAGTAATACCGTATACGCCCTTTGGGGGAAAGATTTATCGGAGAAGGATCGGCCCGCGTTGGATTAGGTAGTTGGTGAGGTAACGGCTCACCAAGCCGACGATCCATAGCTGGTTTGAGAGGATGATCAGCCACACTGGGACTGAGACACGGCCCGAG</t>
  </si>
  <si>
    <t>Paracoccus_carotinifaciens_ASV_LZvK9OQx</t>
  </si>
  <si>
    <t>ASV_XOQpOJYR</t>
  </si>
  <si>
    <t>AACGAACGCTGGCGGCAGGCCTAACACATGCAAGTCGAGCGCCCGTTTCGGGGGAGCGGCGGACGGGTGAGTAACGCGTGGGAATATGCCCTTCTCTACGGAATAGCCTCGGGAAACTGAGAGTAATACCGTATACGCCCTGTGGGGGAAAGATTTATCGGGGAAGGATTAGCCCGCGTTGGATTAGGTAGTTGGTGGGGTAATGGCCTACCAAGCCGACGATCCATAGCTGGTTTGAGAGGATGATCAGCCACACTGGGACTGAGACACGGCCCAG</t>
  </si>
  <si>
    <t>Boseongicola</t>
  </si>
  <si>
    <t>Boseongicola_aestuarii_ASV_XOQpOJYR</t>
  </si>
  <si>
    <t>ASV_mBJskak</t>
  </si>
  <si>
    <t>AACGAACGCTGGCGGCAGGCTTAACACATGCAAGTTGAACGGGATTTGATGGTAGCTTGCTATCATTGATGAGAGTAGCGCACTGGTGAGTAACACGTGGGAACATACCTTTTGGTGGGGGACAACAGAGGGAAACTTCTGCTAATACCGCATAAGCCCTGAGGGGGAAAGATTTATTGCCGAAAGATTGGCCCGCGGAAGATTAGGTAGTTGGTGGGGTAAAGGCCTACCAAGCCTACGATCTATAGCTGGTCTGAGAGGACGATCAGCCACATTGGAACTGAGACACGGTCCAG</t>
  </si>
  <si>
    <t>Rhodospirillales</t>
  </si>
  <si>
    <t>Rhodospirillaceae</t>
  </si>
  <si>
    <t>Aestuariispira</t>
  </si>
  <si>
    <t>Aestuariispira_insulae_ASV_mBJskak</t>
  </si>
  <si>
    <t>ASV_0FAuXcV7</t>
  </si>
  <si>
    <t>AGAGTTTGATCCTGGCTCAGGATGAACGCTGGCGCATGCTTAACACATGCAAGTCGGACGGGAAGTGGTGTTTCCAGTGGCGGACGGGTGAGTAACGCGTAAGAACCTGCCCTTGGGAGGGGAACAACAGCTGGAAACGGCTGCTAATACCCCATAGGCTGAGGAGCAAAAGGAGGAATCCGCCC</t>
  </si>
  <si>
    <t>unknown_Root_Kingdom</t>
  </si>
  <si>
    <t>unknown_Root_Phylum</t>
  </si>
  <si>
    <t>unknown_Root_Class</t>
  </si>
  <si>
    <t>unknown_Root_Order</t>
  </si>
  <si>
    <t>unknown_Root_Family</t>
  </si>
  <si>
    <t>unknown_Root_Genus</t>
  </si>
  <si>
    <t>unknown_Root_Species_ASV_0FAuXcV7</t>
  </si>
  <si>
    <t>ASV_dih9rSVW</t>
  </si>
  <si>
    <t>AGAGTTTGATCCTGGCTCAGGATGAACGCTGGCGCATGCTTAACACATGCAAGTCGAACGGGAAGTGGTGTTTCCAGTGGCGAACGGGTGAGTAACGCGTAAGAACCTGCCCTTGGGAGGGGAACAACAACTGGAAACGGTTGCTAATACCCCGTAGGCTGAGGAGCAAAA</t>
  </si>
  <si>
    <t>unknown_Root_Species_ASV_dih9rSVW</t>
  </si>
  <si>
    <t>ASV_rpZPfZI</t>
  </si>
  <si>
    <t>AGAGTTTGATCATGGCTCAGGATGAACGCTGGCGGCATGCTTAACACATGCAAGTCGGACGGGAAGTGGTGTTTCCAGTGGCGGACGGGTGAGTAACGCGTAAGAACCTGCCCTTGGGAGGGGAACAACAGCTGGAAACGGCTGCTAATACCCCATAGGCTGAGGAGCAAAAGGAGGAATCCGCCCAAGGAGGGGCTCGCGTCTGATTAGTTAGTTGGTGAGGCAATGGCTTACCAAGGCGACGATCAGTAGCTGGTCCGAGAGGATGATCAGCCACACTGGGACTGAGACACGGCCCAGACTCCTAGCGGAGGCAGC</t>
  </si>
  <si>
    <t>unknown_Root_Species_ASV_rpZPfZI</t>
  </si>
  <si>
    <t>ASV_nKyx2ar6</t>
  </si>
  <si>
    <t>GATGAACGCTGGCGGCATGCTTAACACATGCAAGTCGGACGGGAAGTGGTGTTTCCAGTGGCGGACGGGTGAGTAACGCGTAAGAACCTGCCCTTGGGAGGGGAACAACAGCTGGAAACGGCTGCTAATACCCCGTAGGCTGAGGAGCAAAAGGAGGAATCCGCCCGAGGAGGGGCTCGCGTCTGATTAGCTAGTTGGTGAGGCAATAGCTTACCAAGGCGATGATCAGTAGCTGGTCCGAGAGGATGATCAGCCACACTGGGACTGAGACACGGCCCAG</t>
  </si>
  <si>
    <t>unknown_Root_Species_ASV_nKyx2ar6</t>
  </si>
  <si>
    <t>ASV_B2NzkWM4</t>
  </si>
  <si>
    <t>GATGAACGCTGGCGCATGCTTAACACATGCAAGTCGAACGGGAAGTGGTGTTTCCAGTGGCGGACGGGTGAGTAACGCGTAAGAACCTGCCCTTGGGAGGGGAACAACAACTGGAAACGGTTGCTAATACCCCGTAGGCTGAGGAGCAAAAAGGAGAAATCCGCCCAAGGAGGGGCTCGCGTCTGATTAGCTAGTTGGTGAGGCAATAGCTTACCAAGGCGATGATCAGTAGCTGGTCCGAGAGGATGATCAGCCACACTGGGACTGAGACACGGCCCAG</t>
  </si>
  <si>
    <t>unknown_Root_Species_ASV_B2NzkWM4</t>
  </si>
  <si>
    <t>ASV_5Hb88myn</t>
  </si>
  <si>
    <t>GACGAACGCTGGCGGCGTGCTTCATACATGCAAGTCGAACGAGAAGTTACCTTCGGGTGATGGAAAGTGGCGGACGGGTGAGTAAAAATGTAGAGAATCTGCCCTAGAGAGGGGGACAACAGAGGGAAACTTCTGCTAATACCCCATATGCGCGTAGCTGAGATGCTATTCGTGAAAACTCCGGTGCTCTAGGATGAGTCTGCATCTGATTAGCTAGTTGGGGGTGTAATGGACCACCAAGGCGACGATCAGTAGCTGGTTTGAGAGGATGATCAGCCACAATGGGACTGAGACACGGCCCAT</t>
  </si>
  <si>
    <t>Melainabacteria</t>
  </si>
  <si>
    <t>Gastranaerophilales</t>
  </si>
  <si>
    <t>Gastranaerophilales_Family</t>
  </si>
  <si>
    <t>Gastranaerophilales_Genus</t>
  </si>
  <si>
    <t>Gastranaerophilales_Species_ASV_5Hb88myn</t>
  </si>
  <si>
    <t>ASV_5Du57PIK</t>
  </si>
  <si>
    <t>GACGAACGCTGGCGGCGTGCTTAACACATGCAAGTCGAACGAAGAGCGATGGAAGCTTGCTTCTATCAATCTTAGTGGCGAACGGGTGAGTAACGCGTAATTAACCTGCCCTTCAGAGGGGGACAACAGTTGGAAACGACTGCTAATACCGCATACGATCCAATCTCGGCATCGAGACTGGATGAAAGGTGGCCTCTATTTATAAGCTATCACTGAAGGAGGGGATTGCGTCTGATTAGCTAGTTGGAGGGGTAACGGCCCACCAAGGCGATGATCAGTAGCCGGTCTGAGAGGATGAACGGCCACATTGGGACTGAGACACGGCCCAG</t>
  </si>
  <si>
    <t>Negativicutes</t>
  </si>
  <si>
    <t>Selenomonadales</t>
  </si>
  <si>
    <t>Veillonellaceae</t>
  </si>
  <si>
    <t>Veillonella</t>
  </si>
  <si>
    <t>Veillonella_parvula_ASV_5Du57PIK</t>
  </si>
  <si>
    <t>ASV_yVptNnC</t>
  </si>
  <si>
    <t>GACGAACGCTGGCGGCGTGCTTAACACATGCAAGTCGAACGAAGAGCGATGGAAGCTTGCTTCTATCAATCTTAGTGGCGAACGGGTGAGTAACGCGTAATCAACCTGCCCTTCAGAGGGGGACAACAGTTGGAAACGACTGCTAATACCGCATACGATCCAACCTCGGCATCGAGGATGGATGAAAGGTGGCCTCTATTTATAAGCTATCGCTGAAGGAGGGGATTGCGTCTGATTAGCTAGTTGGAGGGGTAACGGCCCACCAAGGCAATGATCAGTAGCCGGTCTGAGAGGATGAACGGCCACATTGGGACTGAGACACGGCCCAG</t>
  </si>
  <si>
    <t>Veillonella_parvula_ASV_yVptNnC</t>
  </si>
  <si>
    <t>ASV_siUe5Kxc</t>
  </si>
  <si>
    <t>GACGAACGCTGGCGGCATGCCTAACACATGCAAGTCGAACGGAGAATCGCTTCGGTGATTCTTAGTGGCGAACGGGTGAGTAACGCGTAGGCAACCTGCCCTTTGGATGGGGACAACATTCCGAAAGGAGTGCTAATACCGAATGTGACGATTTTACCGCATGGTTTAATCGTGAAAGATGGCCTCTACATGTAAGCTATCGCCAAAGGATGGGCCTGCGTCTGATTAGCTAGTTGGTGGGGTAACGGCTCACCAAGGCGACGATCAGTAGCCGGTCTGAGAGGATGAACGGCCACATTGGGACTGAGACACGGCCCAG</t>
  </si>
  <si>
    <t>Acidaminococcaceae</t>
  </si>
  <si>
    <t>Phascolarctobacterium</t>
  </si>
  <si>
    <t>Phascolarctobacterium_succinatutens_ASV_siUe5Kxc</t>
  </si>
  <si>
    <t>ASV_EVmo3zQK</t>
  </si>
  <si>
    <t>GATGAACGCTGGCGGTATGCTTAACACATGCAAGTCGAACGGGATGCTTCGGCATCTAGTGGCGGACGGGTGAGTAACGCGTGAGAATCTGGCTTTAGGTTCGGGACAACAGTGGGAAACTGCTGCTAATACCGGATGTGCCTTAGGGTGAAAGATTAATTGCCTGAAGAAGAGCTCGCGTCTGATTAGCTAGTTGGTGAGGTAAAGGCTCACCAAGGCGACGATCAGTAACTGGTCTGAGAGGATGACCAGTCACACTGGGACTGAGACACGGCCCAG</t>
  </si>
  <si>
    <t>Nostocales_Species_ASV_EVmo3zQK</t>
  </si>
  <si>
    <t>ASV_FXx0IYjP</t>
  </si>
  <si>
    <t>AGAGTTTGATCCTGGCTCAGAATGAACGCTGGCGCATGCCTAACACATGCAAGTCGAACGAAGGCTTCGGCCTTAGTGGCGCACGGGTGCGTAACGCGTGGGAATCTGCCCCTTGGTTCGGAATAACAGTTGGAAACGACTGCTAATACCGGATGATGACGTAAGTCCAAAGATTTATCGCCGAGGGATGAGCCCGCGTAGGATTAGGTAGTTGGTGTGGTAAAGGCGCACCAAGCCGACGATCCTTAGCTGGTCTGAGAGGATGATCAGCCACACTGGGACTGAGACCGACGGCCC</t>
  </si>
  <si>
    <t>Sphingomonadales</t>
  </si>
  <si>
    <t>Sphingomonadaceae</t>
  </si>
  <si>
    <t>Sphingomonas</t>
  </si>
  <si>
    <t>Sphingomonas_aurantiaca_ASV_FXx0IYjP</t>
  </si>
  <si>
    <t>ASV_kmTaZeX4</t>
  </si>
  <si>
    <t>AACGAACGCTGGCGGCATGGATTAGGCATGCAAGTCGAACGAAGCAGCAATGCTTAGTGGCGGAAGGGTGAGGAACGCGTGAGTAATCTGCCCTCAAGTTGGGAATAACAGTTGGAAACGACTGCTAATACCGAATGTGGCTTCTGAACCGCATGGTTCTAAGGCTAAAGATTTATTGCTTGAGGATGAGCTCGCGTCCCATTAGCTAGTTGGTGAGGTAACGGCTCACCAAGGCGATGATGGGTAGCTGGTCTGAGAGGATGGTCAGCCACACTGGGACTGAGACACTGCCCAG</t>
  </si>
  <si>
    <t>Lentisphaerae</t>
  </si>
  <si>
    <t>Lentisphaeria</t>
  </si>
  <si>
    <t>Victivallales</t>
  </si>
  <si>
    <t>Victivallaceae</t>
  </si>
  <si>
    <t>Victivallis</t>
  </si>
  <si>
    <t>Victivallis_vadensis_ASV_kmTaZeX4</t>
  </si>
  <si>
    <t>ASV_m6YMs9dz</t>
  </si>
  <si>
    <t>AACGAACGCTGGCGGCATGGATTAGGCATGCAAGTCGAACGGGGTAGCAATACCTAGTGGCGAAAGGGTGAGGAACGCGTGAGTAATCTGCCCCTAAGTTGGGAATAACAGTTGGAAACGACTGCTAATACCGAATGTGGCTTATTGGACGCATGTTTGATAGGCTAAAGATTTATTGCTTAGGGATGAGCTCGCGTCCCATTAGCTAGTTGGTGAGGTAACGGCTCACCAAGGCGATGATGGGTAGCTGGTCTGAGAGGATGGTCAGCCACACTGGGACTGAGACACTGCCCAG</t>
  </si>
  <si>
    <t>Victivallis_vadensis_ASV_m6YMs9dz</t>
  </si>
  <si>
    <t>ASV_LiJtbaci</t>
  </si>
  <si>
    <t>GATCAACGCTGGCGGCGTGCCTAATGCATGCAAGTCGAACGGGGTTCACTTCGGTGGACTTACGTGGCGGACGGGTGAGGAGCACGTGGGCAACCTGCCCTTTGGTGGAGGATACCCGCTGGAAACAGCGGATAATACTGCATAAGACTTTATCTCGAGTGGGAGGTAAAGGGAAAGTCGTAAGACGCCGAAGGAGGGGCCTGCGTCCGATTAGCTAGACGGTGGGGTAACGGCCTACCGTGGCGATGATCGGTAGCTGGTTTGAGAGGATGATCAGCCACACGGGGACTGAGACACGGCCCCG</t>
  </si>
  <si>
    <t>Chloroflexi</t>
  </si>
  <si>
    <t>Thermomicrobia</t>
  </si>
  <si>
    <t>Thermomicrobia_JG30-KF-CM45</t>
  </si>
  <si>
    <t>Thermomicrobia_JG30-KF-CM45_Family</t>
  </si>
  <si>
    <t>Thermomicrobia_JG30-KF-CM45_Genus</t>
  </si>
  <si>
    <t>Thermomicrobia_JG30-KF-CM45_Species_ASV_LiJtbaci</t>
  </si>
  <si>
    <t>ASV_TLBR2A0M</t>
  </si>
  <si>
    <t>AGCGAACGCTGGCGGCATGCTTAACACATGCAAGTCGCACGAACCTTTCGGGGTTAGTGGCGGACGGGTGAGTAACGCGTAGGAATCTGTCCATGGGTGGGGGATAACTCTGGGAAACTGGAGCTAATACCGCATGATACCTGAGGGTCAAAGGCGCAAGTCGCCTGTGGAGGAGCCTGCGTTCGATTAGCTAGTTGGTGGGGTAAAGGCCTACCAAGGCGATGATCGATAGCTGGTTTGAGAGGATGATCAGCCACACTGGGACTGAGACACGGCCCAG</t>
  </si>
  <si>
    <t>Acetobacteraceae</t>
  </si>
  <si>
    <t>Acetobacter</t>
  </si>
  <si>
    <t>Acetobacter_syzygii_ASV_TLBR2A0M</t>
  </si>
  <si>
    <t>ASV_F24I3CNb</t>
  </si>
  <si>
    <t>AACGAACGCTGGCGGCGTGCCTAACACATGCAAGTCGAACGAGAAAGGGACTTCGGTCCTGAGTAAAGTGGCGCACGGGTGAGTAACACGTAGGTAACCTGCCTCTAGGATTGGGATAACCTGTCGAAAAGACGAGCTAATACCAAATAAGACCACAATTTCCTCGGAAGCAGCGGTCAAAGGTAGCCTCTACATGTAAGCTATCGCTTAGAGCTGGGCCTGCGTACCATTAGCTAGTTGGTAGGGTAACGGCCTACCAAGGCTAAGATGGTTAGCTGGTCTGAGAGGATGATCAGCCACACTGGAACTGAGACACGGTCCAG</t>
  </si>
  <si>
    <t>Deltaproteobacteria</t>
  </si>
  <si>
    <t>Deltaproteobacteria_Order</t>
  </si>
  <si>
    <t>Deltaproteobacteria_Family</t>
  </si>
  <si>
    <t>Deltaproteobacteria_Genus</t>
  </si>
  <si>
    <t>Deltaproteobacteria_Species_ASV_F24I3CNb</t>
  </si>
  <si>
    <t>ASV_zYzhDXu</t>
  </si>
  <si>
    <t>AATGAACGCTGGCGGTATGCTTAATACATGCAAGTCGAACGAGAAAGTCTAGCAATAGATGAGTAAAGTGGCGTACGGGTGAGTAATGTATAGGAATCTACCCAGTAATGAGGAATAAGCACTGGAAACGGTGTCTAATACCACATACTACCATTTATTTGGGAAAGGGTTAATAGCAATATTAACTTGTTATTGGATGAGCCTATATCGGATTAGCTAGTTGGTGGGGTAAAGGCCTACCAAGGCGATGATCCGTAGCTGGTCTGAGAGGGTGATCAGCCACATTGGGACTGCGACACGGCCCAA</t>
  </si>
  <si>
    <t>unknown_Root_Species_ASV_zYzhDXu</t>
  </si>
  <si>
    <t>ASV_qXi9SRET</t>
  </si>
  <si>
    <t>GATGAACGCTGGCGGAGTGCCTAATACATGCAAGTCGAGCGGCAGCGCGAGTAGTTTACTACTTGGCGGCGAGCGGCGGACGGCTGAGTAACGCGTGGGAACGTGCCCCAAAGTGAGGAATAACTGCCCGAAAGGGTAGCTAATGCCGCATATGGTCTTCGGATTAAAGGATTTATCCGCTTTGGGAGCGGCCCGCGTTTGATTAGATAGTTGGTGAGGTAAAGGCTCACCAAGTCGACGATCAATAGCTGGTCTGAGAGGATGACCAGCCAGACTGGAACTGAGACACGGTCCAG</t>
  </si>
  <si>
    <t>Saccharibacteria</t>
  </si>
  <si>
    <t>Saccharibacteria_Class</t>
  </si>
  <si>
    <t>Saccharibacteria_Order</t>
  </si>
  <si>
    <t>Saccharibacteria_Family</t>
  </si>
  <si>
    <t>Saccharibacteria_Genus</t>
  </si>
  <si>
    <t>Saccharibacteria_Species_ASV_qXi9SRET</t>
  </si>
  <si>
    <t>ASV_dM3QjBNo</t>
  </si>
  <si>
    <t>AACGAACGCTGGCGGCACGCTTTAAGCATGCAAGTCGAGGGGCAGCAATGTAGCAATACAGTTGGCGACCGGCGCACGGGTGAGTAACACGTAAGGATCTGCCTAAAGGTCTAGGATAGCCAATGGAAACATTGGGTAATACTGGATGGTACCGAGAGGTTAAAGCTAAGCAATTAGTGCCTTTGGATGAACTTGCGGTTCATTAGCTAGTTGGTGAGGTAAGAGCTTACCAAGGCGACGATGGATAGCCGGCCTGAGAGGGTGAACGGCCACAATGGAACTGAGACACGGTCCAT</t>
  </si>
  <si>
    <t>unknown_Root_Species_ASV_dM3QjBNo</t>
  </si>
  <si>
    <t>ASV_dB9ZqPeL</t>
  </si>
  <si>
    <t>AACGAACGCTGGCGGCGCGTCTTAAGCATGCAAGTCGAACGGCAAGATTGGTGCTTGCACCGATCCTAGAGTGGCGGACTGGTGAGTAACGCGTGGGTGACGTACCCTAAGGATGGGGATAGCTGGTAGAAATATCAGATAATACCGAATATCCTTATTGTTGTTAGAGGACAGTAAGGAAAGGAGCTTTGGCTTCGCCTAAGGATCGGCCCGCGTACTATTAGCTAGTTGGTGAGGTAACGGCTCACCAAGGCGACGATAGTTATCCGGCCTAAGAGGGTGAACGGACACATTGGGACTGAGATACGGCCCAG</t>
  </si>
  <si>
    <t>Spirochaetes</t>
  </si>
  <si>
    <t>Spirochaetales</t>
  </si>
  <si>
    <t>Spirochaetaceae</t>
  </si>
  <si>
    <t>Treponema</t>
  </si>
  <si>
    <t>Treponema_porcinum_ASV_dB9ZqPeL</t>
  </si>
  <si>
    <t>ASV_qibTJBUf</t>
  </si>
  <si>
    <t>GATTAACGCTGGCGGCGTGCATAACACATGCAAGTCGAACGATGAAACTTAAATGATTTCTTCGGAATGAACTTAAGTGGATTAGTGGCGGACGGGTGAGTAACGCGTGAGTAACCTGCCTTACACAAGGGGATAGCCGTTGGAAACGACGAATAATACCCTATGAAACTATCACTTCGCATGAAGCGATAGTCAAAGTGTTAGCGGTGTAAGATGGACTTGCGTCTGATTAGCTAGTTGGTGAGAAAAA</t>
  </si>
  <si>
    <t>Peptoniphilaceae</t>
  </si>
  <si>
    <t>Anaerococcus</t>
  </si>
  <si>
    <t>Anaerococcus_octavius_ASV_qibTJBUf</t>
  </si>
  <si>
    <t>ASV_ZTobV475</t>
  </si>
  <si>
    <t>AGAGTTTGATCCTGGCTCAGGATTAACGCTGGCGGCGTGCATAACACATGCAAGTCGAACGATGAAGATTATTAGACTTCTTCGGAATGAAAATAATTGGATTAGTGGCGGACGGGTGAGTAACGCGTGAGTAACCTGCCTTACACAAGGGGATAGCCGTTGGAAACGACGAATAATACCCTATGAAACTATCACTTCGCATGAAGCGATAGTCAAAGTGTTAGCGGTGTAAGATGGACTTGCGTCTGATTAGCTAGTTGGTGAGAAAAA</t>
  </si>
  <si>
    <t>Anaerococcus_octavius_ASV_ZTobV475</t>
  </si>
  <si>
    <t>ASV_wOeqMZS4</t>
  </si>
  <si>
    <t>GATTAACGCTGGCGGCGTGCATAACACATGCAAGTCGAACGATGAAACTTAGTAGACTTCTTCGGAAAGACACTAAGCGGATTAGTGGCGAACGGGTGAGTAACGCGTGAGTAACCTGCCTTACACAAGGGGATAGCCTTTGGAAACGAAGAATAATACCCTATAAAA</t>
  </si>
  <si>
    <t>Anaerococcus_octavius_ASV_wOeqMZS4</t>
  </si>
  <si>
    <t>ASV_vqDz7IJO</t>
  </si>
  <si>
    <t>GATAAACGCTGGCGGCGTGCATAACACATGCAAGTCGAACGATGAAGCTTAAATGATCTCTTCGGAGTGACCTTAAGTGGATTAGTGGCGGACGGGTGAGTAACGCGTGAGTAACCTGCCTTGCACAAGGGGATAGCCGTTGGAAACGACGAATAATACCCTATGATATGATAGCTTCGCATGAAGTTATCATCAAAGATTTATCGGTGTAAGATGGACTCGCGTCTGATTAGCTAGTTGGTGGGGTAACAGCCTACCAAGGCAACGATCAGTAGCCGGCTTGAGAGAGTGTACGGCCACATTGGGACTGAGACACGGCCCAG</t>
  </si>
  <si>
    <t>Anaerococcus_prevotii_ASV_vqDz7IJO</t>
  </si>
  <si>
    <t>ASV_HjSd6G8J</t>
  </si>
  <si>
    <t>GATAAACGCTGGCGGCGTGCATAACACATGCAAGTCGAACGATGAAGCTTAGATGATTTCTTCGGAATGAACTTAAGTGGATTAGTGGCGAACGGGTGAGTAACACGTGAGTAACCTGCCTTATACAAGGGGATAGCCTCTGGAAACGGAGAATAATACCCTATAAAGTCTAATCAGCTCCTGCTGGAAAGACCAAAGATTTATCGGTGTAAGATGGACTTGCGTCTGATTAGCTAGTTGGTGAGATAAAAGCTCACCAAGGCGACGATCAGTAGCCGGCTTGAGAGAGTGTACGGCCACATTGGGACTGAGACACGGCCCAA</t>
  </si>
  <si>
    <t>Anaerococcus_hydrogenalis_ASV_HjSd6G8J</t>
  </si>
  <si>
    <t>ASV_HLFjMGGw</t>
  </si>
  <si>
    <t>GATGAACGCTGGCGGCGTGCCTAACACATGCAAGTCGAACGGGACTGTTTGGAAGATCTTTTCGGAGTGATTCCTTACAGTTTAGTGGCGGACGGGTGAGTAACGCGTGGATAACCTGCCTTTCAGCAGGGGATAGCAGCTGGAAACGGCTGGTAATACCGCATACGCTCATGCCACCGCATGGTGGTGTGAGGAAAGATTTATCGGTGAAAGATGGATCCGCGTCTGATTAGCCAGTTGGCGGGGTAACGGCCCACCAAAGCGACGATCAGTAGCCGGCCTGAGAGGGCGGACGGCCACATTGGGACTGAGACACGGCCCAG</t>
  </si>
  <si>
    <t>Lachnospiraceae_NK3A20_group_Species_ASV_HLFjMGGw</t>
  </si>
  <si>
    <t>ASV_0FRaVQ7n</t>
  </si>
  <si>
    <t>GATGAACGCTGGCGGCGTGCCTAACACATGCAAGTCGAACGGAGTTAAGGGATATTTTCGAATGGAACTTAACTTAGTGGCGGACGGGTGAGTAACGCGTGGATAACCTGCCTCGCACAGGGGGATAGCAGCTGGAAACGGCTGATAATACCGCATAAGACTACAGCACCGCCTGGTGCAGGAGTAAAAGATTTATCGGTGCGAGATGGATCCGCGTCTGATTAGCCAGTTGGCGGGGTAACGGCCCACCAAAGCGACGATCAGTAGCCGGCCTGAGAGGGTGAACGGCCACATTGGGACTGAGACACGGCCCAA</t>
  </si>
  <si>
    <t>Lachnospiraceae_NK3A20_group_Species_ASV_0FRaVQ7n</t>
  </si>
  <si>
    <t>ASV_kTtEjfAa</t>
  </si>
  <si>
    <t>GATGAACGCTGGCGGCGTGCTTAACACATGCAAGTCGAGCGAAGCGATTTTAAGGAAGCCTTCGGGTGGAATTAAAAATTGACTTAGCGGCGGACGGGTGAGTAACGCGTGGGTAACCTGCCTCATACAGGGGGATAACAGTTAGAAATGACTGCTAATACCGCATAAGCGCACAGTGCTGCATAGCACAGTGTAGAAAA</t>
  </si>
  <si>
    <t>Lachnoclostridium</t>
  </si>
  <si>
    <t>Lachnoclostridium_algidixylanolyticum_ASV_kTtEjfAa</t>
  </si>
  <si>
    <t>ASV_6MWPwpuV</t>
  </si>
  <si>
    <t>GATGAACGCTGGCGGCGTGCTTAACACATGCAAGTCGAACGAAGCACTTTAAAAACAATCCCTCGGGTGCGTTTTATTGTGACTTAGTGGCGGACGGGTGAGTAACGCGTGGGTAACCTGCCTCATGCAGGGGGATAACAGTTAGAAATGACTGCTAATACCGCATAAGCGCACAGTACCGCATGGTACAGTGTGAAAAGATTTATCAGCATGAGATGGACCCGCGTCTGATTAGCTAGTTGGTGAGGTAACGGCTCACCAAGGCGACGATCAGTAGCCGACTTGAGAGAGTGATCGGCCACATTGGGACTGAGACACGGCCCAA</t>
  </si>
  <si>
    <t>Lachnospiraceae_Genus</t>
  </si>
  <si>
    <t>Lachnospiraceae_Species_ASV_6MWPwpuV</t>
  </si>
  <si>
    <t>ASV_z3pcdXoy</t>
  </si>
  <si>
    <t>GATGAACGCTGGCGGCGTGCCTAACACATGCAAGTCGAACGAAGCACTTCGATTTCCTCGGAATGAAAAAGTGACTGAGTGGCGGACGGGTGAGTAACGCGTGGGTAACCTGCCTCATACAGGGGGATAACAGTTAGAAATGACTGCTAATACCGCATAAGCGCACAGTACCGCATGGTACAGTGTGAAAAACTCCGGTGGTATGAGATGGACCCGCGTCTGATTAGCTAGTTGGTGAGGTAATGGCTCACCAAGGCGACGATCAGTAGCCGGCCTGAGAGGGTGATCGGCCACATTGGGACTGAGACACGGCCCAA</t>
  </si>
  <si>
    <t>Blautia</t>
  </si>
  <si>
    <t>Blautia_glucerasea_ASV_z3pcdXoy</t>
  </si>
  <si>
    <t>ASV_o63JTFeJ</t>
  </si>
  <si>
    <t>GATGAACGCTGGCGGCGTGCCTAACACATGCAAGTCGAACGAAGCGATCAAGATGAAGTTTTCGGATGAATTCGAGATTGACTGAGTGGCGGACGGGTGAGTAACGCGTGGGTAACCTGCCTCATACAGGGGGATAACAGTTAGAAATGACTGCTAATACCGCATAAGCGCACAGTACCGCATGGTACAGTGTGAAAAACTCCGGTGGTATGAGATGGACCTGCGTCTGATTAGCTAGTTGGTGAGGTAACGGCCCACCAAGGCGACGATCAGTAGCCGACCTGAGAGGGTGACCGGCCACATTGGGACTGAGACACGGCCCAA</t>
  </si>
  <si>
    <t>Lachnospiraceae_UCG-004</t>
  </si>
  <si>
    <t>Lachnospiraceae_UCG-004_Species_ASV_o63JTFeJ</t>
  </si>
  <si>
    <t>ASV_5rHO9yrv</t>
  </si>
  <si>
    <t>GATGAACGCTGGCGGCGTGCTTAACACATGCAAGTCGAGCGAAGCACTCTGACTACTTCGGTATGATGAGTGACTGAGCGGCGGACGGGTGAGTAACGCGTGGGTAACCTGCCTCACACAGGGGGATAACAGTTAGAAATGACTGCTAATACCGCATAAGACCACAGCACCGCATGGTGCAGGGGTAAAAACTCCGGTGGTGTGAGATGGACCCGCGTCTGATTAGCTAGTTGGTGAGGTAACGGCTCACCAAGGCGACGATCAGTAGCCGACCTGAGAGGGTGACCGGCCACATTGGGACTGAGACACGGCCCAA</t>
  </si>
  <si>
    <t>Lachnospiraceae_Species_ASV_5rHO9yrv</t>
  </si>
  <si>
    <t>ASV_8ZS6aCO6</t>
  </si>
  <si>
    <t>GATGAACGCTGGCGGCGTGCTTAACACATGCAAGTCGAACGAAGCGCTCAGATCCCTTCGGGGTGATGAGTGACTGAGTGGCGGACGGGTGAGTAACGCGTGGGTAACCTGCCTCGTACAGGGGGACAACAGTTGGAAACGACTGCTAATACCGCATAAGCGCACGGTATCGCATGATACAGTGTGAAAAGCTGAGGCGGTACGAGATGGACCCGCGTTGGATTAGCTAGTTGGTGGGGTAACGGCCTACCAAGGCGACGATCCATAGCCGACCTGAGAGGGTGACCGGCCACATTGGGACTGAGACACGGCCCAA</t>
  </si>
  <si>
    <t>[Eubacterium]_rectale_group</t>
  </si>
  <si>
    <t>[Eubacterium]_rectale_ASV_8ZS6aCO6</t>
  </si>
  <si>
    <t>ASV_TYX7c5C</t>
  </si>
  <si>
    <t>GATGAACGCTGGCGGCGTGCTTAACACATGCAAGTCGAACGAAGCATTTTAGCTTGATTTCTTCGGATTGATTGTTATTATGACTGAGTGGCGGACGGGTGAGTAACGCGTGGGTAACCTGCCTCATACAGGGGGATAACAGTTGGAAACGACTGCTAATACCGCATAAGCGCACGGCATCGCATGATGCAGTGTGAAAAACTCCGGTGGTATGAGATGGACCCGCGTCTGATTAGCTAGTTGGCAGGGTAACGGCCTACCAAGGCGACGATCAGTAGCCGACCTGAGAGGGTGACCGGCCACATTGGGACTGAGACACGGCCCAA</t>
  </si>
  <si>
    <t>Clostridiales_Species_ASV_TYX7c5C</t>
  </si>
  <si>
    <t>ASV_fSZWQ9Rh</t>
  </si>
  <si>
    <t>GATGAACGCTGGCGGCGTGCCTAACACATGCAAGTCGAACGAAGCACTTCGATTTCCTCGGAATGAAGGGTGACTGAGTGGCGGACGGGTGAGTAACGCGTGGGTAACCTGCCTCACACAGGGGATAACAGCTGGAAACGGCTGCTAATACCGCATAAGCGCACAGCATCGCATGATGCAGTGTGAAAAGTTTTTTCGGTGTGAGATGGACCCGCGTCTGATTAGCTTGTTGGCGGGGTAACGGCCCACCAAGGCGACGATCAGTAGCCGGCCTGAGAGGGTGGACGGCCACATTGGGACTGAGACACGGCCCAA</t>
  </si>
  <si>
    <t>Lachnospiraceae_UCG-001</t>
  </si>
  <si>
    <t>Lachnospiraceae_UCG-001_Species_ASV_fSZWQ9Rh</t>
  </si>
  <si>
    <t>ASV_279IUh3i</t>
  </si>
  <si>
    <t>GATGAACGCTGGCGGCGTGCTTAACACATGCAAGTCGAACGAAGCACTTTAGTTGATTTCTTCGGATTGATTCTAAAGTGACTTAGTGGCGGACGGGTGAGTAACGCGTGGGTAACCTGCCTCGTACAGGGGGATAACAGTTAGAAATGACTGCTAATACCGCATAACCCGCTAAGGTCGCATGACCTGGACGGAAAAGATTTATCGGTACGAGATGGACCCGCGTCTGATTAGCTAGTTGGTGAGGTAACGGCCCACCAAGGCGACGATCAGTAGCCGGCCTGAGAGGGTGACCGGCCACATTGGGACTGAGACACGGCCCAA</t>
  </si>
  <si>
    <t>Lachnospiraceae_Species_ASV_279IUh3i</t>
  </si>
  <si>
    <t>ASV_RzoFVVnL</t>
  </si>
  <si>
    <t>GATGAACGCTGGCGGCGTGCTTAACACATGCAAGTCGAACGAAGTGAATGTCTTCGGACTGAAACTTAGTGGCGGACGGGTGAGTAACGCGTGGGTAACCTGCCTCGTACAGGGGGATAACAGTTAGAAATGACTGCTAATACCGCATAACCCGCTAAGGTCGCATGACCTGGACGGAAAAGATTTATCGGTACGAGATGGACCCGCGTCTGATTAGCTAGTTGGTGAGGTAACGGCCCACCAAGGCGACGATCAGTAGCCGACCTGAGAGGGTGATCGGCCACATTGGGACTGAGACACGGCCCAA</t>
  </si>
  <si>
    <t>Lachnospiraceae_Species_ASV_RzoFVVnL</t>
  </si>
  <si>
    <t>ASV_P0iO0vGc</t>
  </si>
  <si>
    <t>GATGAACGCTGGCGGCGTGCTTAACACATGCAAGTCGAACGAAGCACTTATGATTGAGATTTCGGTTGATTGATTAAGTGACTTAGTGGCGGACGGGTGAGTAACGCGTGGGTAACCTGCCTTGTACAGGGGGATAACAGTTAGAAATGACTGCTAATACCGCATAACCGCTAAGGTCGCATGACCTAGACGGAAAAGATTTATCGGTACAAGATGGACCCGCGTCTGATTAGCTAGTTGGTGAGGTAACGGCCCACCAAGGCGACGATCAGTAGCCGGCCTGAGAGGGTGACCGGCCACATTGGGACTGAGACACGGCCCAA</t>
  </si>
  <si>
    <t>Lachnospiraceae_UCG-004_Species_ASV_P0iO0vGc</t>
  </si>
  <si>
    <t>ASV_p3O7VWDB</t>
  </si>
  <si>
    <t>GATGAACGCTGGCGGCGTGCCTAACACATGCAAGTCGAACGAAGCACTTAGACAGAACCTTCGGGTGACGTATTGGTGACTGAGTGGCGGACGGGTGAGTAACGCGTGGGTAACCTGCCCTGTACAGGGGGATAACAGTTAGAAATGACTGCTAATACCGCATAAGCGCACGATGGTAGCATTACCAGGTGTGAAAAACTCCGGTGGTACAGGATGGGCCCGCGTCTGATTAGCTTGTTGGCGGGGTAAGAGCCCACCAAGGCGACGATCAGTAGCCGGTCTGAGAGGATGAACGGCCACATTGGAACTGAGACACGGTCCAA</t>
  </si>
  <si>
    <t>[Eubacterium]_hallii_group</t>
  </si>
  <si>
    <t>[Eubacterium]_hallii_ASV_p3O7VWDB</t>
  </si>
  <si>
    <t>ASV_W03ALnUz</t>
  </si>
  <si>
    <t>GATGAACGCTGGCGGCGTGCTTAACACATGCAAGTCGAACGAAGCGCCGGACCTTCGGGACCGGCGACTGAGTGGCGGACGGGTGAGTAACGCGTGGGTAACCTGCCCTGTACAGGGGGATAACAGTCAGAAATGACTGCTAATACCGCATAAGCATACGGAGAGGCATCTCTCTGTGTGAAAAACTCCGGTGGTACAGGATGGGCCCGCGTCTGATTAGCTTGTTGGCAGGGTAATGGCCTACCAAGGCGACGATCAGTAGCCGGTCTGAGAGGATGAACGGCCACATTGGAACTGAGACACGGTCCAA</t>
  </si>
  <si>
    <t>[Eubacterium]_hallii_ASV_W03ALnUz</t>
  </si>
  <si>
    <t>ASV_58G5HnmR</t>
  </si>
  <si>
    <t>GATGAACGCTGGCGGCGTGCTTAACACATGCAAGTCGAACGAAGCATTGGAGATGAAGTTTTCGGATGGATTTTCCTTTGACTTAGTGGCGGACGGGTGAGTAACGCGTGGGGAACCTGCCGTATGCAGGGGGACAACAGTTGGAAACGACTGCTAATACCGCATAAGCGCACGGAACCGCATGGTTCAGTGTGAAAAGATTTATCGGCATACGATGGCCCCGCGTTGGATTAGGTAGTTGGTGAGGTAACGGCCCACCAAGCCGACGATCCATAGCCGACCTGAGAGGGTGACCGGCCACATTGGGACTGAGACACGGCCCAA</t>
  </si>
  <si>
    <t>Lachnospiraceae_Species_ASV_58G5HnmR</t>
  </si>
  <si>
    <t>ASV_TxnXWUfx</t>
  </si>
  <si>
    <t>GATGAACGCTGGCGGCATGCCTAACACATGCAAGTCGAACGAAGCACTTGAGTAGCTTGCTATAAGAGTGACTTAGTGGCGAACGGGTGAGTAATGCATGAGCAACCTGCCCTTCAGTGGGGGACAACAGTTGGAAACGACTGCTAATACCGCATAACATTTTCGGAAGGCATCTTACTGAAAA</t>
  </si>
  <si>
    <t>Ruminococcaceae</t>
  </si>
  <si>
    <t>Ruminococcaceae_Genus</t>
  </si>
  <si>
    <t>Ruminococcaceae_Species_ASV_TxnXWUfx</t>
  </si>
  <si>
    <t>ASV_KfHFYWmn</t>
  </si>
  <si>
    <t>GATGAACGCTGGCGGCATGCCTAACACATGCAAGTCGAACGAAGCACATGACGAAGCTTGCTTAAGATTGTGACTTAGTGGCGAACGGGTGAGTAATGCATGAGCAACCTGCCCTTCAGTGGGGGACAACAGTTGGAAACGACTGCTAATACCGCATAATACTTCCGAAAGGCATCTTTTGGAAGTCAAAGATTTATTGCTGAAGGATGGGCTCATGTCTGATTAGCTAGTTGGTGAGGTAACGGCTCACCAAGGCGACGATCAGTAGCCGGTCTGAGAGGATGAACGGCCACATTGGGACTGAGATACGGCCCAG</t>
  </si>
  <si>
    <t>Ruminococcaceae_Species_ASV_KfHFYWmn</t>
  </si>
  <si>
    <t>ASV_uhRObqI</t>
  </si>
  <si>
    <t>GACGAACGCTGGCGGCGTGCCTAACACATGCAAGTCGAACGGAGCTTTGCTTTGAACGGCGAGAAGCTTGCTTCTCAAAGTTCTGTGTAAAGCTTAGTGGCGGACGGGTGAGTAACGCGTGAGTAACCTGCCGTTCAGAGGGGGACAACAGTTGGAAACGACTGCTAATACCGCATAACGTACCGAGAAGGCATCTTCTTGGTACCAAAGATTTATCGCTGAATGATGGACTCGCGTCTGATTAGATAGTTGGTGAGGTAACGGCTCACCAAGTCGACGATCAGTAGCCGGACTGAGAGGTTGAACGGCCACATTGGGACTGAGACACGGCCCAG</t>
  </si>
  <si>
    <t>Ruminococcaceae_Species_ASV_uhRObqI</t>
  </si>
  <si>
    <t>ASV_EbBUPd7R</t>
  </si>
  <si>
    <t>GACGAACGCTGGCGGCGTGCCTAACACATGCAAGTCGAACGGAGTTGCTCCTTCGGGAGTAACTTAGTGGCGAACGGGTGAGTAACGCGTGAGAAACCTGCCTTTCAGTGGGGGACAACAGTTGGAAACGACTGCTAATACCGCATAATGTTATTTGGGGGCATCCCCGAATAACCAAAGATTTATTGCTGAAAGATGGTCTCGCGTCTGATTAGCTAGTTGGTGAGGTAACGGCTCACCAAGGCGACGATCAGTAGCCGGTCTGAGAGGATGAACGGCCACATTGGGACTGAGATACGGCCCAG</t>
  </si>
  <si>
    <t>Sporobacter</t>
  </si>
  <si>
    <t>Sporobacter_termitidis_ASV_EbBUPd7R</t>
  </si>
  <si>
    <t>ASV_K5nGiMmH</t>
  </si>
  <si>
    <t>GACGAACGCTGGCGGCGTGCCTAACACATGCAAGTCGAACGGAGCTCCTTCGGGGGCTTAGTGGCGAACGGGTGAGTAACGCGTGAGAAACCTGCCTTTCAGTGGGGGATAGCGGTTGGAAACGACCGGTAATACCGCATAATGTTATTTGGGGGCATCCCCGAATAACCAAAGATTTATTGCTGAAAGATGGTCTCGCGTCTGATTAGCTAGTTGGTGAGGTAGCGGCTCACCAAGGCGACGATCAGTAGCCGGTCTGAGAGGATGAACGGCCACATTGGGACTGAGATACGGCCCAG</t>
  </si>
  <si>
    <t>Ruminococcaceae_Species_ASV_K5nGiMmH</t>
  </si>
  <si>
    <t>ASV_nH4ojri8</t>
  </si>
  <si>
    <t>GACGAACGCTGGCGGCGTGCCTAACACATGCAAGTCGAACGGAGTTAAGACTTCGGTTTTAACTTAGTGGCGAACGGGTGAGTAACGCGTGAGAAACCTGCCTTTCAGTGGGGGACAACAGTTGGAAACGACTGCTAATACCGCATAATGTTATTTGGGGGCATCCCCGGATAACCAAAGATTTATTGCTGAAAGATGGTCTCGCGTCTGATTAGCTAGTTGGTGAGGTAACGGCTCACCAAGGCGACGATCAGTAGCCGGTCTGAGAGGATGAACGGCCACATTGGGACTGAGATACGGCCCAG</t>
  </si>
  <si>
    <t>Sporobacter_termitidis_ASV_nH4ojri8</t>
  </si>
  <si>
    <t>ASV_9EfxKTZM</t>
  </si>
  <si>
    <t>GACGAACGCTGGCGGCGTGCCTAACACATGCAAGTCGAACGGGGTAATCCTTCGGGATTACTTAGTGGCGAACGGGTGAGTAACGCGTGAGAAACCTGCCTTTCAGTGGGGGACAACAGTTGGAAACGACTGCTAATACCGCATAATGTTATTTGAGGGCATCCTCGAATAACCAAAGCTTTATGTGCTGAAAGATGGTCTCGCGTCTGATTAGCTAGTTGGTGAGGTAACGGCTCACCAAGGCGACGATCAGTAGCCGGTCTGAGAGGATGAACGGCCACATTGGGACTGAGATACGGCCCAG</t>
  </si>
  <si>
    <t>Sporobacter_termitidis_ASV_9EfxKTZM</t>
  </si>
  <si>
    <t>ASV_nmJAEqPZ</t>
  </si>
  <si>
    <t>GACGAACGCTGGCGGCGTGCCTAACACATGCAAGTCGAACGGAGTAGAGACTTCGGTTTTTACTTAGTGGCGAACGGGTGAGTAACGCGTGAGAAACCTGCCTTTCAGTGGGGGACAACAGTTGGAAACGACTGCTAATACCGCATAATGTATCGAGAGGGCATCCTCTTGATACCAAAGCTTTATGTGCTGAAAGATGGTCTCGCGTCTGATTAGCTAGTTGGTGAGGTAACGGCTCACCAAGGCGACGATCAGTAGCCGGTCTGAGAGGATGAACGGCCACATTGGGACTGAGATACGGCCCAG</t>
  </si>
  <si>
    <t>Sporobacter_termitidis_ASV_nmJAEqPZ</t>
  </si>
  <si>
    <t>ASV_QiQcfnKA</t>
  </si>
  <si>
    <t>GACGAACGCTGGCGGCGTGCCTAACACATGCAAGTCGAACGGAGTTAAGACTTCGGTTTTAACTTAGTGGCGAACGGGTGAGTAACGCGTGAGAAACCTGCCTTTCAGTGGGGGACAACAGTTGGAAACGACTGCTAATACCGCATAATGTATCTGGACCGCATGATCTGGATACCAAAGCTTTATGTGCTGAAAGATGGTCTCGCGTCTGATTAGCTAGTTGGTGAGGTAACGGCTCACCAAGGCGACGATCAGTAGCCGGTCTGAGAGGATGAACGGCCACATTGGGACTGAGATACGGCCCAG</t>
  </si>
  <si>
    <t>Sporobacter_termitidis_ASV_QiQcfnKA</t>
  </si>
  <si>
    <t>ASV_xipEeWQ</t>
  </si>
  <si>
    <t>GACGAACGCTGGCGGCGTGCCTAACACATGCAAGTCGAACGGAGTAATCCTTCGGGGTTACTTAGTGGCGAACGGGTGAGTAACGCGTGAGAAACCTGCCTTCCAGTGGGGGACAACAGTTAGAAATGACTGCTAATACCGCATAATGTTTTTCGAGGGGCATCCCTTGAAAACCAAAGCTTTATGTGCTGGAAGATGGTCTCGCGTCTGATTAGCTAGATGGCGGGGTAACGGCCCACCATGGCGACGATCAGTAGCCGGTCTGAGAGGATGAACGGCCACATTGGGACTGAGATACGGCCCAG</t>
  </si>
  <si>
    <t>Sporobacter_termitidis_ASV_xipEeWQ</t>
  </si>
  <si>
    <t>ASV_t3m2pKey</t>
  </si>
  <si>
    <t>GACGAACGCTGGCGGCGTGCCTAACACATGCAAGTCGAACGGGGTGTTCCTTCGGGGACACTTAGTGGCGAACGGGTGAGTAACGCGTGAGAAACCTGCCTTTCAGTGGGGGACAACAGTTGGAAACGACTGCTAATACCGCATAATGTTTCGAGAGGGCATCCTCTTGAAACCAAAGCTTTATGTGCTGAAAGATGGTCTCGCGTCTGATTAGCTAGATGGCGGGGTAACGGCCCACCATGGCGACGATCAGTAGCCGGTCTGAGAGGATGAACGGCCACATTGGGACTGAGATACGGCCCAG</t>
  </si>
  <si>
    <t>Sporobacter_termitidis_ASV_t3m2pKey</t>
  </si>
  <si>
    <t>ASV_EhNAbDx</t>
  </si>
  <si>
    <t>GACGAACGCTGGCGGCGTGCCTAACACATGCAAGTCGAACGGAGTTGCCCTTCGGGACAACTTAGTGGCGAACGGGTGAGTAACGCGTGAGAAACCTGCCTTTCAGTGGGGGACAACAGTTGGAAACGACTGCTAATACCGCATAACATATTCGGGGGGCATCCCCTGAATATCAAAGCTTAATGTGCTGAAAGATGGTCTCGCGTCTGATTAGCTAGATGGCGGGGTAACGGCCCACCATGGCGACGATCAGTAGCCGGTCTGAGAGGATGAACGGCCACATTGGGACTGAGATACGGCCCAG</t>
  </si>
  <si>
    <t>Sporobacter_termitidis_ASV_EhNAbDx</t>
  </si>
  <si>
    <t>ASV_xZTGzcSK</t>
  </si>
  <si>
    <t>GACGAACGCTGGCGGCGTGCCTAACACATGCAAGTCGAACGGAGCACTTCGGTGCTTAGTGGCGAACGGGTGAGTAACGCGTGAGAAACCTGCCTCTCAGTGGGGGACAACAGTTGGAAACGACTGCTAATACCGCATAACGTATTCGGAAGGCATCTTCTGAATACCAAAGCTTTATGTGCTGAGAGATGGTCTCGCGTCTGATTAGCTAGTTGGCGGGGTAACGGCCCACCAAGGCGACGATCAGTAGCCGGTCTGAGAGGATGAACGGCCACATTGGGACTGAGATACGGCCCAG</t>
  </si>
  <si>
    <t>Sporobacter_termitidis_ASV_xZTGzcSK</t>
  </si>
  <si>
    <t>ASV_cHyectjs</t>
  </si>
  <si>
    <t>GACGAACGCTGGCGGCGTGCCTAACACATGCAAGTCGAACGGAGTTGACCTTCGGGTTAACTTAGTGGCGAACGGGTGAGTAACGCGTGAGGAACCTGCCTTTCAGTGGGGGACAACAGTTGGAAACGACTGCTAATACCGCATAATGCAATCGAGCGGCATCGCTTGATTGCCAAAGATTTATTGCTGAAAGATGGCCTCGCGTCTGATTAGCTAGTTGGTGAGGTAACGGCTCACCAAGGCGACGATCAGTAGCCGGTCTGAGAGGATGAACGGCCACATTGGGACTGAGATACGGCCCAG</t>
  </si>
  <si>
    <t>Sporobacter_termitidis_ASV_cHyectjs</t>
  </si>
  <si>
    <t>ASV_yFtQp07Q</t>
  </si>
  <si>
    <t>GACGAACGCTGGCGGCGTGCCTAACACATGCAAGTCGAACGGGGTGATTCCTTCGGGGATCACTTAGTGGCGAACGGGTGAGTAACGCGTGAGGAACCTGGCTCTCAGTGGGGGACAACAGTTGGAAACGACTGCTAATACCGCATAATGTTTCTGGACCGCATGATCTGGAAACCAAAGATTTATTGCTGAGAGATGGCCTCGCGTCTGATTAGCTAGTTGGTGGGGTAACGGCCCACCAAGGCGACGATCAGTAGCCGGTCTGAGAGGATGAACGGCCACATTGGGACTGAGATACGGCCCAG</t>
  </si>
  <si>
    <t>Sporobacter_termitidis_ASV_yFtQp07Q</t>
  </si>
  <si>
    <t>ASV_jRnVgvqA</t>
  </si>
  <si>
    <t>GACGAACGCTGGCGGCGTGCCTAACACATGCAAGTCGAACGGAGTTAAGTCTTCGGATTTAACTTAGTGGCGAACGGGTGAGTAACGCGTGAGGAACCTGCCTCTCAGTGGGGGACAACAGTTGGAAACGACTGCTAATACCGCATAATGTTTCTGGACCGCATGATCTGGAAACCAAAGCTTTATGTGCTGAGAGATGGCCTCGCGTCTGATTAGCTAGTTGGCGGGGTAACGGCCCACCAAGGCGACGATCAGTAGCCGGTCTGAGAGGATGAACGGCCACATTGGGACTGAGATACGGCCCAG</t>
  </si>
  <si>
    <t>Sporobacter_termitidis_ASV_jRnVgvqA</t>
  </si>
  <si>
    <t>ASV_Cx8qRLxF</t>
  </si>
  <si>
    <t>GATGAACGCTGGCGGCGTGCATAACACATTCAAGTCGAACGGAGCTTGAGGGGCTTGCTCTTCAAGCTTAGTGGCGGACGGGTGAGTAACGCGTGAGCAACCTGCCTCTGTGTGTGGGATAACAACCGGAAACAGTTGCTAATACCACATGACGTATATTTTTCGCATGTAAGATATACCAAAGATTTATCGCACAGAGATGGGCTCGCGTCCGATTAGGTAGTTGGTGAGGTAACGGCCCACCAAGCCGACGATCGGTAGCCGGACTGAGAGGTTGAACGGCCACATTGGAACTGAGATACGGTCCAG</t>
  </si>
  <si>
    <t>Ruminococcaceae_Species_ASV_Cx8qRLxF</t>
  </si>
  <si>
    <t>ASV_YFABCo7</t>
  </si>
  <si>
    <t>GATGAACGCTGGCGGCGTGCATAACACATTCAAGTCGAACGAGCCGTAGCAATACGGCGAGTGGCGGACGGGTGAGTAACGCGTAAGCAATCTGCCTCCGTGTGGGGAATAACAGCCGGAAACAGCTGCTAATACCGCATAACGCACGACCCTCGCATGAGGGACGTGCCAAAGATTTATCGCACGGAGATGAGCTTGCGTCCGATTAGATAGTTGGTGAGGTAACGGCTCACCAAGTCGACGATCGGTAGCCGGACTGAGAGGTTGAACGGCCACATTGGAACTGAGAAACGGTCCAG</t>
  </si>
  <si>
    <t>Ruminococcaceae_Species_ASV_YFABCo7</t>
  </si>
  <si>
    <t>ASV_ADBcjNBT</t>
  </si>
  <si>
    <t>GATGAACGCTGGCGGCGTGCATAACACATTCAAGTCGAACGGAGTTTAGATAATTAATCCTTCGGGAAGCGTTGTTTAAGCTTAGTGGCGGACGGGTGAGTAACGCGTGAGCAACCTGCCCCTGTGTGTGGAATAACGTTTGGAAACGAACGCTAATACCGCATAATGCATCGTGATCGCATGATCGTGATGCCAAAGATTTATTGCACAGGGATGGGCTCGCGTCTGATTAGATAGTTGGTGGGGTAACGGCCTACCAAGTCGACGATCAGTAGCCGGACTGAGAGGTTGAACGGCCACATTGGAACTGAGAAACGGTCCAG</t>
  </si>
  <si>
    <t>Ruminococcaceae_Species_ASV_ADBcjNBT</t>
  </si>
  <si>
    <t>ASV_xJLHkIdU</t>
  </si>
  <si>
    <t>GATAAACGCTGGCGGCGTGCATAACACATTCAAGTCGAACGGACTTAATTGAGAAGCTTGCTTTGAGATTAAGTTAGTGGCGGACGGGTGAGTAACGCGTGAGCAACCTGCCTATCAGTGGGGAATAACGTTTGGAAACGAACGCTAATACCGCATAACGTATCGAGATCGCATGTTTTTGATACCAAAGATTTATTGCTGATAGATGGGCTCGCGTCTGATTAGGTAGTTGGTGAGGTAACGGCTCACCAAGCCGACGATCAGTAGCCGGACTGAGAGGTTGAACGGCCACATTGGAACTGAGAAACGGTCCAG</t>
  </si>
  <si>
    <t>Ruminococcaceae_Species_ASV_xJLHkIdU</t>
  </si>
  <si>
    <t>ASV_w5nZZsOA</t>
  </si>
  <si>
    <t>GATTAACGCTGGCGGCGTGCATAACACATTCAAGTCGAACGGAATGAGTTGCTTCGGTAACTTATTTAGTGGCGGACGGGTGAGTAACGCGTGAGCAATCTACCTTCCAGTACGGGATAACAACCGGAAACAGTTGCTAATACCGTATGAAATGGCAGCTTCGCATGAAGCAACCATCAAAGATTTATTGCTGGAAGATGAGCTTGCGTCTGATTAGATAGTTGGTGGGGTAACGGCCTACCAAGTCGACGATCGGTAGCCGGACTGAGAGGTTGAACGGCCACATTGGAACTGAGATACGGTCCAG</t>
  </si>
  <si>
    <t>Ruminococcaceae_Species_ASV_w5nZZsOA</t>
  </si>
  <si>
    <t>ASV_Azded2CZ</t>
  </si>
  <si>
    <t>GATTAACGCTGGCGGCGTGCATAACACATTCAAGTCGAACGGTGAGGGGGCTTCGGCCCCTGATCAGTGGCGGACGGGTGAGTAACGCGTGAGCAATCTACCTTCCAGTACGGGATAACAACCGGAAACAGTTGCTAATACCGTATGAAATGGCAGCATCGCATGGTGCAACCATCAAAGATTTATTGCTGGAAGATGAGCTTGCGTCCGATTAGATAGTTGGCGGGGTAACGGCCCACCAAGTCGACGATCGGTAGCCGGACTGAGAGGTTGAACGGCCACATTGGAACTGAGATACGGTCCAG</t>
  </si>
  <si>
    <t>Ruminococcaceae_Species_ASV_Azded2CZ</t>
  </si>
  <si>
    <t>ASV_nQW28A2</t>
  </si>
  <si>
    <t>GATGAACGCTGGCGGCGTGCATAACACATTCAAGTCGAACGGTGACGACCTTCGGGTCTGATCAGTGGCGGACGGGTGAGTAACGCGTGAGCAACCTGCCTTACAGTACGGGATAACGTCCGGAAACAGACGCTAATACCGTATAATGCATGGATATCGCATGATGACCATGCCAAAGATTTATTGCTGTAAGATGGGCTCGCGTCTGATTAGGTAGTTGGCGGGGGAACGGCCCACCAAGCCTACGATCAGTAGCCGGACTGAGAGGTTGAACGGCCACATTGGAACTGAGAAACGGTCCAG</t>
  </si>
  <si>
    <t>Ruminococcaceae_Species_ASV_nQW28A2</t>
  </si>
  <si>
    <t>ASV_mL57c6Hy</t>
  </si>
  <si>
    <t>GATGAACGCTGGCGGCGTGCATAACACATTCAAGTCGAACGGTGACGAAAAACTTCGGTTTTCTGATCAGTGGCGGACGGGTGAGTAACGCGTGAGCAACCTGCCTTGGAGTGGGGAATAACAGCCGGAAACAGCTGCTAATACCGCATAATGTATACGGATCACATGGTCTGTATACCAAAGATTTATTGCTCTAAGATGGGCTCGCGTCTGATTAGATAGTTGGTGGGGTAACGGCCTACCAAGTCGACGATCAGTAGCCGGACTGAGAGGTTGAACGGCCACATTGGAACTGAGAACGGTCCAG</t>
  </si>
  <si>
    <t>Clostridiales_Species_ASV_mL57c6Hy</t>
  </si>
  <si>
    <t>ASV_v7fqenIk</t>
  </si>
  <si>
    <t>GATGAACGCTGGCGGCGTGCTTAACACATGCAAGTCGAACGGAGAGCCTATGACGGAGTTTTCGGACAACTGATTAGGTTTCTTAGTGGCGGACGGGTGAGTAACGCGTGAGGAACCTGCCTTGGAGTGGGGAATAACACAGAGAAATTTGTGCTAATACCGCATAATGCAATTGAGTCGCATGGCTCTGATTGCCAAAGATTTATCGCTCTAAGATGGCCTCGCGTCTGATTAGCTAGTTGGTGGGGTAACGGCCCACCAAGGCGACGATCAGTAGCCGGACTGAGAGGTTGACCGGCCACATTGGGACTGAGACACGGCCCAG</t>
  </si>
  <si>
    <t>Flavonifractor</t>
  </si>
  <si>
    <t>Flavonifractor_plautii_ASV_v7fqenIk</t>
  </si>
  <si>
    <t>ASV_Dgqoxxyv</t>
  </si>
  <si>
    <t>GATAAACGCTGGCGGCGCACATAAGACATGCAAGTCGAACGGACTTAACTCATTCTTTTAGATTGAGAGCGGTTAGTGGCGGACTGGTGAGTAACGCGTGAGCAACCTGCCTATTAGAGGGGAATAACAGTGAGAAATCATTGCTAATACCGCATATGCTCACAGTACCACATGGTACAGTGAGGAAAGGAGTAATCCGCTAATAGATGGGCTCGCGTCTGATTAGCTAGTTGGTGGGGTAATGGCCTACCAAGGCGACGATCAGTAGCCGGACTGAGAGGTTGAACGGCCACATTGGGACTGAGATACGGCCCAG</t>
  </si>
  <si>
    <t>Anaerobacterium</t>
  </si>
  <si>
    <t>Anaerobacterium_chartisolvens_ASV_Dgqoxxyv</t>
  </si>
  <si>
    <t>ASV_o3JtupoW</t>
  </si>
  <si>
    <t>GATAAACGCTGGCGGCGCACATAAGACATGCAAGTCGAACGAACTTAATTGAGAGCTTGCTCTCAAAGCGGTTAGTGGCGGACTGGTGAGTAACACGTAAGCAACCTACCTATTAGAGGGGAATAACAGCGAGAAATCGTTGCTAATACCGCATATGCTGTGAGTATCGCATGATACAAGCAGGAAAGGAGTAATCCGCTAATAGATGGGCTTGCGTCTGATTAGTTAGTTGGTGGGGTAACGGCCTACCAAGACGATGATCAGTAGCCGGACTGAGAGGTTGAACGGCCACATTGGGACTGAGATACGGCCC</t>
  </si>
  <si>
    <t>Anaerobacterium_chartisolvens_ASV_o3JtupoW</t>
  </si>
  <si>
    <t>ASV_C9QH0Bhy</t>
  </si>
  <si>
    <t>GACGAACGCTGGCGGCGTGCTTAACACATGCAAGTCGAGCGGGGATAAACCCTTCGGGGTTTATTCTAGCGGCGGACGGGTGAGTAACGCGTGAGCAATCTGTCCTACACAGGGGATAACAGATGGAAACATCTGCTAATACCGCATAAGACCACGGGATCACATGTTCCTGGGGTAAAAGATTTATCGGTGTAGGGTGAGCTCGCGTCCGATTAGCTAGTTGGTGAGGTAACGGCCCACCAAGGCGACGATCGGTAGCCGACCTGAGAGGGTGATCGGCCACATTGGAACTGAGACACGGTCCAA</t>
  </si>
  <si>
    <t>Christensenellaceae_R-7_group_Species_ASV_C9QH0Bhy</t>
  </si>
  <si>
    <t>ASV_xj7iIFe</t>
  </si>
  <si>
    <t>GATGAACGCTGGCGGCGTGCCTAATACATGCAAGTCGAACGGGAATCTTCGGATTCCAGTGGCGAACGGGTGAGGAATACATAGGTAACCTGCCCCTCCGAGGGGGACAACAGACGGAAACATCTGCTAAGACCGCATAGCCACAGGGAAGGCATCTTCCCTGTGCCAAATGTCCTTTCGGGG</t>
  </si>
  <si>
    <t>Kandleria</t>
  </si>
  <si>
    <t>Kandleria_vitulina_ASV_xj7iIFe</t>
  </si>
  <si>
    <t>ASV_DAuj9qLi</t>
  </si>
  <si>
    <t>GACGAACGCTGGCGGCGTGCCTAACACATGCAAGTCGAGCGGGGACAGTGGAGAGCTTGCTCAAAGCTGTTCTAGCGGCGGACGGGTGAGTAACGCGTGAGCAATCTGTCCTGCACAGGGGGATAACAGATGGAAACATCTGCTAATACCGCATGAGACCACATGACCGCATGGTCGAGGGGTCAAAGGAGAAATCCGGTGCAGGGTGAGCTCGCGTCCGATTAGCTAGTTGGTGAGGTAACGGCCCACCAAGGCGACGATCGGTAGCCGACCTGAGAGGGTGATCGGCCACATTGGAACTGAGACACGGTCCAA</t>
  </si>
  <si>
    <t>Christensenellaceae_R-7_group_Species_ASV_DAuj9qLi</t>
  </si>
  <si>
    <t>ASV_AI4UgFCx</t>
  </si>
  <si>
    <t>GACGAACGCTGGCGGCGTGCTTAACACATGCAAGTCGAGCGGGGATTTGGGGCTTCGGCTCCGGATTCTAGCGGCGGACGGGTGAGTAACGCGTGAACAATCTGTCCCAGACAGGGGGATAACAGATGGAAACATCTGCTAATACCGCATAAGACCACGACCTGGCATCGGGTTGAGGTAAAAGGAGCAATCCGGTTTGGGGTGAGTTCGCGTCCGATTAGCTAGTTGGTGAGGTAACGGCCCACCAAGGCGACGATCGGTAGCCGACCTGAGAGGGTGATCGGCCACATTGGAACTGAGACACGGTCCAA</t>
  </si>
  <si>
    <t>Christensenellaceae_R-7_group_Species_ASV_AI4UgFCx</t>
  </si>
  <si>
    <t>ASV_CVuMR8te</t>
  </si>
  <si>
    <t>GACGAACGCTGGCGGCGTGCTTAACACATGCAAGTCGAGCGGGGATCAGTGAGGTGCTTGCACTGATCTGATTCTAGCGGCGGACGGGTGAGTAACGCGTGAACAATCTGTCCCAGACAGGGGGATAACAGATGGAAACATCTGCTAATACCGCATAAGACCACGACACCACATGGTGATGGGGTAAAAGAATTTCGGTTTGGGGTGAGTTCGCGTCCGATTAGCTAGTTGGTGAGGTAACGGCCCACCAAGGCGACGATCGGTAGCCGACCTGAGAGGGTGATCGGCCACATTGGAACTGAGACACGGTCCAA</t>
  </si>
  <si>
    <t>Christensenellaceae_R-7_group_Species_ASV_CVuMR8te</t>
  </si>
  <si>
    <t>ASV_2ErLZsKX</t>
  </si>
  <si>
    <t>GACGAACGCTGGCGGCGTGCTTAACACATGCAAGTCGAGCGGGGATCATGGAAGTGCTTGCACAGAAATGATTCTAGCGGCGGACGGGTGAGTAACGCGTGAGCAATCTGTCCCATACAGGGGGATAACAACTGGAAACAGTTGCTAATACCGCATAAGACCACGATGTCGCATGGCATTGAGGTAAAAGATTTATCGGTATGGGGTGAGCTCGCGTCTGATTAGCTAGTTGGTGAGGTAACGGCCCACCAAGGCGACGATCAGTAGCCGACCTGAGAGGGTGATCGGCCACATTGGAACTGAGACACGGTCCAG</t>
  </si>
  <si>
    <t>Christensenellaceae_R-7_group_Species_ASV_2ErLZsKX</t>
  </si>
  <si>
    <t>ASV_SQEWTAav</t>
  </si>
  <si>
    <t>GACGAACGCTGGCGGCGTGCTTAACACATGCAAGTCGAGCGGGGATTGATGATGTCTTCGGACGGATTCAATTCTAGCGGCGGACGGGTGAGTAACGCGTGAGCAATCTGTCCTACACAGGGGGATAACACTTGGAACAGGTGCTAATACCGCATAAGACCACGAGGTCGCATGGCCACGGGGTAAAAGATTTATCGGTGTAGGGTGAGCTCGCGTCCCATTAGCTAGTTGGTGAGGTAACGGCCCACCAAGGCGACGATGGGTAGCCGACCTGAGAGGGTGATCGGCCACATTGGAACTGAGACACGGTCCAG</t>
  </si>
  <si>
    <t>Christensenellaceae_R-7_group_Species_ASV_SQEWTAav</t>
  </si>
  <si>
    <t>ASV_wjGAoqIZ</t>
  </si>
  <si>
    <t>GACGAACGCTGGCGGCGTGCTTAACACATGCAAGTCGAGCGGGGATTGATGAGGTGCTTGCACCGATTCAATTCTAGCGGCGGACGGGTGAGTAACGCGTGAGCAATCTGTCCTACACAGGGGGATAACACTTGGAAACAGGTGCTAATACCGCATAAGACCACGAGGTCGCATGGCCACGGGGTAAAAGATTTATCGGTGTAGGGTGAGCTCGCGTCCCATTAGCTAGTTGGTGAGGTAACGGCCCACCAAGGCGACGATGGGTAGCCGACCTGAGAGGGTGATCGGCCACATTGGAACTGAGACACGGTCCAG</t>
  </si>
  <si>
    <t>Christensenellaceae_R-7_group_Species_ASV_wjGAoqIZ</t>
  </si>
  <si>
    <t>ASV_oUpR0v0</t>
  </si>
  <si>
    <t>GACGAACGCTGGCGGCGTGCCTAACACATGCAAGTCGAGCGGGGATAGATGAAGTGCTTGCACAGATTCTATTCTAGCGGCGGACGGGTGAGTAACGCGTGAACAATCTGTCCTAAACAGGGGGATAACAACTGGAAACAGTTGCTAATACCGCATAAGACCACGCTTCCGCATGGAAGAGGGGTAAAAGGAGCAATCCGGTTTAGGGTGAGTTCGCGTCCCATTAGCTAGTTGGTGAGGTAACGGCCCACCAAGGCAACGATGGGTAGCCGACCTGAGAGGGTGATCGGCCACACTGGGACTGAGACACGGCCCAG</t>
  </si>
  <si>
    <t>Christensenellaceae_R-7_group_Species_ASV_oUpR0v0</t>
  </si>
  <si>
    <t>ASV_LBnUEcyZ</t>
  </si>
  <si>
    <t>GATGAACGCTGGCGGCGTGCTTAACACATGCAAGTCGAACGAAGAAGAGTTGAATGAGAGCTTCGGCAGGATTTCTTCTCATCTTAGTGGCGGACGGGTGAGTAACGTGTGGGCAACCTGCCCTATACTGGGGAATAATCACTGGAAACGGTGACTAATACCGCATGTCATCACCGGAGGGCATACCTCTGGTGAAAAAA</t>
  </si>
  <si>
    <t>Ruminococcaceae_Species_ASV_LBnUEcyZ</t>
  </si>
  <si>
    <t>ASV_eAYOeuUw</t>
  </si>
  <si>
    <t>GATGAACGCTGGCGGCGTGCCTAACACATGCAAGTCGAACGGTGATATAAAGATGATTTCGGTCTGAAATATATCATAGTGGCGGACGGGTGAGTAACGCGTGGATAACCTGCCCCGTACTGGGGGATAGCAGCTGGAAACGGCTGGTAATACCGCATAAGCGCACGAGGGGGCCTCCCCC</t>
  </si>
  <si>
    <t>Lachnospiraceae_NK3A20_group_Species_ASV_eAYOeuUw</t>
  </si>
  <si>
    <t>ASV_eaAcf7b</t>
  </si>
  <si>
    <t>GACGAACGCTGGCGGCGTGCTTAACACATGCAAGTCGAACGAGGATTACGAGATTGAGAGCTTCGGCAGGATAGATTGTAATTCGAGTGGCGGACGGGTGAGTAACGCGTGAGCAATCTGTCCCAGACAGGGGAATAACACTTGGAAACAGGTGCTAATACCGCATAAGACCACGGGGAGGCATCTTCCTGGGGTAAAAGGAGCAATCCGGTTTGGGGTGAGTTCGCGTCCGATTAGATAGTTGGTGAGGTAACGGCCCACCAAGTCGACGATCGGTAGCCGACCTGAGAGGGTGATCGGCCACATTGGAACTGAGAGACGGTCCAA</t>
  </si>
  <si>
    <t>Christensenellaceae_R-7_group_Species_ASV_eaAcf7b</t>
  </si>
  <si>
    <t>ASV_wyyDpODv</t>
  </si>
  <si>
    <t>GACGAACGCTGGCGGCGTGCTTAACACATGCAAGTCGAACGGGGATATACCGGATGAGAGCTTCGGCAGGATTCGGGTATATTCGAGTGGCGGACGGGTGAGTAACGCGTGAGCAATCTGTCCCAGACAGGGGGATAACACTTGGAAACAGGTGCTAATACCGCATAAGACCACGGCCTCACGGATGGG</t>
  </si>
  <si>
    <t>Christensenellaceae_R-7_group_Species_ASV_wyyDpODv</t>
  </si>
  <si>
    <t>ASV_HgntM</t>
  </si>
  <si>
    <t>GACGAACGCTGGCGGCGTGCCTAACACATGCAAGTCGAGCGGGGATTGGGAAGCTTGCTTCCGAATCCTAGCGGCGGACGGGTGAGTAACGCGTGAGCAACCTGCCTCTTACTGGGGGATAACGCATCGAAAGATGTGCTAATACCGCGTAAGACCACGGAGTCGCATGGCTCAGGGGTCAAAGGAGCAATCCGGTAAGAGATGGGCTCGCGTCCGATTAGCTAGTTGGTGAGATAACGGCCCACCAAGGCGACGATCGGTAGCCGACCTGAGAGGGTGATCGGCCACATTGGAACTGAGATACGGTCCAG</t>
  </si>
  <si>
    <t>Christensenellaceae_R-7_group_Species_ASV_HgntM</t>
  </si>
  <si>
    <t>ASV_6rB9J5N3</t>
  </si>
  <si>
    <t>GACGAACGCTGGCGGCGTGCCTAACACATGCAAGTCGAACGGAGATGTTCGCTGATATGATGGAAGCTTGCTTCTGGATTTTCTTGAACATCTTAGTGGCGGACGGGTGAGTAACGCGTGGGCAACCTGCCTTTCACAGGGGGATAACACAGGGAAACTTGTGCTAATACCGCATAAGACCCCAGTAGGACATCCTACAGAGGCCAAAGGAGTAATCCGGTGAAAGATGGGCCCGCGTCTGATTAGCTAGTTGGTAAGGTAACGGCTTACCAAGGCGACGATCAGTAGCCGAACTGAGAGGTTGATCGGCCACATTGGGACTGAGACACGGCCCAG</t>
  </si>
  <si>
    <t>Ruminiclostridium</t>
  </si>
  <si>
    <t>Ruminiclostridium_Species_ASV_6rB9J5N3</t>
  </si>
  <si>
    <t>ASV_82ei2GQg</t>
  </si>
  <si>
    <t>GACGAACGCTGGCGGCGTGCCTAACACATGCAAGTCGAACGAGAAAATTTCAATCTAATTTCTTCGGAATGAAGATTGAGATGGACAGTGGCGGACGGGCGAGTAACGCGTGAGTAACCTGCCCATAAGTGAGGGATAGCCCTTGGAAACGAGGAGTAATACCTCATATAGTATATGAGTCGCATGACATATATATGAAAGATTTATCGCTTATGGATGGACTCGCGTCAGATTAGCTAGTTGGTGAGGTAATGGCTCACCAAGGCGACGATCTGTAGCCGAACTGAGAGGTTGATCGGCCGCATTGGGACTGAGACACGGCCCAG</t>
  </si>
  <si>
    <t>Anaerobacterium_chartisolvens_ASV_82ei2GQg</t>
  </si>
  <si>
    <t>ASV_25vb53o0</t>
  </si>
  <si>
    <t>GACGAACGCTGGCGGCGTGCCTAACACATGCAAGTCGAACGAGAAGTTCATTAATGATACCTTCGGGTTGAATTAATGAATGGACAGTGGCGGACGGGCGAGTAACGCGTGAGTAACCTGCCCATAAGTGAGGGATAGCCCATGGAAACGTGGAGTAATACCTCATATTGTATACTGGTCACATGACCTATATATGAAAGATTTATCGCTTATGGATGGACTCGCGTCTGATTAGATAGTTGGTGAGGTAACGGCTCACCAAGTCGACGATCAGTAGCCGAACTGAGAGGTTGATCGGCCGCATTGGGACTGAGACACGGCCCAG</t>
  </si>
  <si>
    <t>Anaerobacterium_chartisolvens_ASV_25vb53o0</t>
  </si>
  <si>
    <t>ASV_faQRdDp8</t>
  </si>
  <si>
    <t>GACGAACGCTGGCGGCGTGCCTAACACATGCAAGTCGAACGGAGTCAAAAAGCTTGCTTTTTGACTTAGTGGCGGACGGGTGAGTAACGCGTGAGTAACCTGCCTCTGAGAGGGGAATAACGTTCTGAAAAAGAACGCTAATACCGCATAACGTATCGAAGCCGCATGACTTTGATACCAAAGATTTTATCGCTCGGAGATGGACTCGCGTCCGATTAGTTAGTTGGTGAGGTAACGGCTCACCAAGACCGCGATCGGTAGCCGGACTGAGAGGTTGATCGGCCACATTGGGACTGAGACACGGCCCAG</t>
  </si>
  <si>
    <t>Ruminiclostridium_leptum_ASV_faQRdDp8</t>
  </si>
  <si>
    <t>ASV_a0BcvbXv</t>
  </si>
  <si>
    <t>GATGAACGCTAGCGGGAGGCCTAACACATGCAAGCCGAGCGGTAGAGTTCCTTCGGGAACTTGAGAGCGGCGTACGGGTGCGTAACACGTGTGCAACCTACCTTTATCTGGGGGATAGCCTTTCGAAAGGAAGATTAATACCCCATAATATAATGATTGGCATCAATTATTATTGAAAACTCCGGTGGATAGAGATGGGCACGCGCAAGATTAGATAGTTGGTGGAGTAA</t>
  </si>
  <si>
    <t>Chryseobacterium</t>
  </si>
  <si>
    <t>Chryseobacterium_haifense_ASV_a0BcvbXv</t>
  </si>
  <si>
    <t>ASV_90SIMk7r</t>
  </si>
  <si>
    <t>GATGAACGCTAGCGGGAGGCCTAACACATGCAAGCCGAGCGGTAGAGTTCCTTCGGGAACTTGAGAGCGGCGTACGGGTGCGTAACACGTGTGCAACCTACCTTTATCTGGGGGATAGCCTTTCGAAAGGAAGATTAATACCCCATAATATAATGATTGGCATCAATTATTATTGAAAACTCCGGTGGATAGAGATGGGCACGCGCAAGATTAGATAGTTGGTGAGGTAACGG</t>
  </si>
  <si>
    <t>Chryseobacterium_haifense_ASV_90SIMk7r</t>
  </si>
  <si>
    <t>ASV_gMQZ7nFf</t>
  </si>
  <si>
    <t>GATGAACGCTAGCGGGAGGCCTAACACATGCAAGCCGAGCGGTATGGATAGCTTGCTATCCAGAGAGCGGCGCACGGGTGCGTAACACGTGTGCAACCTACCTTTATCTGGGGGATAGCCTTTCGAAAGGAAGATTAATACCCCATAATATAATGATTGGCATCAATTATTATTGAAA</t>
  </si>
  <si>
    <t>Chryseobacterium_haifense_ASV_gMQZ7nFf</t>
  </si>
  <si>
    <t>ASV_hXY0u6M</t>
  </si>
  <si>
    <t>GATGAACGCTAGCGGGAGGCCTAACACATGCAAGCCGAGCGGTATTGTTTCTTCGGAAATGAGATAGCGGCGTACGGGTGCGGAACACGTGTGCAACCTGCCTTTATCTGGGGGATAGCCTTTCGAAAGGAAGATTAATACTCCATAATATATTGAACGGCATCGTTTAATATTGAAAGCTCCGGCGGATAGAGATGGGCACGCTCAAGATTAGCTAGTTGGTGAGGTAACGGCTCACCAAGGCGATGATCTTTAGGGGGCCTGAGAGGGTGATCCCCCACACTGGTACTGAGACACGGACCAG</t>
  </si>
  <si>
    <t>Cloacibacterium</t>
  </si>
  <si>
    <t>Cloacibacterium_normanense_ASV_hXY0u6M</t>
  </si>
  <si>
    <t>ASV_zzwZONsv</t>
  </si>
  <si>
    <t>GATGAACGCTAGCGGGAGGCCTAACACATGCAAGCCGAGGGGTATAATTCTTTCGGGAATTAGAGACCGGCGCACGGGTGAGTAACGCGTATGCAACTTGCCCTACTGAAAAAGGATAGCCCTTCGAAAGGAGGATTAATACTTTATAATAGATTTCATAGCATTATGGAGTTTTGAAAGATTTATCGCAGTAGGATAGGCATGCGTAAGATTAGATAGTTGGTGAGGTAACGGCTCACCAAGTCGACGATCTTTAGGGGGCCTGAGAGGGTGAACCCCCACACTGGTACTGAGACACGGACCAG</t>
  </si>
  <si>
    <t>Empedobacter</t>
  </si>
  <si>
    <t>Empedobacter_falsenii_ASV_zzwZONsv</t>
  </si>
  <si>
    <t>ASV_z7aaoWdp</t>
  </si>
  <si>
    <t>GATGAACGCTAGCGGCAGGCTTAATACATGCAAGTCGAGGGGCAGCACGAGTAGCAATACTTGGTGGCGACCGGCAAACGGGTGCGGAACACGTACGCAACCTTCCCAAAACTGGTGAATAGCCCTCCGAAAGGAGGATTAATACACCGTAAGATAATGGAGTGGCATCACTCTATTATTATAGCTCCGGCGGTTTTGGATGGGCGTGCGCCTGATTAGGTAGTTGGCGGGGTAACGGCCCACCAAGCCTGCGATCAGTAACTGGTGTGAGAGCACGACCAGTCACACGGGCACTGAGACACGGGCCCG</t>
  </si>
  <si>
    <t>Sphingobacteriia</t>
  </si>
  <si>
    <t>Sphingobacteriales</t>
  </si>
  <si>
    <t>Chitinophagaceae</t>
  </si>
  <si>
    <t>Ferruginibacter</t>
  </si>
  <si>
    <t>Ferruginibacter_alkalilentus_ASV_z7aaoWdp</t>
  </si>
  <si>
    <t>ASV_XNGp5f0q</t>
  </si>
  <si>
    <t>GATGAACGCTAGCGGCAGGCCTAATACATGCAAGTCGAACGGGATTCATTTTAAGCTTGCTTGGGATGATGAGAGTGGCGCACGGGTGCGTAACGCGTGAGCAACCTGCCCATATCAGGGGTATAGCCCGAAGAAATTCGGATTAACACCGCATAAGATTATAGTTCCGCATGGGACAGTAATTAAATATTTATAGGATATGGATGGGCTCGCGTGACATTAGCTAGTTGGTAGGGTAACGGCTTACCAAGGCTACGATGTCTAGGGGCTCTGAGAGGAGAATCCCCC</t>
  </si>
  <si>
    <t>Sphingobacteriaceae</t>
  </si>
  <si>
    <t>Sphingobacterium</t>
  </si>
  <si>
    <t>Sphingobacterium_nematocida_ASV_XNGp5f0q</t>
  </si>
  <si>
    <t>ASV_uKa5J2LF</t>
  </si>
  <si>
    <t>GATGAACGCTAGCGGCAGGCCTAATACATGCAAGTCGAACGGGATCCATTTTAAGCTTGCTTAGAGTGGTGAGAGTGGCGCACGGGTGCGTAACGCGTGAGCAACCTACCCATATCAGGGGGATAGCCCGAAGAAATTCGGATTAACACCGCATAACAATATAGTATCGCATGATACGTTATTTAAATATTTATAGGATATGGATGGGCTCGCGTGACATTAGCTAGTTGGTAAGGTAACGGCTTACCAAGGCTACGATGTCTAGGGGCTCTGAGAGGAGAATCCCCCACACTGGTACTGAGACACGGACCAG</t>
  </si>
  <si>
    <t>Parapedobacter</t>
  </si>
  <si>
    <t>Parapedobacter_pyrenivorans_ASV_uKa5J2LF</t>
  </si>
  <si>
    <t>ASV_yYJrvK8o</t>
  </si>
  <si>
    <t>GATGAACGCTAGCGGCAGGCCTAATACATGCAAGTCGAACGGGATCCAGGGCGTAGCTTGCTACAAACTGGTGAGAGTGGCGCACGGGTGCGTAACGCGTGAGCAACCTACCCATATCAGGGGGATAGCCCGAAGAAATTCGGATTAACACCGCATGACACAGCGATCTGGCATCAGAATGCTGTTAAATATTTATAGGATATGGATGGGCTCGCGTGACATTAGCTAGTTGGTAAGGTAACGGCTTACCAAGGCTACGATGTCTAGGGGCTCTGAGAGGAGAATCCCC</t>
  </si>
  <si>
    <t>Parapedobacter_pyrenivorans_ASV_yYJrvK8o</t>
  </si>
  <si>
    <t>ASV_trRyH2Ly</t>
  </si>
  <si>
    <t>GATGAACGCTAGCGGCAGGCCTAATACATGCAAGTCGGACGGGATTGCAGTATAGCTTGCTATACTGCATGAGAGTGGCGCACGGGTGCGTAACGCGTGAGCAACCTGCCCATGTCGAGGGGGATAGCCCGTTGAAAGACGGATTAATACCGCATAACACATAGTGACCACCTGGTTTCTATGTCAAATATTTATAGGACATGGATGGGCTCGCGTGGCATTAGTTAGTTGGTAAGGTAACGGCTTACCAAGACGATGATGCCTAGGGGCTCTGAGAGGAGTGACCCCC</t>
  </si>
  <si>
    <t>Sphingobacterium_arenae_ASV_trRyH2Ly</t>
  </si>
  <si>
    <t>ASV_Wr5waxw</t>
  </si>
  <si>
    <t>GATGAACGCTAGCGGCAGGCCTAATACATGCAAGTCGAACGGGATCTACCTCAAAGCTTGCTTTGAGGTAGTGAGAGTGGCGCACGGGTGCGTAACGCGTGAGCAACCTGCCCATGTCAGGGGTATAGCCCGTTGAAAGACGGATTAACACCGCATAACGATGGGGATCGGCATCGATCGTCATCCAAATATTTATAGGACATGGATGGGCTCGCGTGGCATTAGCTAGTTGGTGCGGTAACGGCGCACCAAGGCGACGATGCCTAGGGGCTCTGAGAGGAGGATCCCCC</t>
  </si>
  <si>
    <t>Sphingobacterium_gobiense_ASV_Wr5waxw</t>
  </si>
  <si>
    <t>ASV_hvd9ZpiX</t>
  </si>
  <si>
    <t>GATGAACGCTAGCGACAGGCCTAACACATGCAAGTCGAGGGGCAGCACGAATCAAGCTTGCTTGATTTGGTGGCGACCGGCGCACGGGTGCGTAACAGGTGTGCAATCTGTCCATAATCGGGGAATAGCCCAGCGAAAGTTGGATTAATGCTCCATGTGAGTTTTAGAGGCATCTCTTTAACTTGAAACGTAAGGATTATGGGTGAGCACGCTTCTGATTAGGTAGTTGGTGAGGTAACGGCTCACCAAGCCGACGATCAGTAGGGGTTCTGAGAGGAAGGTCCCCC</t>
  </si>
  <si>
    <t>Porphyromonadaceae</t>
  </si>
  <si>
    <t>Paludibacter</t>
  </si>
  <si>
    <t>Paludibacter_propionicigenes_ASV_hvd9ZpiX</t>
  </si>
  <si>
    <t>ASV_2yHwVtge</t>
  </si>
  <si>
    <t>GATGAACGCTAGCTACAGGCTTAACACATGCAAGTCGAGGGGCAGCATGGAAGAAGCTTGCTTCTTCTGATGGCGACCGGCGCACGGGTGCGTAACGCGTATCAAACCTGCCTCATACTCGGGGATAGCCTTGCGAAAAGTAAGATTAATACCCGATGTTGTTATGTTACCGCATGGTGATATAACCAAAGATTTATTGGTATGAGATGGTGATGCGTCCGATTAGGTAGTAGGCGGGGTAACGGCCCACCTAGCCTTCGATCGGTAGGGGTTCTGAGAGGAAGGTCCCCC</t>
  </si>
  <si>
    <t>Alloprevotella</t>
  </si>
  <si>
    <t>Alloprevotella_rava_ASV_2yHwVtge</t>
  </si>
  <si>
    <t>ASV_L3jifETN</t>
  </si>
  <si>
    <t>GATGAACGCTAGCGGCAGGCCTAATACATGCAAGTCGGACGGTATTTCCCTTTCGGGGGAGAGAGAGTGGCGCACGGGTGCGTAACGCGTATGCAACCTGCCCCTTACAGGGGGATAGCCCGGGGAAACCCGGATTAATACCCCATGTTCCGTGCTCCGGCATCGGAGGTACGGCAAAGGCTTCGGCCGGTAAGGGATGGGCATGCGTAGGATTAGCTTGTTGGCGGTGTAACGGACCACCAAGGCGACGATCCTTAGGGGTTCTGAGAGGAAGGTCCCCC</t>
  </si>
  <si>
    <t>Cytophagia</t>
  </si>
  <si>
    <t>Cytophagales</t>
  </si>
  <si>
    <t>Cyclobacteriaceae</t>
  </si>
  <si>
    <t>Lunatimonas</t>
  </si>
  <si>
    <t>Lunatimonas_lonarensis_ASV_L3jifETN</t>
  </si>
  <si>
    <t>ASV_xE0gnurq</t>
  </si>
  <si>
    <t>GATGAACGCTGGCGGCGTGTTTAACACATGCAAGTCGAGCGAGAAGCTCATGACCAATACTTCGGTTGCGTGATTGAGTGGAAAGCGGCGGACGGGTGAGTAACGCGTAGGCAACCTGCCCCGTGCAGAGGGATAGCCTCGGGAAACCGGGATTAAAACCTCATAATGCGGCACCGAGACATCTCGGAGCCGCCAAAGATTTATCGGCACGGGATGGGCCTGCGTCTGATTAGTTAGTTGGTGGGGTAACGGCCTACCAAGGCGACGATCAGTAGCCGACCTGAGAGGGTGATCGGCCACATTGGAACTGAGACACGGTCCAAA</t>
  </si>
  <si>
    <t>Clostridiales_Family_XIII</t>
  </si>
  <si>
    <t>[Eubacterium]_saphenum_group</t>
  </si>
  <si>
    <t>[Eubacterium]_saphenum_ASV_xE0gnurq</t>
  </si>
  <si>
    <t>ASV_oRi7r4RI</t>
  </si>
  <si>
    <t>GATGAACGCTGGCGGCGTGTTTAACACATGCAAGTCGAGCGAGATGTTTCTCAGTAGATTCTTCGGATGATACAGAGTTACGGAAAGCGGCGGACGGGTGAGTAACGCGTAGGCAACCTGCCCCTTGCAGAGGGATAGCCTCGGGAAACCGGGATTAAAACCTCATAATGCGGCACTGAGACATCTCAGAGCCGCCAAAGATTTATCGGCAAGGGATGGGCCTGCGTCTGATTAGTTAGTTGGTGGGGTAACGGCCTACCAAGGCGACGATCAGTAGCCGACCTGAGAGGGTGATCGGCCACATTGGAACTGAGACACGGTCCAA</t>
  </si>
  <si>
    <t>[Eubacterium]_saphenum_ASV_oRi7r4RI</t>
  </si>
  <si>
    <t>ASV_k8rrryWJ</t>
  </si>
  <si>
    <t>GATGAACGCTGGCGGCGTGCCTAACACATGCAAGTCGAGCGAGATGCTTCTGACGGATTCTTCGGATGACGGATGAAGCGGAAAGCGGCGGACGGGTGAGTAACGCGTAGGCAACCTGCCTCTCACAGAGGGATAGCCACTGGAAACGGTGATTAAAACCTCATAACGCCATTTTGAGACATCTCAGAATGGCCAAAGATTTATCGGTGAGAGATGGGCCTGCGTCTGATTAGCTAGTTGGCGGGGTAACGGCCCACCAAGGCGACGATCAGTAGCCGACCTGAGAGGGTGATCGGCCACATTGGAACTGAGACACGGTCCAA</t>
  </si>
  <si>
    <t>[Eubacterium]_nodatum_group</t>
  </si>
  <si>
    <t>[Eubacterium]_sulci_ASV_k8rrryWJ</t>
  </si>
  <si>
    <t>ASV_CzdVu8c</t>
  </si>
  <si>
    <t>GATGAACGCTGGCGGCGTGCCTAACACATGCAAGTCGAGCGGGATTTTGTTAAATGAAGCTTCGGTAGATTTTAACGAATGAGAGCGGCGGACGGGTGAGTAACGCGTAGGCAACCTGCCCTTTGCAGAGGGATAGCCATTGGAAACGATGATTAAAACCTCATAATGCCAGATTGAGACATCTCTAACTGGCCAAAGATTTATCGGCAAAGGATGGGCCTGCGTCTGATTAGCTAGTTGGTGGGGTAACGGCCTACCAAGGCGACGATCAGTAGCCGACCTGAGAGGGTGATCGGCCACATTGGAACTGAGACACGGTCCAA</t>
  </si>
  <si>
    <t>Mogibacterium</t>
  </si>
  <si>
    <t>Mogibacterium_vescum_ASV_CzdVu8c</t>
  </si>
  <si>
    <t>ASV_U4aYbNDo</t>
  </si>
  <si>
    <t>GATGAACGCTGGCGGCGTGCCTAATACATGCAAGTCGAGCGAGACGGAGAAGATGAAGCTTCGGTAGATTCCTCTCCCGAAAAGCGGCGGACGGGTGAGTAACGCGTAGGCAACCTGCCCCTTGCACAGGGATAGCCATTGGAAACGATGATTAATACCTGATAACGCGCATATGATGCATATCACATGTGCCAAAGATTCATCGGCAAGGGATGGGCCTGCGTCTGATTAGCTGGTTGGTGAGGTAACGGCCCACCAAGGCGACGATCAGTAGCCGACCTGAGAGGGTGATCGGCCACATTGGAACTGAGACACGGTCCAA</t>
  </si>
  <si>
    <t>Mogibacterium_vescum_ASV_U4aYbNDo</t>
  </si>
  <si>
    <t>ASV_NqfBwHq2</t>
  </si>
  <si>
    <t>GACGAACGCTGGCGGCGTGCTTAACACATGCAAGTCGAACGGGATTTAGTAAACGGAAGCTTCGGTGGAAGATTACTAATGAGAGTGGCGAACGGGTGAGTAACGCGTGAGCAACCTGCCTATGACAGTGGGATAGCCTCGGGAAACCGGGATTAATACCGCATAAA</t>
  </si>
  <si>
    <t>Finegoldia</t>
  </si>
  <si>
    <t>Finegoldia_magna_ASV_NqfBwHq2</t>
  </si>
  <si>
    <t>ASV_S4nUDY0J</t>
  </si>
  <si>
    <t>GACGAACGCTGGCGGCGTGCTTAACACATGCAAGTCGAACGGGATTTAGTAAACAGAAGCCTCGGTGGAAGATTACTAATGAGAGTGGCGAACGGGTGAGTAACGCGTGAGCAACCTGCCTATGACAGTGGGATAGCCTCGGGAAACCGGGATTAATACCGCATAAAATCGTAGAAACACATGTTTCAACGGTCAAAGATTTATCGGTCATAGATGGGCTCGCGTCTGATTAGCTAGTTGGTGAGATAACAGCCCACCAAGGCGACGATCAGTAGCCGGTCTGAGAGGATGAACGGCCACATTGGAACTGAGACACGGTCCAA</t>
  </si>
  <si>
    <t>Finegoldia_magna_ASV_S4nUDY0J</t>
  </si>
  <si>
    <t>ASV_L3JEsiKs</t>
  </si>
  <si>
    <t>GACGAACGCTGGCGGCGCGCTTAACACATGCAAGTCGAGCGATGAAACTTTAACAGAACCCTTCGGGGCGAAGATAAAGTGGATTAGCGGCGGACGGGTGAGTAACACGTGAGTAACCTGCCTTAGACATTGGGATAGCCTCGGGAAACTGGGATTAATACCAAATAAAATCATAATGACACATGTCATAACGATCAAAACTCCGGTGGTCTAAGATGGACTCGCGTCCCATTAGCTAGTTGGTAGAGTAAAAGCCTACCAAGGCGACGATGGGTAGCCGGCCTGAGAGGGTGAACGGCCACATTGGAACTGAGAAACGGTCCAAA</t>
  </si>
  <si>
    <t>Peptoniphilus</t>
  </si>
  <si>
    <t>Peptoniphilus_rhinitidis_ASV_L3JEsiKs</t>
  </si>
  <si>
    <t>ASV_49kZojtW</t>
  </si>
  <si>
    <t>GACGAACGCTGGCGGCGCGCTTAACACATGCAAGTCGAGCGATGAAATTTCGACGGATCCCTTCGGGGTGAAGATGAAATGGATTAGCGGCGGACGGGTGAGTAACACGTGAGTAACCTGCCTTAGACATTGGGATAGCCTCGGGAAACCGGGATTAATACCAAATGAAATCACATATGCACATGCATAAATGATCAAAGCTCCGGCGGTCTAAGATGGACTCGCGTCCCATTAGCTAGTTGGTGAGGTAACGGCCCACCAAGGCGACGATGGGTAGCCGGCCTGAGAGGGTGAACGGCCACATTGGAACTGAGAAACGGTCCAAA</t>
  </si>
  <si>
    <t>Peptoniphilus_indolicus_ASV_49kZojtW</t>
  </si>
  <si>
    <t>ASV_oLIYnNC</t>
  </si>
  <si>
    <t>GACGAACGCTGGCGGCGCGCTTAACACATGCAAGTCGAGCGATGAAATTTCGACAGATCCCTTCGGGGTGAAGATGAAATGGATTAGCGGCGGACGGGTGAGTAACACGTGAGTAACCTGCCTTTGACATTGGGATAGCCTCGGGAAACTGGGATTAATACCAAATGACACTAACTGATCACATGATCAATTAGTCAAAGAAATTCGGTCAAAGATGGACTCGCGGCTGATTAGCTAGTTGGTGAGGTAACGGCCCACCAAGGCGACGATCAGTAGCCGGCCTGAGAGGGTGATCGGCCACATTGGAACTGAGACACGGTCCAA</t>
  </si>
  <si>
    <t>Peptoniphilus_duerdenii_ASV_oLIYnNC</t>
  </si>
  <si>
    <t>ASV_gCCa2RdI</t>
  </si>
  <si>
    <t>GACGAACGCTGGCGGCGTGCCTAACACATGCAAGTCGAGCGATGAAAGCTGGAGCGTCTCCTTCGGGAGACAATCTAGCTGGATTAGCGGCGGACGGGTGAGTAACACGTGAGTAACCTGCCGTACACATTGGGATAGCCTCGGGAAACTGGGATTAATACCAAATGAAACATACAGATAGCATTATCTAAATGTCAAAGATTTTATCGGTGTACGATGGACTCGCGTCTGATTAGCTAGTTGGTAAGGTAACGGCTTACCAAGGCGATGATCAGTAGCCGGCCTGAGAGGGTGATCGGCCACATTGGGACTGAGACACGGCCCAA</t>
  </si>
  <si>
    <t>Anaerosphaera</t>
  </si>
  <si>
    <t>Anaerosphaera_aminiphila_ASV_gCCa2RdI</t>
  </si>
  <si>
    <t>ASV_s2tJs65W</t>
  </si>
  <si>
    <t>GATGAACGCTGGCGGCGTGCCTAACACATGCAAGTCGAGCGATTCTCTTCGGAGAAGAGCGGCGGACGGGTGAGTAACGCGTGGGTAACCTGCCCTGTACACACGGATAACATACCGAAAGGTATGCTAATACGAGATAATATGCTTTTATCGCATGGTAGAAGTATCAAAGCTCCGGCGGTACAGGATGGACCCGCGTCTGATTAGCTAGTTGGTAAGGTAACGGCTTACCAAGGCGACGATCAGTAGCCGACCTGAGAGGGTGATCGGCCACATTGGAACTGAGACACGGTCCAA</t>
  </si>
  <si>
    <t>Christensenellaceae_R-7_group_Species_ASV_s2tJs65W</t>
  </si>
  <si>
    <t>ASV_uxsgJ7xE</t>
  </si>
  <si>
    <t>GATGAACGCTGGCGGCGTGCCTAACACATGCAAGTCGAGCGATTCTCTTCGGAGAAGAGCGGCGGACGGGTGAGTAACGCGTGGGTAACCTGCCCTGTACACACGGATAACATACCGAAAGGTATGCTAATACGAGATAACATACTTTTATCGCATGGTAGAAGTATCAAAGCTCCGGCGGTACAGGATGGACCCGCGTCTGATTAGCTAGTTGGTAAGGTAACGGCTTACCAAGGCGACGATCAGTAGCCGACCTGAGAGGGTGATCGGCCACATTGGAACTGAGACACGGTCCAA</t>
  </si>
  <si>
    <t>Christensenellaceae_R-7_group_Species_ASV_uxsgJ7xE</t>
  </si>
  <si>
    <t>ASV_JxPjXFVQ</t>
  </si>
  <si>
    <t>GATGAACGCTGGCGGCGTGCCTAACACATGCAAGTCGAGCGATTTACTTCGGTAAAGAGCGGCGGACGGGTGAGTAACGCGTGGGTAACCTGCCCTGTACACACGGATAACATACCGAAAGGTATGCTAATACGAGATAATATACTTTTATCGCATGGTAGAAGTATCAAAGCCCCGGCGGTACAGGATGGACCCGCGTCTGATTAGCTAGTTGGTAAGGTAACGGCTTACCAAGGCGACGATCAGTAGCCGACCTGAGAGGGTGATCGGCCACATTGGAACTGAGACACGGTCCAA</t>
  </si>
  <si>
    <t>Peptostreptococcaceae</t>
  </si>
  <si>
    <t>Romboutsia</t>
  </si>
  <si>
    <t>Romboutsia_ilealis_ASV_JxPjXFVQ</t>
  </si>
  <si>
    <t>ASV_mHacMcmM</t>
  </si>
  <si>
    <t>GATGAACGCTGGCGGCGTGCCTAACACATGCAAGTCGAGCGATCTTCTTCGGAAGAGAGCGGCGGACGGGTGAGTAACGCGTGGGTAACCTGCCCTGTACACACGGATAACATACCGAAAGGTATGCTAATACGAGATAATATACTTTTATCGCATGGTATAAGTATCAAAGCTCCGGCGGTACAGGATGGACCCGCGTCTGATTAGCTAGTTGGTAAGGTAACGGCTTACCAAGGCGACGATCAGTAGCCGACCTGAGAGGGTGATCGGCCACATTGGAACTGAGACACGGTCCAA</t>
  </si>
  <si>
    <t>Peptostreptococcaceae_Genus</t>
  </si>
  <si>
    <t>Peptostreptococcaceae_Species_ASV_mHacMcmM</t>
  </si>
  <si>
    <t>ASV_Hc6qxOZH</t>
  </si>
  <si>
    <t>GATGAACGCTGGCGGCGTGCCTAACACATGCAAGTCGAGCGATCTTCTTCGGAAGAGAGCGGCGGACGGGTGAGTAACGCGTGGGTAACCTGCCCTGTACACACGGATAACATACCGAAAGGTATGCTAATACGAGATAACATACTTTTATCGCATGGTAGAAGTATCAAAGCTCCGGCGGTACAGGATGGACCCGCGTCTGATTAGCTAGTTGGTAAGGTAACGGCTTACCAAGGCGACGATCAGTAGCCGACCTGAGAGGGTGATCGGCCACATTGGAACTGAGACACGGTCCAA</t>
  </si>
  <si>
    <t>Peptostreptococcaceae_Species_ASV_Hc6qxOZH</t>
  </si>
  <si>
    <t>ASV_Zmxhrc8D</t>
  </si>
  <si>
    <t>GATGAACGCTGGCGGCGTGCCTAACACATGCAAGTCGAGCGATCTTCTTCGGAAGAGAGCGGCGGACGGGTGAGTAACGCGTGGGTAACCTGCCCTGTACACACGAATAACATACCGAAAGGTATGCTAATACGAGATAATATGCTTTTATCGCATGGTAGAAGTATCAAAGCTCAGGCGGTACAGGATGGACCCGCGTCTGATTAGCTAGTTGGTAAGGTAACGGCTTACCAAGGCGACGATCAGTAGCCGACCTGAGAGGGTGATCGGCCACATTGGAACTGAGACACGGTCCAA</t>
  </si>
  <si>
    <t>Peptostreptococcaceae_Species_ASV_Zmxhrc8D</t>
  </si>
  <si>
    <t>ASV_fu9pxHq3</t>
  </si>
  <si>
    <t>GATGAACGCTGGCGGCGTGCCTAACACATGCAAGTCGAGCGATTCTCTTCGGAGAAGAGCGGCGGACGGGTGAGTAACGCGTGGGTAACCTGCCCTGTACACACGGATAACATACCGAAAGGTATGCTAATACGAGATAACATACTTTTATCGCATGGTAGAAGTATCAAAGCTTTTGCGGTACAGGATGGACCCGCGTCTGATTAGCTAGTTGGTAAGGTAAGGGCTTACCAAGGCGACGATCAGTAGCCGACCTGAGAGGGTGATCGGCCACATTGGAACTGAGACACGGTCCAA</t>
  </si>
  <si>
    <t>Christensenellaceae_R-7_group_Species_ASV_fu9pxHq3</t>
  </si>
  <si>
    <t>ASV_gQhsIyg8</t>
  </si>
  <si>
    <t>GATGAACGCTGGCGGCGTGCCTAACACATGCAAGTCGAGCGATTTACTTCGGTAAAGAGCGGCGGACGGGTGAGTAACGCGTGGGTAACCTGCCCTGTACACACGGATAACATACCGAAAGGTATGCTAATACGAGATAATATGCTTTTATCGCATGGTAGAAGTATCAAAGCTTTTGCGGTACAGGATGGACCCGCGTCTGATTAGCTAGTTGGTGAGGTAACGGCTCACCAAGGCGACGATCAGTAGCCGACCTGAGAGGGTGATCGGCCACATTGGAACTGAGACACGGTCCAA</t>
  </si>
  <si>
    <t>Romboutsia_ilealis_ASV_gQhsIyg8</t>
  </si>
  <si>
    <t>ASV_ryJFSQJP</t>
  </si>
  <si>
    <t>GATGAACGCTGGCGGCGTGCCTAACACATGCAAGTCGAGCGATTTACTTCGGTAAAGAGCGGCGGACGGGTGAGTAACGCGTGGGTAACCTGCCCTGTACACACGGATAACATACCGAAAGGTATGCTAATACGAGATAATATGCTTTTATCGCATGGTAGAAGTATCAAAGCTTTTGCGGTACAGGATGGACCCGCGTCTGATTAGCTAGTTGGTAAGGTAACGGCTTACCAAGGCGACGATCAGTAGCCGACCTGAGAGGGTGATCGGCCACATTGGAACTGAGACACGGTCCAA</t>
  </si>
  <si>
    <t>Romboutsia_ilealis_ASV_ryJFSQJP</t>
  </si>
  <si>
    <t>ASV_ATSjSHGi</t>
  </si>
  <si>
    <t>GATGAACGCTGGCGGCGTGCCTAACACATGCAAGTCGAGCGAACCCTTCGGGGTGAGCGGCGGACGGGTGAGTAACGCGTGGGTAACCTGCCCTGTACACACGGATAACATACCGAAAGGTATGCTAATACGAGATAACATGTAATGATCGCATGGTCGATACATCAAAGCTCCGGCGGTACAGGATGGACCCGCGTCTGATTAGCTAGTTGGTGAGGTAATGGCTCACCAAGGCGACGATCAGTAGCCGACCTGAGAGGGTGATCGGCCACATTGGAACTGAGACACGGTCCAA</t>
  </si>
  <si>
    <t>Intestinibacter</t>
  </si>
  <si>
    <t>Intestinibacter_bartlettii_ASV_ATSjSHGi</t>
  </si>
  <si>
    <t>ASV_6yDOPrSV</t>
  </si>
  <si>
    <t>GATGAACGCTGGCGGCGTGCCTAACACATGCAAGTCGAGCGAACCCTTCGGGGTGAGCGGCGGACGGGTGAGTAACGCGTGGGTAACCTGCCCTGTACACACGGATAACATACCGAAAGGTATGCTAATACGAGATAAAATGTAATGATCGCATGGTCGATACATCAAAGCTCCGGCGGTACAGGATGGACCCGCGTCTGATTAGCTAGTTGGTGAGGTAATGGCTCACCAAGGCGACGATCAGTAGCCGACCTGAGAGGGTGATCGGCCACATTGGAACTGAGACACGGTCCAA</t>
  </si>
  <si>
    <t>Intestinibacter_bartlettii_ASV_6yDOPrSV</t>
  </si>
  <si>
    <t>Clostridiaceae</t>
  </si>
  <si>
    <t>ASV_ugofskQ3</t>
  </si>
  <si>
    <t>GACGAACGCTGGCGGCATGCCTAACACATGCAAGTCGAGCGAGTGGAGTTCTTCGGAACAAAGCTAGCGGCGGACGGGTGAGTAACACGTGGGCAACCTGCCTCATAGAGGGGAATAGCCTTCCGAAAGGGAGATTAATACCGCATAAGATTGTAGCTTCGCATGAAGTAGCAATTAAAGGAGCAATCCGCTATGAGATGGGCCCGCGGCGCATTAGCTAGTTGGTGAGGTAACGGCTCACCAAGGCAACGATGCGTAGCCGACCTGAGAGGGTGATCGGCCACATTGGGACTGAGACACGGCCCAG</t>
  </si>
  <si>
    <t>Clostridium</t>
  </si>
  <si>
    <t>Clostridium_disporicum_ASV_ugofskQ3</t>
  </si>
  <si>
    <t>ASV_iaC2Lj4d</t>
  </si>
  <si>
    <t>GATGAACGCTGGCGGCGTGCCTAATACATGCAAGTCGAACGAAGAACCTTCGGGTTCTTAGTGGCGAACGGGTGAGTAATACATAAGCAACCTGCCCCTATGTCTGGGATAACTATTGGAAACGATAGCTAATACCGGATACGAGTATCTCTGGCATCTGAGATATTTAAAAGATGGGTTACATCGCAAAGGGATGGGCTTATGGCGCATTAGCTAGTTGGTGAGGTAACGGCTCACCAAGGCGATGATGCGTAGCCGATTTGAGAGGATGAACGGCCACATTGGGACTGAGACACGGCCCAG</t>
  </si>
  <si>
    <t>Erysipelothrix</t>
  </si>
  <si>
    <t>Erysipelothrix_rhusiopathiae_ASV_iaC2Lj4d</t>
  </si>
  <si>
    <t>ASV_3vdUq5vc</t>
  </si>
  <si>
    <t>GATGAACGCTGGCGGCGTGCCTAATACATGCAAGTCGAACGAAGATTGAAGAAGCTTGCTTCTTCCATCTTAGTGGCGAACGGGTGAGTAATACATAAGCAACCTGCCTCTATGCCTGGGATAACAGTTGGAAACGACTGCTAATACCGGATAACTTCTTCTACCTCATGGTAGTTGAATAAAAGATGGGATACATTACATAGAGATGGGCTTATGGCGCATTAGTTAGTTGGTGGGGTAAAGGCTCACCAAGACGATGATGCGTAGCCGACCTGAGAGGGTGACCGGCCACACTGGGACTGAGACACGGCCCAG</t>
  </si>
  <si>
    <t>Erysipelothrix_rhusiopathiae_ASV_3vdUq5vc</t>
  </si>
  <si>
    <t>ASV_o8BW2ZOb</t>
  </si>
  <si>
    <t>GATGAACGCTGGCGGCGTGCCTAATACATGCAAGTCGTACGAGGGAAGTCCAGCTTGCTGGACGGAACGAGTGGCGAACGGGTGAGTAATACGTAAGCAACCTGCCTGCAAGGACTGGGATAACACCTGGAAACGGGCGCTAATACCGGATAGGTAACAAAGGGGCATCCCTATGTTATTAAAGGTTAGAAACACAAGCAGATGGGCTTACGGTGCATTAGCTAGTTGGTGAGGTAACGGCCCACCAAGGCGATGATGCATAGCCGGCCTGAGAGGGTGAACGGCCACATTGGGACTGAGACACGGCCCAG</t>
  </si>
  <si>
    <t>Solobacterium</t>
  </si>
  <si>
    <t>Solobacterium_moorei_ASV_o8BW2ZOb</t>
  </si>
  <si>
    <t>ASV_TJOIINcP</t>
  </si>
  <si>
    <t>GATGAACGCTGGCGGCATGCCTAAGACATGCAAGTCGAACGGAGTGGCCCAACAATAGCTGAGTGCTTGCACAAAGCTTGCGATGGAATTTCCACTTAGTGGCAGACGGGTGAGTAACACGTAAGTAACCTACCTTGAAGACTGGAATAATGTCTGGAAACGGACACTAATACCGGATAACTCATATTTAGATAACTAGATATGCTAAAAGGAGCGTTTGCTCCACTTCGAGATGGGCTTGCGGCGTATTAACTAGTTGGTGGGGTAATGGCCTACCAAGGTGACGATGCGTAGCCGAACTGAGAGGTTGATCGGCCACATTGGGACTGAGACACGGCCCAA</t>
  </si>
  <si>
    <t>Catenisphaera</t>
  </si>
  <si>
    <t>Catenisphaera_adipataccumulans_ASV_TJOIINcP</t>
  </si>
  <si>
    <t>ASV_n4LoPItq</t>
  </si>
  <si>
    <t>GACGAACGCTGGCGGCATGCCTAATACATGCAAGTCGAGCGGAGTTGATAGGAAGCTTGCTTCCTTGATACTTAGCGGCGGACGGGTGAGTAACACGTAGGCAACCTGCCCTCAAGTTTGGGACAACTACCGGAAACGGTAGCTAATACCGAATAATTGTTTTCTTCGCCTGAAGAGAACTGGAAAGACGGAGCAATCTGTCACTTGGGGATGGGCCTGCGGCGCATTAGCTAGTTGGTGAGGTAACGGCTCACCAAGGCGACGATGCGTAGCCGACCTGAGAGGGTGATCGGCCACACTGGGACTGAGACACGGCCCAG</t>
  </si>
  <si>
    <t>Paenibacillaceae</t>
  </si>
  <si>
    <t>Paenibacillus</t>
  </si>
  <si>
    <t>Paenibacillus_xylanexedens_ASV_n4LoPItq</t>
  </si>
  <si>
    <t>ASV_5znfTAyI</t>
  </si>
  <si>
    <t>GACGAACGCTGGCGGCATGCCTAATACATGCAAGTCGAGCGGAGTTGATAGGAAGCTTGCTTTCTTGATACTTAGCGGCGGACGGGTGAGTAACACGTAGGCAACCTGCCCTCAAGTTTGGGACAACTACCGGAAACGGTAGCTAATACCGAATAATTGTTTTCTTCGCCTGAAGAGAACTGGAAAGACGGAGTAATCTGTCACTTGGGGATGGGCCTGCGGCGCATTAGCTAGTTGGTGAGGTAACGGCTCACCAAGGCGACGATGCGTAGCCGACCTGAGAGGGTGATCGGCCACACTGGGACTGAGACACGGCCCAG</t>
  </si>
  <si>
    <t>Paenibacillus_xylanexedens_ASV_5znfTAyI</t>
  </si>
  <si>
    <t>ASV_ufZdePRg</t>
  </si>
  <si>
    <t>GACGAACGCTGGCGCATGCCTAATACATGCAAGTCGAGCGGACTTGAAGAGAAGCTTGCTTCTCGGATGGTTAGCGGCGGACGGGTGAGTAACACGTAGGCAACCTGCCCTCAAGTTTGGGACAACTACCGGAAACGGTAGCTAATACCGAATAATTGTTTTCTTCGCCTGAAGGAAACTGGAAAGACGGAGCAATCTGTCACTTGGGGATGGGCCTGCGGCGCATTAGCTAGTTGGTGAGGTAACGGCTCACCAAGGCGACGATGCGTAGCCGACCTGAGAGGGTGATCGGCCACACTGGGACTGAGACACGGCCCAG</t>
  </si>
  <si>
    <t>Paenibacillus_amylolyticus_ASV_ufZdePRg</t>
  </si>
  <si>
    <t>ASV_6WWgByqa</t>
  </si>
  <si>
    <t>GACGAACGCTGGCGGCATGCCTAATACATGCAAGTCGAGCGGAGTTTGAGTGGAAGCTTGCTTCCATTCTGACTTAGCGGCGGACGGGTGAGTAACACGTAGGCAACCTGCCCTCAAGACTGGGATAACTACCGGAAACGGTAGCTAATACCGGATAATTTCTTTCCTCTCCTGAAGAGAGAATGAAAGGCGGAGTAATCTGCCACTTGGGGATGGGCCTGCGGCGCATTAGCTAGTTGGTGGGGTAACGGCTCACCAAGGCGACGATGCGTAGCCGACCTGAGAGGGTGAACGGCCACACTGGGACTGAGACACGGCCCAG</t>
  </si>
  <si>
    <t>Paenibacillus_borealis_ASV_6WWgByqa</t>
  </si>
  <si>
    <t>ASV_KtHYbZfS</t>
  </si>
  <si>
    <t>GACGAACGCTGGCGGCATGCCTAATACATGCAAGTCGAGCGGAGTTATGAAGGAGCTTGCTCCGGATTAACTTAGCGGCGGACGGGTGAGTAACACGTAGGCAACCTGCCCTCAAGACTGGGATAACTACCGGAAACGGTAGCTAATACCGGATAATTTCTTTCCTCTCCTGAAGAGAGAATGAAAGGCGGAGCAATCTGCCACTTGGGGATGGGCCTGCGGCGCATTAGCTAGTTGGTGGGGTAACGGCCCACCAAGGCGACGATGCGTAGCCGACCTGAGAGGGTGAACGGCCACACTGGGACTGAGACACGGCCCAG</t>
  </si>
  <si>
    <t>Paenibacillus_borealis_ASV_KtHYbZfS</t>
  </si>
  <si>
    <t>ASV_z0Yh8Yb6</t>
  </si>
  <si>
    <t>GACGAACGCTGGCGGCGTGCCTAATACATGCAAGTCGAGCGGAGTTATTTTGAAAAGCTTGCTTTCAAAAATAACTTAGCGGCGGACGGGTGAGTAACACGTAGGCAACCTGCCCTTCAGACTGGGATAACTACCGGAAACGGTAGCTAATACCGGATAATTTTCTTTTT</t>
  </si>
  <si>
    <t>Paenibacillus_odorifer_ASV_z0Yh8Yb6</t>
  </si>
  <si>
    <t>ASV_hU4mBYX</t>
  </si>
  <si>
    <t>GACGAACGCTGGCGGCGTGCCTAATACATGCAAGTCGAGCGGAGTTATGAAGGAGCTTGCTCCGGATTAACTTAGCGGCGGACGGGTGAGTAACACGTAGGCAACCTACCTCTTTGACTGGGATAACTACCGGAAACGGTAGCTAATACCGGATAATTCCTTTGTTCACATGGACGAAGGATGAAAGGCGGAGCAATCTGCTACAAGGAGATGGGCCTGCGGCGCATTAGCTAGTTGGTGGGGTAACGGCTCACCAAGGCGACGATGCGTAGCCGACCTGAGAGGGTGAACGGCCACACTGGGACTGAGACACGGCCCAG</t>
  </si>
  <si>
    <t>Paenibacillus_sabinae_ASV_hU4mBYX</t>
  </si>
  <si>
    <t>ASV_Ym3YO5tQ</t>
  </si>
  <si>
    <t>GACGAACGCTGGCGGCGTGCCTAATACATGCAAGTCGAGCGGACGAATCGAAAGCTTGCTTTTGATTCGTTAGCGGCGGACGGGTGAGTAACACGTGGGCAACCTGCTCTGTAGACGGGGATAACACCGAGAAATCGGTGCTAATACCGGATAACACGAAATGTCGCATGACGTTTCGTTGAAAGACGGCGCAAGCTGTCGCTACAGGATGGGCCCGCGGCGCATTAGCTAGTTGGTGAGGTAACGGCTCACCAAGGCGACGATGCGTAGCCGACCTGAGAGGGTGATCGGCCACACTGGGACTGAGACACGGCCCAG</t>
  </si>
  <si>
    <t>Anoxybacillus</t>
  </si>
  <si>
    <t>Anoxybacillus_flavithermus_ASV_Ym3YO5tQ</t>
  </si>
  <si>
    <t>ASV_Hdf4ceNf</t>
  </si>
  <si>
    <t>GACGAACGCTGGCGGCGTGCCTAATACATGCAAGTCGAGCGGACGAATCGAAAAGCTTGCTTTTGATTCGTTAGCGGCGGACGGGTGAGTAACACGTGGGCAACCTGCCCTGTAGACGGGGATAACACCGAGAAATCGGTGCTAATACCGGATAACACGAAATGTCGCATGACGTTTCGTTGAAAGACGGCGCAAGCTGTCGCTACAGGATGGGCCCGCGGCGCATTAGCTAGTTGGTGAGGTAACGGCTCACCAAGGCGACGATGCGTAGCCGACCTGAGAGGGTGATCGGCCACACTGGGACTGAGACACGGCCCAG</t>
  </si>
  <si>
    <t>Anoxybacillus_flavithermus_ASV_Hdf4ceNf</t>
  </si>
  <si>
    <t>ASV_QiOSwRA5</t>
  </si>
  <si>
    <t>GACGAACGCTGGCGGCGTGCCTAATACATGCAAGTCGAGCGAACTGATGAGAAGCTTGCTTCTTAAGATGTTAGCGGCGGACGGGTGAGTAACACGTGGGCAACCTGCCCTATAGTTGGGGATAACTCCGGGAAACCGGGGCTAATACCGAATGATTCATTTCATCTCCTGATGAAATGCTGAAAGATGGTTCTGCTATCGCTATAGGATGGGCCCGCGGCGCATTAGCTAGTTGGTGAGGTAACGGCTCACCAAGGCGACGATGCGTAGCCGACCTGAGAGGGTGATCGGCCACACTGGGACTGAGACACGGCCCAG</t>
  </si>
  <si>
    <t>Planococcaceae_Genus</t>
  </si>
  <si>
    <t>Planococcaceae_Species_ASV_QiOSwRA5</t>
  </si>
  <si>
    <t>ASV_gyzsEsS</t>
  </si>
  <si>
    <t>GACGAACGCTGGCGGCGTGCCTAATACATGCAAGTCGAGCGGACGTTTTTGAAGCTTGCTTCAAAAACGTTAGCGGCGGACGGGTGAGTAACACGTGGGCAACCTGCCTTATCGACTGGGATAACTCCGGGAAACCGGGGCTAATACCGGATAACATCTAGCACTTCCTGGTGCAAGATTAAAAGAGGGCCTTCGGGCTCTCACGATGAGATGGGCCCGCGGCGCATTAGCTAGTTGGAGAGGTAATGGCTCCCCAAGGCGACGATGCGTAGCCGACCTGAGAGGGTGATCGGCCACACTGGGACTGAGACACGGCCCAG</t>
  </si>
  <si>
    <t>Bacillus_halodurans_ASV_gyzsEsS</t>
  </si>
  <si>
    <t>ASV_0AP4Xns5</t>
  </si>
  <si>
    <t>GACGAACGCTGGCGGCGTGCCTAATACATGCAAGTCGAGCGGACCGGGCGGGAGCTTGCTTCCGCCTGGTTAGCGGCGGACGGGTGAGTAACACGTGGGTAACCTGCCCGTAAGACCGGGATAACTCCGGGAAACCGGGGCTAATACCGGATAACACCGAAGACCGCATGGTCTTCGGTTGAAAGGCGGCTTCGGCTGCCACTTACGGATGGGCCCGCGGCGCATTAGCTAGTTGGTGAGGTAACGGCTCACCAAGGCAACGATGCGTAGCCGGCCTGAGAGGGTGACCGGCCACACTGGGACTGAGACACGGCCCAG</t>
  </si>
  <si>
    <t>Bacillales_Genus</t>
  </si>
  <si>
    <t>Bacillales_Species_ASV_0AP4Xns5</t>
  </si>
  <si>
    <t>ASV_0RwSZdBO</t>
  </si>
  <si>
    <t>GATGAACGCTGGCGGCGTGCCTAATACATGCAAGTCGAGCGCGAAGATCAGGAGCTTGCTCCTGTGATTTGAGCGGCGGACGGGTGAGTAACACGTAGGCAACCTACCCTTGAGATTGGGATAACTACCGGAAACGGTAGCTAATACCGGATACGACCTTTCCACATAAGTGGAACTGTTAAAAGGCGGATTTATCTGCCGCTCATGGATGGGCCTGCGGTGCATTAGCTAGTTGGTGAGATAGTAGCTCACCAAGGCGACGATGCATAGCCGACCTGAGAGGGTGATCGGCCACACTGGGACTGAGACACGGCCCAG</t>
  </si>
  <si>
    <t>Jeotgalicoccus</t>
  </si>
  <si>
    <t>Jeotgalicoccus_psychrophilus_ASV_0RwSZdBO</t>
  </si>
  <si>
    <t>ASV_7ufmMOoH</t>
  </si>
  <si>
    <t>GATGAACGCTGGCGGCGTGCCTAATACATGCAAGTCGAGCGCAAAAGATCAGGAGCTTGCTCCTGAGATTTGAGCGGCGGACGGGTGAGTAACACGTAGGCAACCTACCCTTGAGATTGGGATAACTACCGGAAACGGTAGCTAATACCGGATACGACTTTTCCACACAAGTGGAACTGTTAAAAGGCGGATTTATCTGCCGCTCATGGATGGGCCTGCGGTGCATTAGCTAGTTGGTGAGATAGTAGCTCACCAAGGCGACGATGCATAGCCGACCTGAGAGGGTGATCGGCCACACTGGGACTGAGACACGGCCCAG</t>
  </si>
  <si>
    <t>Jeotgalicoccus_psychrophilus_ASV_7ufmMOoH</t>
  </si>
  <si>
    <t>ASV_uuVoSgH0</t>
  </si>
  <si>
    <t>GATGAACGCTGGCGGCGTGCCTAATACATGCAAGTCGAGCGCAAAGATAAGGAGCTTGCTCCTTTGATTTGAGCGGCGGACGGGTGAGTAACACGTAGGCAACCTACCCTTGAGATTGGGATAACTACCGGAAACGGTAGCTAATACCGGATACGACATTACCGCATAAGCGGTTTTGTTAAAAGGCGGATTTATCTGCCGCTCATGGATGGGCCTGCGGTGCATTAGCTAGTTGGTGAGATAGTAGCTCACCAAGGCGACGATGCATAGCCGACCTGAGAGGGTGATCGGCCACACTGGGACTGAGACACGGCCCAG</t>
  </si>
  <si>
    <t>Jeotgalicoccus_psychrophilus_ASV_uuVoSgH0</t>
  </si>
  <si>
    <t>ASV_8pLCQFYT</t>
  </si>
  <si>
    <t>GATGAACGCTGGCGGCGTGCCTAATACATGCAAGTCGAGCGCAGAGATCAGGAGCTTGCTCCTGTGATCTGAGCGGCGGACGGGTGAGTAACACGTAGGCAACCTACCCATCAGACTGGGATAACCACGGGAAACCGTGGCTAATACCGGATGATCCTTTGAGACACAAGTCTTAAAGTTGAAAGGCGCTTTTGGTGCCGTTGATGGATGGGCCTGCGGCGCATTAGCTAGTTGGTGGGGTAACGGCTCACCAAGGCAACGATGCGTAGCCGACCTGAGAGGGTGATCGGCCACACTGGGACTGAGACACGGCCCAG</t>
  </si>
  <si>
    <t>Salinicoccus</t>
  </si>
  <si>
    <t>Salinicoccus_kunmingensis_ASV_8pLCQFYT</t>
  </si>
  <si>
    <t>ASV_Rhf23ug3</t>
  </si>
  <si>
    <t>GATGAACGCTGGCGGCGTGCCTAATACATGCAAGTCGAACGCGACACCTTCGGGTGTCGAGTGGCGGACGGGTGAGTAACACGTGGGTGACCTGCCCATCAGCCTGGGATAACCACCGGAAACGGTGGCTAATACCGGATATGTCTACGGATGAAAGTCGGATTTTCTGACACTGATGGATGGACCTGCGGCGCATTAGCTAGTTGGTGAGGTAGTGGCTCACCAAGGCGACGATGCGTAGCCGACCTGAGAGGGTGATCGGCCACACTGGGACTGAGACACGGCCCAG</t>
  </si>
  <si>
    <t>Aliicoccus</t>
  </si>
  <si>
    <t>Aliicoccus_persicus_ASV_Rhf23ug3</t>
  </si>
  <si>
    <t>ASV_6eSbiKqJ</t>
  </si>
  <si>
    <t>GACGAACGCTGGCGGCGTGCTTAACACATGCAAGTCGAGCGGTAAGGCCTTTCGGGGTACACGAGCGGCGAACGGGTGAGTAACACGTGGGTGATCTGCCCTGCACTTCGGGATAAGCCTGGGAAACTGGGTCTAATACCGGATATGACCTCCTATCGCATGGTGGGTGGTGGAAAGATTTATCGGTGCAGGATGGGCCCGCGGCCTATCAGCTTGTTGGTGGGGTAATGGCCTACCAAGGCGACGACGGGTAGCCGACCTGAGAGGGTGACCGGCCACACTGGGACTGAGACACGGCCCAG</t>
  </si>
  <si>
    <t>Nocardiaceae</t>
  </si>
  <si>
    <t>Rhodococcus</t>
  </si>
  <si>
    <t>Rhodococcus_qingshengii_ASV_6eSbiKqJ</t>
  </si>
  <si>
    <t>ASV_ks64QYD3</t>
  </si>
  <si>
    <t>GACGAACGCTGGCGGCGTGCTTAACACATGCAAGTCGAGCGGTAAGGCCTTTCGGGGTACACGAGCGGCGAACGGGTGAGTAACACGTGGGTGATCTGCCCTGCACTTCGGGATAAGCCTGGGAAACTGGGTCTAACACCGGATATGACCTCCTATCGCATGGTGGGTGGTGGAAAGATTTATCGGTGCAGGATGGGCCCGCGGCCTATCAGCTTGTTGGTGGGGTAATGGCCTACCAAGGCGACGACGGGTAGCCGACCTGAGAGGGTGACCGGCCACACTGGGACTGAGACACGGCCCAG</t>
  </si>
  <si>
    <t>Rhodococcus_qingshengii_ASV_ks64QYD3</t>
  </si>
  <si>
    <t>ASV_zXib3c4</t>
  </si>
  <si>
    <t>GACGAACGCTGGCGGCGTGCTTAACACATGCAAGTCGAGCGGTAAGGCCTTTCTGGGTACACGAGCGGCGAACGGGTGAGTAACACGTGGGTGATCTGCCCTGCACTTCGGGATAAGCCTGGGAAACTGGGTCTAATACCGGATATGACCTCCTATCGCATGGTGGGTGGTGGAAAGATTTATCGGTGCAGGATGGGCCCGCGGCCTATCAGCTTGTTGGTGGGGTAATGGCCTACCAAGGCGACGACGGGTAGCCGACCTGAGAGGGTGACCGGCCACACTGGGACTGAGACACGGCCCAG</t>
  </si>
  <si>
    <t>Rhodococcus_qingshengii_ASV_zXib3c4</t>
  </si>
  <si>
    <t>ASV_6EhNI9uH</t>
  </si>
  <si>
    <t>GACGAACGCTGGCGGCGTGCTTAACACATGCAAGTCGAGCGGTAAGGCCTTTCGGGGTACACGAGCGGCGAACGGGTGAGTAACACGTGGGTGATCTGCCCTGCACTTCGGGATAAGCCTGGGAAACTGGGTCTAATACCGGATATGACCTCAGGTTGCATGACTTGGGGTGGAAAGATTTATCGGTGCAGGATGGGCCCGCGGCCTATCAGCTTGTTGGTGGGGTAATGGCCTACCAAGGCGACGACGGGTAGCCGACCTGAGAGGGTGACCGGCCACACTGGGACTGAGACACGGCCCAG</t>
  </si>
  <si>
    <t>Rhodococcus_qingshengii_ASV_6EhNI9uH</t>
  </si>
  <si>
    <t>ASV_VzA3ZzzC</t>
  </si>
  <si>
    <t>GACGAACGCTGGCGGCGTGCTTAACACATGCAAGTCGAGCGGTAAGGCCTTTCGGGGTACACGAGCGGCGAACGGGTGAGTAACACGTGGGTGATCTGCCCTGCACTTCGGGATAAGCCTGGGAAACTGGGTCTAATACCGGATATGACCTCAGGTTGCATGACTTGGGGTGGAAAGATTTATCGGTGCAGGATGGGCCCGCGGCCTATCAGCTTGTTGGTGGGGTAATGGCCTACCAAGGCGACGACGGGTAGCCGACCTGAGAGGGTGACCGGCCACACTGGGACTGAGACACGGCCAG</t>
  </si>
  <si>
    <t>Rhodococcus_qingshengii_ASV_VzA3ZzzC</t>
  </si>
  <si>
    <t>ASV_rb8UeZif</t>
  </si>
  <si>
    <t>GACGAACGCTGGCGGCGTGCTTAACACATGCAAGTCGAACGGTAAGGCCCTTTCGGGGGTACACGAGTGGCGAACGGGTGAGTAACACGTGGGTAATCTGCCCTGCACTTCGGGATAAGCCTGGGAAACTGGGTCTAATACCGGATATGAGTCCCGGCCGCATGGTCTGGGGTTGGAAAGTTTTTCGGTGCAGGATGAGCCCGCGGCCTATCAGCTTGTTGGTGGGGTAATGGCCTACCAAGGCGACGACGGGTAGCCGGCCTGAGAGGGTGATCGGCCACACTGGGACTGAGACACGGCCCAG</t>
  </si>
  <si>
    <t>Dietziaceae</t>
  </si>
  <si>
    <t>Dietzia</t>
  </si>
  <si>
    <t>Dietzia_maris_ASV_rb8UeZif</t>
  </si>
  <si>
    <t>ASV_ESePwJ</t>
  </si>
  <si>
    <t>GATGAACGCTGGCGGCGTGCTTAACACATGCAAGTCGAACGGAAAGGCCTCAGCTTGCTGGGGTACTCGAGTGGCGAACGGGTGAGTAACACGTGGGTGATCTGCCCTGCACTTTGGGATAAGCTTGGGAAACTGGGTCTAATACCGAATATGACCACTTCTTGGATGTTGTGGTGGAAAGCTTTTGCGGTGTGGGATGAGCCTGCGGCCTATCAGCTTGTTGGTGGGGTAATGGCCTACCAAGGCGGCGACGGGTATCCGGCCTGAGAGGGTGTACGGACACATTGGGACTGAGATACGGCCCAG</t>
  </si>
  <si>
    <t>Corynebacterium_casei_ASV_ESePwJ</t>
  </si>
  <si>
    <t>ASV_J5RIZBka</t>
  </si>
  <si>
    <t>GATGAACGCTGGCGGCGTGCTTAACACATGCAAGTCGAACGGAAAGGCTCCCGCTTGCGGGGGTACTCGAGTGGCGAACGGGTGAGTAACACGTGGGTGATCTGCCCTGTACTTCGGGATAAGCCTGGGAAACTGGGTCTAATACTGGATAGGACTGCTGGTTGGTGCTGGTGGTGGAAAGCTTTTGCGGTATGGGATGAGCTCGCGGCCTATCAGCTTGTTGGTGGGGTAATGGCCTACCAAGGCGTCGACGGGTAGCCGGCCTGAGAGGGTGTACGGCCACATTGGGACTGAGATACGGCCCAG</t>
  </si>
  <si>
    <t>Corynebacterium_lipophiloflavum_ASV_J5RIZBka</t>
  </si>
  <si>
    <t>ASV_mBKMZQwb</t>
  </si>
  <si>
    <t>GACGAACGCTGGCGGCGTGCTTAACACATGCAAGTCGAACGGAAAGGCCTGGTGCTTGCACTGGGTACTCGAGTGGCGAACGGGTGAGTAACACGTGGGTGATCTGCCCTCAACTTTGGGATAAGCCTGGGAAACTGGGTCTAATACCGGATATGACCTTTCTTTAGTGTGGAAGGTGGAAAGCTTTTGCGGTTGGGGATGAGCTCGCGGCCTATCAGCTTGTTGGTGGGGTAATGGCCTACCAAGGCGTCGACGGGTAGCCGGCCTGAGAGGGTGTACGGCCACATTGGGACTGAGATACGGCCCAG</t>
  </si>
  <si>
    <t>Corynebacterium_mastitidis_ASV_mBKMZQwb</t>
  </si>
  <si>
    <t>ASV_hV6Ic4r6</t>
  </si>
  <si>
    <t>GACGAACGCTGGCGGCGTGCTTAACACATGCAAGTCGAACGCTGAAACCAGAGCTTGCTTTGGTGGATGAGTGGCGAACGGGTGAGTAACACGTGGGTGATCTGCCCTACACTTTGGGATAAGCCTGGGAAACTGGGTCTAATACCGAATATTCACACCACCGTAGGGGTGGTGTGGAAAGCTTTATGCGGTGTGGGATGAGCCTGCGGCCTATCAGCTTGTTGGTGGGGTAATGGCCTACCAAGGCGTCGACGGGTAGCCGGCCTGAGAGGGTGTACGGCCACATTGGGACTGAGACACGGCCCAG</t>
  </si>
  <si>
    <t>Corynebacterium_glutamicum_ASV_hV6Ic4r6</t>
  </si>
  <si>
    <t>ASV_AQInMbc3</t>
  </si>
  <si>
    <t>GACGAACGCTGGCGGCGTGCTTAACACATGCAAGTCGTACGGTAAGGCCCTTTCGGGGGTACACGAGTGGCGAACGGGTGAGTAACACGTGAGTAACCTGCCCACAACTTTGGGATAACGCTAGGAAACTGGTGCTAATACTGGATATGTGCTCCTGCTGCATGGTGGGGGTTGGAAAGCTCCGGCGGTTGTGGATGGACTCGCGGCCTATCAGCTTGTTGGTGGGGTAGTGGCCTACCAAGGCGGCGACGGGTAGCCGGCCTGAGAGGGTGACCGGCCACATTGGGACTGAGATACGGCCCAG</t>
  </si>
  <si>
    <t>Cutibacterium_granulosum_ASV_AQInMbc3</t>
  </si>
  <si>
    <t>ASV_xZnWSgr8</t>
  </si>
  <si>
    <t>GACGAACGCTGGCGGCGTGCTTAACACATGCAAGTCGGACGGTAAGGCCCCTTTCGGGGGGTACACGAGTGGCGAACGGGTGAGTAACACGTGAGGAACGTGCCCTTGACTTCGGTATAGCTCCAGGAAACTGGTGGTAATCCCGAATATGAGCCTGGCCTGCATGGGTTGGGTTGGAAAGCTTTATGCGGTCAGGGATCGTCTCGCGGCCTATCAGCTTGTTGGTGGGGTAATGGCCTACCAAGGCAGCGACGGGTAGCCGGCCTGAGAGGGTGACCGGCCACATTGGGACTGAGATACGGCCCAG</t>
  </si>
  <si>
    <t>Propionibacterium</t>
  </si>
  <si>
    <t>Propionibacterium_freudenreichii_ASV_xZnWSgr8</t>
  </si>
  <si>
    <t>ASV_8pgOQoyA</t>
  </si>
  <si>
    <t>GACGAACGCTGGCTGCGTGCTTAACACATGCAAGTCGAACGCTGAAGCCCTGGTGCTTGCACCGGGGTGGATGAGTGGCGAACGGGTGAGTAACACGTGAGTAACCTGCCCCCGACTTCGGGATAAGCCCGGGAAACTGGGTCTAATACCGGATATGACGACCGAAGGCATCTTTGGTTGTGGAAAGTTTTTT</t>
  </si>
  <si>
    <t>Brevibacteriaceae</t>
  </si>
  <si>
    <t>Brevibacterium</t>
  </si>
  <si>
    <t>Brevibacterium_picturae_ASV_8pgOQoyA</t>
  </si>
  <si>
    <t>Brevibacteriaceae_Genus</t>
  </si>
  <si>
    <t>ASV_cxrpwAtw</t>
  </si>
  <si>
    <t>AGAGTTTGATCCTGGCTCAGGACGAACGCTGGCTGCGTGCTTAACACATGCAAGTCGAACGCTGAAGCCCTGGTGCTTGCACCGGGGTGGATGAGTGGCGAACGGGTGAGTAACACGTGAGTAACCTGCCCCCGACTTCGGGATAAGCCCGGGAAACTGGGTCTAATACCGGATATGACCATGACTCGCATGAGTGATGGTGGAAAGTTTTTT</t>
  </si>
  <si>
    <t>Brevibacterium_aurantiacum_ASV_cxrpwAtw</t>
  </si>
  <si>
    <t>ASV_ByHqtsz3</t>
  </si>
  <si>
    <t>AGAGTTTGATCCTGGCTCAGGACGAACGCTGGCGGCGTGCTTAACACATGCAAGTCGAACGATGAAGCCCTGCTTGCAGGGTGGATTAGTGGCGAACGGGTGAGTAACACGTGAGTAACCTGCCCCTGACTGTGGGATAAGCCCGGGAAACTGGGTCTAATACCGCATATGACACTTGGCCGCATGGTCTGAGTGTGGAAAGTTTTTT</t>
  </si>
  <si>
    <t>Brevibacterium_senegalense_ASV_ByHqtsz3</t>
  </si>
  <si>
    <t>ASV_8mtp56E8</t>
  </si>
  <si>
    <t>GACGAACGCTGGCGGCGTGCTTAACACATGCAAGTCGAACGATGAAGCTCCTGCTTGCAGGGGTGGATTAGTGGCGAACGGGTGAGTAACACGTGAGTAACCTGCCCCTGACTGCGGGATAAGCCCGGGAAACTGGGTCTAATACCGCATATGACACCTGGCCGCATGGTCTGGGTGTGGAAAGTTTTT</t>
  </si>
  <si>
    <t>Brevibacterium_senegalense_ASV_8mtp56E8</t>
  </si>
  <si>
    <t>ASV_yoReEdnE</t>
  </si>
  <si>
    <t>GACGAACGCTGGCGGCGTGCTTAACACATGCAAGTCGAACGCTGAAGCCTGCAGCTTGCTGTGGGTGGATGAGTGGCGAACGGGTGAGTAACACGTGAGTAACCTGCCCCCGACTCTGGGATAAGCCCGGGAAACTGGGTCTAATACCGGATACGACACGAGGCCGCATGGTCATCGTGTGGAAAGTTTTT</t>
  </si>
  <si>
    <t>Micrococcales_Species_ASV_yoReEdnE</t>
  </si>
  <si>
    <t>Actinomycetaceae</t>
  </si>
  <si>
    <t>Actinomycetaceae_Genus</t>
  </si>
  <si>
    <t>ASV_EnQEqa6</t>
  </si>
  <si>
    <t>AGAGTTTGATCATGGCTCAGGACGAACGCTGGCGGCGTGCTTAACACATGCAAGTCGAACGATGAAGCCCAGCTTGCTGGGTGGATTAGTGGCGAACGGGTGAGTAACACGTGAGCAACGTGCCCGAAACTCTGGAATAACTACCGGAAACGGTGGCTAATACTGGATATGTGCCAGGGAGGCATCTCCTCTGGTTGGAAAGATTTT</t>
  </si>
  <si>
    <t>Microbacteriaceae</t>
  </si>
  <si>
    <t>Pseudoclavibacter</t>
  </si>
  <si>
    <t>Pseudoclavibacter_helvolus_ASV_EnQEqa6</t>
  </si>
  <si>
    <t>ASV_z9kPeRSn</t>
  </si>
  <si>
    <t>GACGAACGCTGGCGGCGTGCTTAACACATGCAAGTCGAACGGTGAAGCTCCAAGCTTGCTTGGGGTGGATCAGTGGCGAACGGGTGAGTAACACGTGAGCAACCTGCCCCGGACTCTGGAATAAGCGCTGGAAACGGCGTCTAATACTGGATATGACATCAAGCCGCATGGTTATGGTGTGGAAAGTTTTT</t>
  </si>
  <si>
    <t>Intrasporangiaceae</t>
  </si>
  <si>
    <t>Janibacter</t>
  </si>
  <si>
    <t>Janibacter_anophelis_ASV_z9kPeRSn</t>
  </si>
  <si>
    <t>ASV_0tC7IaHb</t>
  </si>
  <si>
    <t>GACGAACGCTGGCGGCGTGCTTAACACATGCAAGTCGAACGGTGAAGCGCCTTCCTTTTGGTGGGTGTGGATGAGTGGCGAACGGGTGAGTAACACGTGAGTAACCTGCCCCCTTCTTCTGGATAACCGCATGAAAGTGTGGCTAATACGGGATATTCTGCGCCTGCTGCATGGTGGGTGTGGGAAAGATATTGTTTCGGTGGGGG</t>
  </si>
  <si>
    <t>Actinomyces</t>
  </si>
  <si>
    <t>Actinomyces_oris_ASV_0tC7IaHb</t>
  </si>
  <si>
    <t>ASV_4rzO3ycv</t>
  </si>
  <si>
    <t>GACGAACGCTGGCGGCGTGCTTAACACATGCAAGTCGAACGGTGAAGCGCTTTCCTTTTTGGTTGGTGTGGATGAGTGGCGAACGGGTGAGTAACACGTGAGTAACCTGCCCCCTTCTTCTGGATAACCGCATGAAAGTGTGGCTAATACGGGATATTCTGCGCCTGCTGCATGGTGGGTGTGGGAAAGATTGTGCCTTTGGGTGTTTTCGGTGGGGG</t>
  </si>
  <si>
    <t>Actinomyces_oris_ASV_4rzO3ycv</t>
  </si>
  <si>
    <t>ASV_cFknsutS</t>
  </si>
  <si>
    <t>GACGAACGCTGGCGGCGTGCTTAACACATGCAAGTCGAACGGTGAAGGGGCCTGCTTTTGTGGGTCCTGGATGAGTGGCGAACGGGTGAGTAACACGTGAGTAACCTGCCCCCTTCTTCTGGATAACCGCATGAAAAGTGTGGCTAATACGGGATATTCTGGGTCTGTCGCATGGTGGGTCCGGGAAAGGTTTTT</t>
  </si>
  <si>
    <t>Actinomyces_oris_ASV_cFknsutS</t>
  </si>
  <si>
    <t>ASV_egK9hf0X</t>
  </si>
  <si>
    <t>GACGAACGCTGGTGGCGTGCTTAACACATGCAAGTCGAACGGTGATGCTCCAGCTTGCTGGAGTGGATCAGTGGCGAACGGGTGAGTAACACGTGAGCAACCTGCCCCCTACTTCGGGATAAGCCTTGGAAACGGGGTCTAATACCGGATATGAGCGCCTGCCGCATGGTGGGTGTTGGAAAGTTTTT</t>
  </si>
  <si>
    <t>Promicromonosporaceae</t>
  </si>
  <si>
    <t>Promicromonospora</t>
  </si>
  <si>
    <t>Promicromonospora_flava_ASV_egK9hf0X</t>
  </si>
  <si>
    <t>ASV_oxGfYjIt</t>
  </si>
  <si>
    <t>GATGAACGCTGGCGGCGTGCTTAACACATGCAAGTCGAACGATGAAGCTCCTAGCTTGCTGGGGGTGGATTAGTGGCGAACGGGTGAGTATCACGTGAGTAACCTGCCCTTGACTCTGGGATAAGCCTGGGAAACTGGGTCTAATACTGGATATGACTGGTCCTCGCATGGGGGCTGGTGGAAAGTTTTT</t>
  </si>
  <si>
    <t>Micrococcaceae_Genus</t>
  </si>
  <si>
    <t>Micrococcaceae_Species_ASV_oxGfYjIt</t>
  </si>
  <si>
    <t>ASV_v0bf3paq</t>
  </si>
  <si>
    <t>GATGAACGCTGGCGGCGTGCTTAACACATGCAAGTCGAACGATGAAGCTCCCAGCTTGCTGGGGGTGGATTAGTGGCGAACGGGTGAGTATCACGTGAGTAACCTGCCCTTGACTCTGGGATAAGCCTGGGAAACTGGGTCTAATACTGGATATGACTGGTCCTCGCATGGGGGCTGGTGGAAAGTTTTT</t>
  </si>
  <si>
    <t>Actinomycetales_Family</t>
  </si>
  <si>
    <t>Actinomycetales_Genus</t>
  </si>
  <si>
    <t>Actinomycetales_Species_ASV_v0bf3paq</t>
  </si>
  <si>
    <t>ASV_fHuGqKut</t>
  </si>
  <si>
    <t>GATGAACGCTGGCGGCGTGCTTAACACATGCAAGTCGAACGATGAAGACTCCTGCTTGCAGGGGTTGGATTAGTGGCGAACGGGTGAGTATCACGTGAGTAACCTTCCCTTGACTCTGGGATAAGCCCGGGAAACTGGGTCTAATACTGGATATGACCTTCCATCGCATGGTGGGGGG</t>
  </si>
  <si>
    <t>Arthrobacter</t>
  </si>
  <si>
    <t>Arthrobacter_tumbae_ASV_fHuGqKut</t>
  </si>
  <si>
    <t>ASV_iNQMZ2UJ</t>
  </si>
  <si>
    <t>GATGAACGCTGGCGGCGTGCTTAACACATGCAAGTCGAACGATGAAGCCCAGCTTGCTGGGTGGATTAGTGGCGAACGGGTGAGTAACACGTGAGTAACCTGCCCCCGACTCTGGGATAAGCCCGGGAAACTGGGTCTAATACCGGATATTACCTCTTGCCGCATGGCAGGTGGTGGAAAGATTTATCGGTGGGGG</t>
  </si>
  <si>
    <t>Glutamicibacter</t>
  </si>
  <si>
    <t>Glutamicibacter_arilaitensis_ASV_iNQMZ2UJ</t>
  </si>
  <si>
    <t>ASV_VfTTE3ku</t>
  </si>
  <si>
    <t>AGAGTTTGATCATGGCTCAGGACGAACGCTGGCGGCGTGCTTAACACATGCAAGTCGAACGGAAAGGCCCTGCTTGCAGGGTACTCGAGTGGCGAACGGGTGAGTAACACGTGGGTGATCTGCCCTGCACTTCGGGATAAGCCTGGGAAACTGGGTCTAATACCGGATAGGAGCCATTTTTAGTGTGATGGTTGGAAAGTTTTT</t>
  </si>
  <si>
    <t>Corynebacterium_tuberculostearicum_ASV_VfTTE3ku</t>
  </si>
  <si>
    <t>ASV_Pqqy9Ont</t>
  </si>
  <si>
    <t>AGAGTTTGATCATGGCTCAGGACGAACGCTGGCGGCGTGCTTAACACATGCAAGTCGAACGGAAAGGCCCTGCTTGCAGGGTACTCGAGTGGCGAACGGGTGAGTAACACGTGGGTGATCTGCCCTGCACTTCGGGATAAGCTTGGGAAACTGGGTCTAATACCGGATAGGACCGCACTTTAGTGTGTGTGGTGGAAAGTTTTT</t>
  </si>
  <si>
    <t>Corynebacterium_macginleyi_ASV_Pqqy9Ont</t>
  </si>
  <si>
    <t>ASV_yIJcuaxG</t>
  </si>
  <si>
    <t>GACGAACGCTGGCGGCGTGCTTAACACATGCAAGTCGAACGGAAAGGCCCTGCTTGCAGGGTACTCGAGTGGCGAACGGGTGAGTAACACGTGGGTGATCTGCCCTGCACTTCGGGATAAGCCTGGGAAAACTGGGTCTAATACCGGATAGGACCATCGATTTATGTGTCGGTGGTGGAAAGTTTTT</t>
  </si>
  <si>
    <t>Corynebacterium_Species_ASV_yIJcuaxG</t>
  </si>
  <si>
    <t>ASV_9qV9LoUo</t>
  </si>
  <si>
    <t>GACGAACGCTGGCGGCGTGCTTAACACATGCAAGTCGAACGGAAAGGCCCCAGCTTGCTGGGGTACTCGAGTGGCGAACGGGTGAGTAACACGTGGGTGATCTGCCCTGCACTTCGGGATAAGCCTGGGAAACTGGGTCTAATACCGGATAGGACCATCGTTTAGTGTCGGTGGTGGAAAGTTTTT</t>
  </si>
  <si>
    <t>Corynebacteriaceae_Genus</t>
  </si>
  <si>
    <t>Corynebacteriaceae_Species_ASV_9qV9LoUo</t>
  </si>
  <si>
    <t>ASV_UC7Emqho</t>
  </si>
  <si>
    <t>GACGAACGCTGGCGGCGTGCTTAACACATGCAAGTCGAACGGAAAGGCCCCAGCTTGCTGGGGTACTCGAGTGGCGAACGGGTGAGTAACACGTGGGTGATCTGCCCTGCACTCTGGGATAAGCCTGGGAAACTGGGTCTAATACCGGATAGGACCGTGCTTTAGTGTGTGCGGTGGAAAGTTTTT</t>
  </si>
  <si>
    <t>Corynebacterium_bovis_ASV_UC7Emqho</t>
  </si>
  <si>
    <t>ASV_rFKgsbpx</t>
  </si>
  <si>
    <t>GACGAACGCTGGCGGCGTGCTTAACACATGCAAGTCGAACGGAAAGGCCTTTTCGGAGGTACTCGAGTGGCGAACGGGTGAGTAACACGTGGGTGATCTGCCCTGCACTCTGGGATAAGCCTGGGAAACTGGGTCTAATACCGGATAGGACCGCACTTTAGTGTGTGTGGTGGAAAGTTTTTT</t>
  </si>
  <si>
    <t>Corynebacterium_propinquum_ASV_rFKgsbpx</t>
  </si>
  <si>
    <t>ASV_Zuv3RwRU</t>
  </si>
  <si>
    <t>GACGAACGCTGGCGGCGTGCTTAACACATGCAAGTCGAACGGTAAGGCTCCAGCTTGCTGGGGTACACGAGTGGCGAACGGGTGAGTAACACGTGGGTGACCTGCCCTGCACTTCGGGATAAGCCTGGGAAACTGGGTCTAATACCGGATAGGACCACATTCTAGGGGTGTGGTGGAAAGTTTTT</t>
  </si>
  <si>
    <t>Corynebacterium_lactis_ASV_Zuv3RwRU</t>
  </si>
  <si>
    <t>ASV_UR2Og8it</t>
  </si>
  <si>
    <t>GATGAACGCTGGCGGCGTGCTTAACACATGCAAGTCGAACGGAAAGGCCCAAGCTTGCTTGGGTACTCGAGTGGCGAACGGGTGAGTAACACGTGGGTGATCTGCCCCGCACTTCGGGATAAGCCTGGGAAACTGGGTCTAATACCGGATAGGACCACTTCTTGGAGGTTGTGGTGGAAAGTTTTTT</t>
  </si>
  <si>
    <t>Corynebacteriaceae_Species_ASV_UR2Og8it</t>
  </si>
  <si>
    <t>ASV_SEafF7GH</t>
  </si>
  <si>
    <t>GACGAACGCTGGCGGCGTGCTTAACACATGCAAGTCGAACGGAAAGGCCCTGCTTGCAGGGTGCTCGAGTGGCGAACGGGTGAGTAACACGTGGGTGATCTGCCCCTTACTTTGGGATAAGCCTGGGAAACTGGGTCTAATACTGGATAGGACCATGCTGTAGGTGGTGTGGTGGAAAGATTTTTT</t>
  </si>
  <si>
    <t>Corynebacterium_kroppenstedtii_ASV_SEafF7GH</t>
  </si>
  <si>
    <t>ASV_uuItkAtS</t>
  </si>
  <si>
    <t>GACGAACGCTGGCGGCGTGCTTAACACATGCAAGTCGAACGGTAAGGCCCTTCGGGGTACACGAGTGGCGAACGGGTGAGTAACACGTGGGTAATCTGCCCTGCACTTCGGGATAAGCCTGGGAAACTGGGTCTAATACCGGATATTCAGCTTCTGCCGCATGGTGGTTGTTGGAAAGTTTTT</t>
  </si>
  <si>
    <t>Dietzia_timorensis_ASV_uuItkAtS</t>
  </si>
  <si>
    <t>ASV_DfOLojTQ</t>
  </si>
  <si>
    <t>GACGAACGCTGGCGGCGTGCTTAACACATGCAAGTCGAACGGTAAGGCCCCTTCGGGGGTACACGAGTGGCGAACGGGTGAGTAACACGTGGGTAATCTGCCCTGCACTTCGGGATAAGCCTGGGAAACTGGGTCTAATACCGGATATGACTTCTGGCCGCATGGTCTGGGAGTGGAAAGTTTTT</t>
  </si>
  <si>
    <t>Dietzia_maris_ASV_DfOLojTQ</t>
  </si>
  <si>
    <t>ASV_EjitX2Ie</t>
  </si>
  <si>
    <t>GACGAACGCTGGCGGCGTGCTTAACACATGCAAGTCGAACGGTAAGGCCCTTCCGGGGGTACACGAGTGGCGAACGGGTGAGTAACACGTGAGTAACCTGCCCTGGACTCTGGAATAAGCATTCGAAAGGATGTCTAATGCCGGATGTTCACCTTTGTTCACATGAACGTTGGTGGAAAGATTTTTT</t>
  </si>
  <si>
    <t>Propionibacteriales_Family</t>
  </si>
  <si>
    <t>Propionibacteriales_Genus</t>
  </si>
  <si>
    <t>Propionibacteriales_Species_ASV_EjitX2Ie</t>
  </si>
  <si>
    <t>ASV_xRaxP0kF</t>
  </si>
  <si>
    <t>GACGAACGCTGGCGGCGTGCTTAACACATGCAAGTCGAGCCGAAGCCCCCTTCTTCGGTTGGGGTGACTTAGCGGCGAACGGGTGAGTAACACGTGGGCAACCTGCCCTTAGCTCTGGGATAAGCGATGGAAACGTCGTCTAATACTGGATATGACGCGCTACTGCATGGTGGTGTGTGGAAAGATTTTTCGGCTAGGG</t>
  </si>
  <si>
    <t>Frankiales</t>
  </si>
  <si>
    <t>Geodermatophilaceae</t>
  </si>
  <si>
    <t>Modestobacter</t>
  </si>
  <si>
    <t>Modestobacter_Species_ASV_xRaxP0kF</t>
  </si>
  <si>
    <t>ASV_GNYQuCV</t>
  </si>
  <si>
    <t>AGAGTTTGATCATGGCTCAGGATGAACGCTGGCGGCGTGCTTAACACATGCAAGTCGAACGGTGAAGCCCAGCTTGCTGGGTGGATCAGTGGCGAACGGGTGAGTAACACGTGAGCAATCTGCCCCTGACTCTGGGATAAGCGCTGGAAACGGCGTCTAATACTGGATACGAGCTTCCACCGCATGGTGAGTTGTTGGAAAGATTTT</t>
  </si>
  <si>
    <t>Microbacterium</t>
  </si>
  <si>
    <t>Microbacterium_phyllosphaerae_ASV_GNYQuCV</t>
  </si>
  <si>
    <t>ASV_MwuwxdOL</t>
  </si>
  <si>
    <t>GATGAACGCTGGCGGCGTGCTTAACACATGCAAGTCGAACGGTGAAGGCGGAGCTTGCTCTGCTGGATCAGTGGCGAACGGGTGAGTAACACGTGAGCAATCTGCCCCTGACTCTGGGATAAGCGCTGGAAACGGCGTCTAATACTGGATACGAGCTTCCACCGCATGGTGAGTTGTTGGAAAGATTTTT</t>
  </si>
  <si>
    <t>Microbacterium_lacticum_ASV_MwuwxdOL</t>
  </si>
  <si>
    <t>ASV_Z3oK79Br</t>
  </si>
  <si>
    <t>AGAGTTTGATCATGGCTCAGGATGAACGCTGGCGGCGTGCTTAACACATGCAAGTCGAACGGTGAAGCCCAGCTTGCTGGGTGGATCAGTGGCGAACGGGTGAGTAACACGTGAGCAATCTGCCCCTGACTCTGGGATAAGCGCTGGAAACGGCGTCTAATACTGGATACGAGCTGCGAAGGCATCTTCAGCAGCTGGAAAGAACTTCGGTCAGGGATGAGCTCGCGGCCTATCAGCTTGTTGGTGAGGTAATGGCTCACCAAGGCGTCGACGGG</t>
  </si>
  <si>
    <t>Microbacterium_lacticum_ASV_Z3oK79Br</t>
  </si>
  <si>
    <t>ASV_zdMB6g63</t>
  </si>
  <si>
    <t>AGAGTTTGATCCTGGCTCAGGACGAACGCTGGCGGCGTGCTTTATACATGCAAGTCGAACGGTGAAGCGAGAGCTTGCTCTCGTGGATCAGTGGCGAACGGGTGAGTAACACGTGAGTAACCTGCCCCAGACTCTGGGATAAGCCTTGGAAACGAGGTCTAATACCGGATACGAGACGAGACCGCATGGTCATTGTCTGGAAAGAATTTCGGTCTGGGATGGACTCGCGGCCTATCAGCTTGTTGGTGAGGTAATGGCTCACCAAGGCGACGACGGGTAGGCCGGCC</t>
  </si>
  <si>
    <t>Demequinaceae</t>
  </si>
  <si>
    <t>Demequina</t>
  </si>
  <si>
    <t>Demequina_aestuarii_ASV_zdMB6g63</t>
  </si>
  <si>
    <t>ASV_keJivGp</t>
  </si>
  <si>
    <t>GATGAACGCTGGCGGCGTGCTTAACACATGCAAGTCGAACGATGAAGCCCAGCTTGCTGGGTGGATTAGTGGCGAACGGGTGAGTAACACGTGAGCAACCTGCCCCGAACTTCGGGATAACAGTTGGAAACAGCTGCTAATACCGGATACGCACGAGAACCGCATGGTTACTCGTGGGAAAGATTTTT</t>
  </si>
  <si>
    <t>Microbacterium_gubbeenense_ASV_keJivGp</t>
  </si>
  <si>
    <t>ASV_qasafiti</t>
  </si>
  <si>
    <t>GATGAACGCTGGCGGCGTGCTTAAAAACATGCAAGTCGAACGATGAAGCCTGTGCTTGCACGGGTGGATTAGTGGCGAACGGGTGAGTATCACGTGAGTAACCTGCCCTTGACTCTGGGATAAGCCTGGGAAACTGGGTCTAATACTGGATAGGACTGATCATCGCATGGTGGTTGGTGGAAAGATTTATCGGTCATGGATGGACTCGCGGCCTATCAGCTTGACGGTGGGGTAATGGCCTACCGTGGCTTTGACGGGTAGCCGGCCTGAGAGGGTGACCGGCCACACTGGGACTGAGACACGGCCCAG</t>
  </si>
  <si>
    <t>Nesterenkonia</t>
  </si>
  <si>
    <t>Nesterenkonia_alba_ASV_qasafiti</t>
  </si>
  <si>
    <t>ASV_6YhcVOr0</t>
  </si>
  <si>
    <t>GACGAACGCTGGCGGCGTGCTTAACACATGCAAGTCGAACGATGATGCTTGGTGCTTGCACTGGGTGGATTAGTGGCGAACGGGTGAGTAATACGTGAGTAACCTGCCCCTGTCTTTGGGATAAGCCTGGGAAACTGGGTCTAATACTGGATATTCTGCTTGAACCGCATGGTTTTT</t>
  </si>
  <si>
    <t>Trueperella</t>
  </si>
  <si>
    <t>Trueperella_bialowiezensis_ASV_6YhcVOr0</t>
  </si>
  <si>
    <t>ASV_HNAoFUs</t>
  </si>
  <si>
    <t>GATGAACGCTGGCGGCGTGCTTAACACATGCAAGTCGAACGATGAAGCCTGGTGCTTGCACCGGGTGGATTAGTGGCGAACGGGTGAGTATCACGTGAGTAACCTGCCCTTGACTCTGGGATAAGCCTGGGAAACTGGGTCTAATACCGGATACGACCAGTCACCGCATGGTGTGCTGGTGGAAAGCTTTAGCGGTTTTGGATGGACTCGCGGCCCATCAGCTAGACGGTGAGGTAATGGCTCACCGTGGCGATGACGGGTAGCCGGCCTGAGAGGGTGACCGGCCACACTGGGACTGAGACACGGCCCAG</t>
  </si>
  <si>
    <t>Nesterenkonia_lacusekhoensis_ASV_HNAoFUs</t>
  </si>
  <si>
    <t>ASV_8Ef4uTgX</t>
  </si>
  <si>
    <t>GATGAACGCTGGCGGCGTGCTTAACACATGCAAGTCGAACGCTGAAGCTCCAGCTTGCTGGGGTGGATGAGTGGCGAACGGGTGAGTAACACGTGAGTAACCTTCCCTTGACTCTGGGATAAGCCCGGGAAACTGGGTCTAATACCGGATACGACTCTCCATCGCATGGTGTGGGGGTGGAAAGATTTATCGGTCTTGGATGGACTCGCGGCCTATCAGCTTGTTGGTGAGGTAATGGCTTACCAAGGCGACGACGGGTAGCCGGCCTGAGAGGGTGACCGGCCACACTGGGACTGAGACACGGCCCAG</t>
  </si>
  <si>
    <t>Arthrobacter_tumbae_ASV_8Ef4uTgX</t>
  </si>
  <si>
    <t>ASV_9ttBfOBX</t>
  </si>
  <si>
    <t>GATGAACGCTGGCGGCGTGCTTAACACATGCAAGTCGAACGATGAAGCCCAGCTTGCTGGGTGGATTAGTGGCGAACGGGTGAGTAACACGTGAGTAACCTGCCCTTAACTCTGGGATAAGCCTGGGAAACTGGGTCTAATACCGGATAGGAGCGCCTACCGCATGGTGGGTGTTGGAAAGATTTATCGGTTTTGGATGGACTCGCGGCCTATCAGCTTGTTGGTGAGGTAATGGCTCACCAAGGCGACGACGGGTAGCCGGCCTGAGAGGGTGACCGGCCACACTGGGACTGAGACACGGCCCAG</t>
  </si>
  <si>
    <t>Micrococcus</t>
  </si>
  <si>
    <t>Micrococcus_luteus_ASV_9ttBfOBX</t>
  </si>
  <si>
    <t>ASV_JNmdCYou</t>
  </si>
  <si>
    <t>GACGAACGCTGGCTGCGTGCTTAACACATGCAAGTCGAACGCTGAAGCCGACAGCTTGCTGTTGGTGGATGAGTGGCGAACGGGTGAGTAACACGTGAGTAACCTGCCCCTGATTTCGGGATAAGCCTGGGAAACCGGGTCTAATACCGGATACGACCATCCCTCGCATGAGGGTTGGTGGAAAGTTTTTCGATCGGGGATGGGCTCGCGGCCTATCAGCTTGTTGGTGGGGTAATGGCCTACCAAGGCGACGACGGGTAGCCGGCCTGAGAGGGCGACCGGCCACACTGGGACTGAGACACGGCCCAG</t>
  </si>
  <si>
    <t>Brevibacterium_epidermidis_ASV_JNmdCYou</t>
  </si>
  <si>
    <t>ASV_oBISWcR</t>
  </si>
  <si>
    <t>GACGAACGCTGGCTGCGTGCTTAACACATGCAAGTCGAACGCTGAACGCCGACAGTCTTGCTGTTGGTGGATGAGTGGCGAACGGGTGAGTAACACGTGAGTAACCTGCCCCTGATTTCGGGATAAGCCTGGGAAACCGGGTCTAATACCGGATACGACCATCCCTCGCATGAGGGTTGGTGGAAAGTTTTTCGATCGGGGATGGGCTCGCGGCCTATCAGCTTGTTGGTGGGGTAATGGCCTACCAAGGCGACGACGGGTAGCCGGCCTGAGAGGGCGACCGGCCACACTGGGACTGAGACACGGCCCAG</t>
  </si>
  <si>
    <t>Brevibacterium_epidermidis_ASV_oBISWcR</t>
  </si>
  <si>
    <t>ASV_k90ahc6s</t>
  </si>
  <si>
    <t>GACGAACGCTGGCTGCGTGCTTAACACATGCAAGTCGAACGCTGAAGCCGACAGCTTGCTGTTGGTGGATGAGTGGCGAACGGGTGAGTAACACGTGAGTAACCTGCCCCTGATTTCGGGATAAGCCTGGGAAACCGGGTCTAATACCGGATACGACCATCCCTCGCATGAGGGTTGGTGGAAAGTTTTTCGATCGGGGATGGGCTCGCGGCCTATCAGCTTGTTGGTGGGGTAATGGCCCACCAAGGCGACGACGGGTAGCCGGCCTGAGAGGGCGACCGGCCACACTGGGACTGAGACACGGCCCAG</t>
  </si>
  <si>
    <t>Brevibacterium_epidermidis_ASV_k90ahc6s</t>
  </si>
  <si>
    <t>ASV_BhdrvHBq</t>
  </si>
  <si>
    <t>GACGAACGCTGGCTGCGTGCTTAACACATGCAAGTCGAACGCTGAAGCCGACAGCTTGCTGTTGGTGGATGAGTGGCGAACGGGTGAGTAACACGTGAGTAACCTGCCCCTGATTTCGGGATAAGCCTGGGAAACTGGGTCTAATACCGGATACGACCAACCCTCGCATGAGGGTTGGTGGAAAGTTTTTCGATCGGGGATGGGCTCGCGGCCTATCAGCTTGTTGGTGGGGTAATGGCCTACCAAGGCGACGACGGGTAGCCGGCCTGAGAGGGCGACCGGCCACACTGGGACTGAGACACGGCCCAG</t>
  </si>
  <si>
    <t>Brevibacterium_epidermidis_ASV_BhdrvHBq</t>
  </si>
  <si>
    <t>ASV_ORd8rQZ</t>
  </si>
  <si>
    <t>GACGAACGCTGGCTGCGTGCTTAACACATGCAAGTCGAACGCTGAAGCCGACAGCTTGCTGTTGGTGGATGAGTGGCGAACGGGTGAGTAACACGTGAGTAACCTGCCCCTGATTTCGGGATAAGCCTGGGAAACTGGGTCTAATACCGGATACGACCACCTGACGCATGTTGGGTGGTGGAAAGTTTTTCGATCGGGGATGGGCTCGCGGCCTATCAGCTTGTTGGTGGGGTAATGGCCTACCAAGGCGACGACGGGTAGCCGGCCTGAGAGGGCGACCGGCCACACTGGGACTGAGACACGGCCCAG</t>
  </si>
  <si>
    <t>Brevibacterium_epidermidis_ASV_ORd8rQZ</t>
  </si>
  <si>
    <t>ASV_TSP8bXbr</t>
  </si>
  <si>
    <t>GACGAACGCTGGCTGCGTGCTTAACACATGCAAGTCGAACGCTGAAGCCGACAGCTTGCTGTTGGTGGATGAGTGGCGAACGGGTGAGTAACACGTGAGTAACCTGCCCCTGATTTCGGGATAAGCCTGGGAAACTGGGTCTAATACCGGATACGACACCTGACGCATGTCGGGTGGTGGAAAGTTTTTCGATCGGGGATGGGCTCGCGGCCTATCAGCTTGTTGGTGGGGTAATGGCCTACCAAGGCGACGACGGGTAGCCGGCCTGAGAGGGCGACCGGCCACACTGGGACTGAGACACGGCCCAG</t>
  </si>
  <si>
    <t>Brevibacterium_epidermidis_ASV_TSP8bXbr</t>
  </si>
  <si>
    <t>ASV_XWytHuJ</t>
  </si>
  <si>
    <t>GACGAACGCTGGCGGCGTGCTTAACACATGCAAGTCGAACGCTGAAGCACCAGCTTGCTGGTGTGGATGAGTGGCGAACGGGTGAGTAACACGTGAGTAACCTGCCCCTGACTTCGGGATAAGCCCGGGAAACTGGGTCTAATACCGGATACGACCTCTGACCGCATGGTCGGGGGTGGAAAGTCTTTTCGGTTGGGGATGGGCTCGCGGCCTATCAGCTTGTTGGTGGGGTGATGGCCTACCAAGGCGACGACGGGTAGCCGGCCTGAGAGGGCGACCGGCCACACTGGGACTGAGACACGGCCCAG</t>
  </si>
  <si>
    <t>Brevibacteriaceae_Species_ASV_XWytHuJ</t>
  </si>
  <si>
    <t>ASV_HNhaGQMa</t>
  </si>
  <si>
    <t>GACGAACGCTGGCGGCGTGCTTAACACATGCAAGTCGAACGCTGAAGCACCAGCTTGCTGGTGTGGATGAGTGGCGAACGGGTGAGTAACACGTGAGTAACCTGCCCCTGACTTCGGGATAAGCCCGGGAAACTGGGTCTAATACCGGATATGACCCCTGACCGCATGGTCGGGGGTGGAAAGTCTTTTCGGTTGGGGATGGGCTCGCGGCCTATCAGCTTGTTGGTGGGGTGATGGCCTACCAAGGCGACGACGGGTAGCCGGCCTGAGAGGGCGACCGGCCACACTGGGACTGAGACACGGCCCAG</t>
  </si>
  <si>
    <t>Brevibacteriaceae_Species_ASV_HNhaGQMa</t>
  </si>
  <si>
    <t>ASV_zfoTEqCs</t>
  </si>
  <si>
    <t>GACGAACGCTGGCGGCGTGCTTAACACATGCAAGTCGAACGCTGAAGCTTGGGTGCTTGCATCTGGGTGGATGAGTGGCGAACGGGTGAGTAATACGTGAGTAACCTGCCCTTGACTCTGGGATAAGCCTGGGAAACTGGGTCTAATACTGGATACTACATTCTCTCGCATGGGGGTGTGTGGAAAGGGTTTTACTGGTTTTGGATGGGCTCACGGCCTATCAGCTTGTTGGTGGGGTAATGGCCTACCAAGGCGACGACGGGTAGCCGGCCTGAGAGGGTGACCGGCCACACTGGGACTGAGACACGGCCCAG</t>
  </si>
  <si>
    <t>Kocuria_carniphila_ASV_zfoTEqCs</t>
  </si>
  <si>
    <t>ASV_GVABj3SP</t>
  </si>
  <si>
    <t>GACGAACGCTGGCGGCGTGCTTAACACATGCAAGTCGAACGATGATGCTCCAGCTTGCTGGGGTGGATTAGTGGCGAACGGGTGAGTAATACGTGAGTAACCTGCCCTTGACTCTGGGATAAGCCTGGGAAACTGGGTCTAATACTGGATACTACTTTTTCTCGCATGAGAATTGGTGGAAAGGGTTTTACTGGTTTTGGATGGGCTCACGGCCTATCAGCTTGTTGGTGGGGTAATGGCCTACCAAGGCGACGACGGGTAGCCGGCCTGAGAGGGTGACCGGCCACACTGGGACTGAGACACGGCCCAG</t>
  </si>
  <si>
    <t>Kocuria_atrinae_ASV_GVABj3SP</t>
  </si>
  <si>
    <t>ASV_4IynYBsW</t>
  </si>
  <si>
    <t>GACGAACGCTGGCGGCGTGCTTAACACATGCAAGTCGAACGATGAAGCCTAGCTTGCTAGGTGGATTAGTGGCGAACGGGTGAGTAATACGTGAGTAACCTACCTTTAACTCTGGGATAAGCCCGGGAAACTGGGTCTAATACCGGATACGACCAATCTCCGCATGGGGTGTTGGTGGAAAGCGTTATGTAGTGGTTATAGATGGGCTCACGGCCTATCAGCTTGTTGGTGAGGTAACAGCTCACCAAGGCGACGACGGGTAGCCGGCCTGAGAGGGTGACCGGCCACACTGGGACTGAGACACGGCCCAG</t>
  </si>
  <si>
    <t>Rothia</t>
  </si>
  <si>
    <t>Rothia_mucilaginosa_ATCC_25296_ASV_4IynYBsW</t>
  </si>
  <si>
    <t>ASV_Dr3DMWx</t>
  </si>
  <si>
    <t>GACGAACGCTGGCGGCGTGCTTAACACATGCAAGTCGAACGCTGAAGGCTCAGCTTGCTGGGCTGGATGAGTGGCGAACGGGTGAGTAACACGTGAGTAACCTGCCCTCTTCTTTGGGATAACGGTCGGAAACGGCTGCTAATACCGGGTATTCACTGTCCTTCGCATGGGGGG</t>
  </si>
  <si>
    <t>Actinomycetaceae_Species_ASV_Dr3DMWx</t>
  </si>
  <si>
    <t>ASV_xJOGkp7X</t>
  </si>
  <si>
    <t>GACGAACGCTGGCGGCGTGCTTAACACATGCAAGTCGAACGCTGAAGCCCAGCTTGCTGGGTGGATGAGTGGCGAACGGGTGAGTAACACGTGAGTAACCTGCCCCCTTCTTTGGGATAACGCCCGGAAACGGGTGCTAATACTGGATATTCACTGGCCTTCGCATGGGGG</t>
  </si>
  <si>
    <t>Actinomyces_odontolyticus_ASV_xJOGkp7X</t>
  </si>
  <si>
    <t>ASV_3sdIvRMh</t>
  </si>
  <si>
    <t>GACGAACGCTGGCGGCGTGCTTAACACATGCAAGTCGAACGATGAAGCCCAGCTTGCTGGGTGGATTAGTGGCGAACGGGTGAGTAACACGTGAGTAACCTGCCCCTTACTCTGGGATAACTCCGGGAAACCGGTGCTAATACTGGATATGATCACTTCCTGCATGGGATGGTGGTGGAAAGTTTTTCGGTGAGGGATGGACTCGCGGCCTATCAGCTTGTTGGTGGGGTAATGGCCTACCAAGGCGACGACGGGTAGCCGGCCTGAGAGGGCGACCGGCCACACTGGGACTGAGACACGGCCCAG</t>
  </si>
  <si>
    <t>Ornithinimicrobium</t>
  </si>
  <si>
    <t>Ornithinimicrobium_humiphilum_ASV_3sdIvRMh</t>
  </si>
  <si>
    <t>ASV_fQ8ZxWYZ</t>
  </si>
  <si>
    <t>GACGAACGCTGGCGGCGTGCTTAACACATGCAAGTCGAACGATGAAGCGGTACTTGTACCGTGGATTAGTGGCGAACGGGTGAGTAACACGTGAGTAACCTGCCCCTCACTTCAGGATAACTCCGGGAAACCGGTGCTAATACTGGATATGATCACTTCCCGCATGGGATGGTGGTGGAAAGTTTTTCGGTGGGGGATGGACTCGCGGCCTATCAGCTTGTTGGTGGGGTAATGGCCTACCAAGGCGACGACGGGTAGCCGGCCTGAGAGGGCGACCGGCCACACTGGGACTGAGACACGGCCCAG</t>
  </si>
  <si>
    <t>Actinobacteria_Species_ASV_fQ8ZxWYZ</t>
  </si>
  <si>
    <t>ASV_LZWhJBtJ</t>
  </si>
  <si>
    <t>GACGAACGCTGGCGGCGTGCTTAACACATGCAAGTCGAACGATGAACCGCTTTCGGGCGGGGATTAGTGGCGAACGGGTGAGTAACACGTGGGCAATCTGCCCTGCACTCTGGGACAAGCCCTGGAAACGGGGTCTAATACCGGATATGACTGTCCATCGCATGGTGGATGGTGTAAAGCTCCGGCGGTGCAGGATGAGCCCGCGGCCTATCAGCTTGTTGGTGAGGTAGTGGCTCACCAAGGCGACGACGGGTAGCCGGCCTGAGAGGGCGACCGGCCACACTGGGACTGAGACACGGCCCAG</t>
  </si>
  <si>
    <t>Streptomycetales</t>
  </si>
  <si>
    <t>Streptomycetaceae</t>
  </si>
  <si>
    <t>Streptomyces</t>
  </si>
  <si>
    <t>Streptomyces_pactum_ASV_LZWhJBtJ</t>
  </si>
  <si>
    <t>ASV_DTomFOOy</t>
  </si>
  <si>
    <t>GACGAACGCTGGCGGCGTGCTTAACACATGCAAGTCGAACGATGAACCGCTTTCGGGCGGGGATTAGTGGCGAACGGGTGAGTAACACGTGGGCAATCTGCCCTGCACTCTGGGACAAGCCCTGGAAACGGGGTCTAATACCGGATATGACCGTCTGCCGCATGGTGGATGGTGTAAAGCTCCGGCGGTGCAGGATGAGCCCGCGGCCTATCAGCTTGTTGGTGAGGTAGTGGCTCACCAAGGCGACGACGGGTAGCCGGCCTGAGAGGGCGACCGGCCACACTGGGACTGAGACACGGCCCAG</t>
  </si>
  <si>
    <t>Streptomycetaceae_Genus</t>
  </si>
  <si>
    <t>Streptomycetaceae_Species_ASV_DTomFOOy</t>
  </si>
  <si>
    <t>ASV_Ohz0Vwug</t>
  </si>
  <si>
    <t>GACGAACGCTGGCGGCGTGCTTAACACATGCAAGTCGAACGATGAAGCCCTTCGGGGTGGATTAGTGGCGAACGGGTGAGTAACACGTGGGCAATCTGCCCTGCACTCTGGGACAAGCCCTGGAAACGGGGTCTAATACCGGATATGACTGTCCACCGCATGGTGGATGGTGTAAAGCTCCGGCGGTGCAGGATGAGCCCGCGGCCTATCAGCTTGTTGGTGAGGTAGTGGCTCACCAAGGCGACGACGGGTAGCCGGCCTGAGAGGGCGACCGGCCACACTGGGACTGAGACACGGCCCAG</t>
  </si>
  <si>
    <t>Streptomycetales_Family</t>
  </si>
  <si>
    <t>Streptomycetales_Genus</t>
  </si>
  <si>
    <t>Streptomycetales_Species_ASV_Ohz0Vwug</t>
  </si>
  <si>
    <t>ASV_5WO9hMGe</t>
  </si>
  <si>
    <t>GACGAACGCTGGCGGCGTGCTTAACACATGCAAGTCGAACGATGAAGCCCTTCGGGGTGGATTAGTGGCGAACGGGTGAGTAACACGTGGGCAATCTGCCCTGCACTCTGGGACAAGCCCTGGAAACGGGGTCTAATACCGGATATGACTGTCCACCGCATGGTGGATGGTGTAAAGCTCCGGCGGTGCAGGATGAGCCCGCGGCCTATCAGCTAGTTGGTGAGGTAGTGGCTCACCAAGGCGACGACGGGTAGCCGGCCTGAGAGGGCGACCGGCCACACTGGGACTGAGACACGGCCCAG</t>
  </si>
  <si>
    <t>Kitasatospora</t>
  </si>
  <si>
    <t>Kitasatospora_nipponensis_ASV_5WO9hMGe</t>
  </si>
  <si>
    <t>ASV_uREQMj7P</t>
  </si>
  <si>
    <t>GACGAACGCTGGCGGCGTGCTTAACACATGCAAGTCGAACGCTGAAGCCCACTTCGGTGGGTGGATGAGTGGCGAACGGGTGAGTAACACGTGGACAATCTGCCCTGCACTTCGGGATAAGCCTTGGAAACGAGGTCTAATACCGGATAGGACACTGCATCGCATGGTGTGGTGTGGAAAGCGTTTAATGCGGTGTGGGATGAGTCCGCGGCCTATCAGCTTGTTGGTGGGGTGATGGCCTACCAAGGCGACGACGGGTAGCCGGCCTGAGAGGGTGACCGGCCACACTGGGACTGAGACACGGCCCAG</t>
  </si>
  <si>
    <t>Pseudonocardiales</t>
  </si>
  <si>
    <t>Pseudonocardiaceae</t>
  </si>
  <si>
    <t>Pseudonocardiaceae_Genus</t>
  </si>
  <si>
    <t>Pseudonocardiaceae_Species_ASV_uREQMj7P</t>
  </si>
  <si>
    <t>ASV_yAub5dyS</t>
  </si>
  <si>
    <t>GACGAACGCTGGCGGCGTGCTTAACACATGCAAGTCGAACGATGATCCGGTTTCGGCCGGGGATTAGTGGCGAACGGGTGAGTAACACGTGGGCAATCTGCCCTGCACTTTGGGATAAGCCCGGGAAACTGGGTCTAATACCGGATATGACCAACTGTCGCATGGTGGTTGGTGGAAAGCTTTTGCGGTGCAGGATGGGCCCGCGGCCTATCAGCTTGTTGGTGGGGTGATGGCCTACCAAGGCGACGACGGGTAGCCGGCCTGAGAGGGTGACCGGCCACACTGGGACTGAGACACGGCCCAG</t>
  </si>
  <si>
    <t>Streptomycetaceae_Species_ASV_yAub5dyS</t>
  </si>
  <si>
    <t>ASV_M8kfEty3</t>
  </si>
  <si>
    <t>GACGAACGCTGGCGGCGTGCTTAACACATGCAAGTCGAACGCTGAAGCGGTGCTTGCACCGTGGATGAGTGGCGAACGGGTGAGTAACACGTGGGTAATCTGCCCTGCACTCTGGGATAAGCCCTGGAAACGGGGTCTAATACCGGATATGACATCGTGCCGCATGGTGTGGTGTGGAAAGCTCCGGCGGTGCAGGATGAGCCCGCGGCCTATCAGCTTGTTGGTGGGGTGATGGCCTACCAAGGCGACGACGGGTAGCCGGCCTGAGAGGGTGACCGGCCACACTGGGACTGAGACACGGCCCAG</t>
  </si>
  <si>
    <t>Saccharopolyspora</t>
  </si>
  <si>
    <t>Saccharopolyspora_hordei_ASV_M8kfEty3</t>
  </si>
  <si>
    <t>ASV_H9N7cMQ</t>
  </si>
  <si>
    <t>GATGAACGCTGGCGGCGTGCTTAACACATGCAAGTCGAACGGTGAAGGCGGAGCTTGCTCTGCTGGATCAGTGGCGAACGGGTGAGTAACACGTGAGCAATCTGCCCCTGACTCTGGGATAAGCGCTGGAAACGGCGTCTAATACTGGATACGAGCTGCGAAGGCATCTTCAGCAGCTGGAAAGAACTTCGGTCAGGGATGAGCTCGCGGCCTATCAGCTTGTTGGTGAGGTAATGGCTCACCAAGGCGTCGACGGGTAGCCGGCCTGAGAGGGTGACCGGCCACACTGGGACTGAGACACGGCCCAG</t>
  </si>
  <si>
    <t>Microbacterium_lacticum_ASV_H9N7cMQ</t>
  </si>
  <si>
    <t>ASV_jj3gy4YG</t>
  </si>
  <si>
    <t>GATGAACGCTGGCGGCGTGCTTAACACATGCAAGTCGAACGGTGAAGGCGGAGCTTGCTCTGCTGGATCAGTGGCGAACGGGTGAGTAACACGTGAGCAATCTGCCCCTGACTCTGGGATAAGCGCTGGAAACGGCGTCTAATACTGGATACGAGCTGCGAAGGCATCTTCAGCAGCTGGAAAGAACTTCGGTCAGGGATGAGCTCGCGGCCTATCAGCTTGTTGGTGAGGTAACGGCTCACCAAGGCGTCGACGGGTAGCCGGCCTGAGAGGGTGACCGGCCACACTGGGACTGAGACACGGCCCAG</t>
  </si>
  <si>
    <t>Microbacterium_lacticum_ASV_jj3gy4YG</t>
  </si>
  <si>
    <t>ASV_LPHtVJ5M</t>
  </si>
  <si>
    <t>GATGAACGCTGGCGGCGTGCTTAACACATGCAAGTCGAACGGTGAAGGTGGAGCTTGCTCTGCTGGATCAGTGGCGAACGGGTGAGTAACACGTGAGCAATCTGCCCCTGACTCTGGGATAAGCGCTGGAAACGGCGTCTAATACTGGATACGAGCTGCGAAGGCATCTTCAGCAGCTGGAAAGAATTTCGGTCAGGGATGAGCTCGCGGCCTATCAGCTTGTTGGTGAGGTAACGGCTCACCAAGGCGTCGACGGGTAGCCGGCCTGAGAGGGTGACCGGCCACACTGGGACTGAGACACGGCCCAG</t>
  </si>
  <si>
    <t>Microbacterium_lacticum_ASV_LPHtVJ5M</t>
  </si>
  <si>
    <t>ASV_bZkdpTxu</t>
  </si>
  <si>
    <t>GATGAACGCTGGCGGCGTGCTTAACACATGCAAGTCGAACGGTGAAGGTGGAGCTTGCTCTGCTGGATCAGTGGCGAACGGGTGAGTAACACGTGAGCAATCTGCCCCTGACTCTGGGATAAGCGCTGGAAACGGCGTCTAATACTGGATACGAGCTGCGAAGGCATCTTCAGCAGCTGGAAAGAATTTCGGTCAGGGATGAGCTCGCGGCCTATCAGCTTGTTGGTGAGGTAATGGCTCACCAAGGCGTCGACGGGTAGCCGGCCTGAGAGGGTGACCGGCCACACTGGGACTGAGACACGGCCCAG</t>
  </si>
  <si>
    <t>Microbacterium_lacticum_ASV_bZkdpTxu</t>
  </si>
  <si>
    <t>ASV_kH25cdU4</t>
  </si>
  <si>
    <t>GATGAACGCTGGCGGCGTGCTTAACACATGCAAGTCGAACGGTGAAGCAGGAGCTTGCTCTTGTGGATCAGTGGCGAACGGGTGAGTAACACGTGAGCAACCTGCCCCAGACTCTGGGATAAGCGCTGGAAACGGCGTCTAATACCGGATACGAGCTGCGAAGGCATCTTCAGCAGCTGGAAAGAACTTCGGTCTGGGATGGGCTCACGGCCTATCAGCTTGTTGGTGAGGTAATGGCTCACCAAGGCGTCGACGGGTAGCCGGCCTGAGAGGGTGACCGGCCACACTGGGACTGAGACACGGCCCAG</t>
  </si>
  <si>
    <t>Microbacterium_lacticum_ASV_kH25cdU4</t>
  </si>
  <si>
    <t>ASV_IQhvSU3t</t>
  </si>
  <si>
    <t>GATGAACGCTGGCGGCGTGCTTAACACATGCAAGTCGAACGGTGAAAGCGGAGCTTGCTCCGCTGGATCAGTGGCGAACGGGTGAGTAACACGTGAGCAACCTGCCCCGGACTCTGGGATAAGCGCTGGAAACGGCGTCTAATACCGGATACGAGCTGCGAAGGCATCTTCAGCAGCTGGAAAGAACTTCGGTCTGGGATGGGCTCACGGCCTATCAGCTAGTTGGTGAGGTAACGGCTCACCAAGGCGTCGACGGGTAGCCGGCCTGAGAGGGTGACCGGCCACACTGGGACTGAGACACGGCCCAG</t>
  </si>
  <si>
    <t>Microbacterium_lacticum_ASV_IQhvSU3t</t>
  </si>
  <si>
    <t>ASV_pL3C7eRC</t>
  </si>
  <si>
    <t>GATGAACGCTGGCGGCGTGCTTAACACATGCAAGTCGAACGGTGAAGGTGGAGCTTGCTCCGCTGGATCAGTGGCGAACGGGTGAGTAACACGTGAGCAACCTGCCCCTGACTCTGGGATAACAGCTGGAAACAGCTGCTAATACCGGATACGAGCTGCGAAGGCATCTTCAGCAGCTGGAAAGAACTTCGGTCTGGGATGGGCTCACGGCCTATCAGCTTGTTGGTGAGGTAATGGCTCACCAAGGCGTCGACGGGTAGCCGGCCTGAGAGGGTGACCGGCCACACTGGGACTGAGACACGGCCCAG</t>
  </si>
  <si>
    <t>Microbacterium_lacticum_ASV_pL3C7eRC</t>
  </si>
  <si>
    <t>ASV_UygEe3sd</t>
  </si>
  <si>
    <t>GATGAACGCTGGCGGCGTGCTTAACACATGCAAGTCGAACGGTGAACACGGAGCTTGCTGCTGTGGGATCAGTGGCGAACGGGTGAGTAACACGTGAGCAACCTGCCCCTGACTCTGGGATAAGCGCTGGAAACGGCGTCTAATACTGGATATGTGACGTGACCGCATGGTCTGCGTCTGGAAAGAATTTCGGTTGGGGATGGGCTCGCGGCCTATCAGCTTGTTGGTGAGGTAATGGCTCACCAAGGCGTCGACGGGTAGCCGGCCTGAGAGGGTGACCGGCCACACGTGGGACTGAGACACGGCCCAG</t>
  </si>
  <si>
    <t>Microbacterium_liquefaciens_ASV_UygEe3sd</t>
  </si>
  <si>
    <t>ASV_pF7dmpAd</t>
  </si>
  <si>
    <t>GATGAACGCTGGCGGCGTGCTTAACACATGCAAGTCGAACGGTGAACACGGAGCTTGCTCTGTGGGATCAGTGGCGAACGGGTGAGTAACACGTGAGCAACCTGCCCCTGACTCTGGGATAAGCGCTGGAAACGGCGTCTAATACTGGATATGTGACGTGACCGCATGGTCTGCGTCTGGAAAGAATTTCGGTTGGGGATGGGCTCGCGGCCTATCAGCTTGTTGGTGAGGTAATGGCTCACCAAGGCGTCGACGGGTAGCCGGCCTGAGAGGGTGACCGGCCACACTGGGACTGAGACACGGCCCAG</t>
  </si>
  <si>
    <t>Microbacterium_liquefaciens_ASV_pF7dmpAd</t>
  </si>
  <si>
    <t>ASV_SOS0pcrp</t>
  </si>
  <si>
    <t>GATGAACGCTGGCGGCGTGCTTAACACATGCAAGTCGAACGATGAAGCTCCAGCTTGCTGGAGTGGATTAGTGGCGAACGGGTGAGTAACACGTGAGCAACCTGCCCCGATCTCTGGGATAAGCGCTGGAAACGGCGTCTAATACCGGATACGCACCATGAAGGCATCTTCAATGGTGGGAAAGATTTATCGGTTCGGGAGGGGCTCGCGGCCTATCAGCTTGTTGGTGAGGTAACGGCTCACCAAGGCGTCGACGGGTAGCCGGCCTGAGAGGGTGACCGGCCACACTGGGACTGAGACACGGCCCAG</t>
  </si>
  <si>
    <t>Microbacteriaceae_Genus</t>
  </si>
  <si>
    <t>Microbacteriaceae_Species_ASV_SOS0pcrp</t>
  </si>
  <si>
    <t>ASV_rMthumcm</t>
  </si>
  <si>
    <t>GATGAACGCTGGCGGCGTGCTTAACACATGCAAGTCGAACGATGAAGCCCAGCTTGCTGGGTGGATTAGTGGCGAACGGGTGAGTAACACGTGAGTAACCTGCCCTTGACTCTGGGATAAGCGCTGGAAACGGCGTCTAATACCGGATACGAGCTTCCACCGCATGGTGAGTTGCTGGAAAGAATTTCGGTCAAGGATGGACTCGCGGCCTATCAGGTAGTTGGTGAGGTAACGGCTCACCAAGCCGACGACGGGTAGCCGGCCTGAGAGGGTGACCGGCCACACTGGGACTGAGACACGGCCCAG</t>
  </si>
  <si>
    <t>Plantibacter</t>
  </si>
  <si>
    <t>Plantibacter_flavus_ASV_rMthumcm</t>
  </si>
  <si>
    <t>ASV_pQ3JJHML</t>
  </si>
  <si>
    <t>GACGAACGCTGGCGGCGTGCTTAACACATGCAAGTCGAACGATGAACTCCAGCTTGCTGGGGGGATTAGTGGCGAACGGGTGAGTAACACGTGAGTAACCTGCCCTTGACTCTGGGATAAGCGCTGGAAACGGCGTCTAATACCGGATACGAGCTTCAGCCGCATGGCTAGGAGTTGGAAAGAATTTTGGTCAAGGATGGACTCGCGGCCTATCAGCTAGTTGGTGAGGTAATGGCTCACCAAGGCGACGACGGGTAGCCGGCCTGAGAGGGTGACCGGCCACACTGGGACTGAGACACGGCCCAG</t>
  </si>
  <si>
    <t>Frigoribacterium</t>
  </si>
  <si>
    <t>Frigoribacterium_faeni_ASV_pQ3JJHML</t>
  </si>
  <si>
    <t>ASV_K8ScYqTt</t>
  </si>
  <si>
    <t>GACGAACGCTGGCGGCGTGCTTAAAAACATGCAAGTCGAACGGTGAAGCGCGGAGCTTGCTCTGCGCGGATCAGTGGCGAACGGGTGAGTAACACGTGAGTAACCTGCCCTGGACTCTGGGATAACCTCGGGAAACCGATGCTAATACCGGATACGAGACGCACAGGCATCTGTAGCGTCTGGAAAGATTTATCGGTCCAGGATGGACTCGCGGCCTATCAGCTTGTTGGCGGGGTAACGGCCCACCAAGGCGACGACGGGTAGCCGGCCTGAGAGGGTGACCGGCCACACTGGGACTGAGACACGGCCCAG</t>
  </si>
  <si>
    <t>Cellulomonadaceae</t>
  </si>
  <si>
    <t>Cellulomonadaceae_Genus</t>
  </si>
  <si>
    <t>Cellulomonadaceae_Species_ASV_K8ScYqTt</t>
  </si>
  <si>
    <t>ASV_NUW372bg</t>
  </si>
  <si>
    <t>GACGAACGCTGGCGGCGTGCTTAAAAACATGCAAGTCGAACGGTGAAGCGCGGAGCTTGCTCTGCGCGGATCAGTGGCGAACGGGTGAGTAACACGTGAGTAACCTGCCCTGGACTCTGGGATAACCTCGGGAAACCGAAGCTAATACCGGATACGAGACGCACAGGCATCTGTAGCGTCTGGAAAGATTTATCGGTCCAGGATGGACTCGCGGCCTATCAGCTTGTTGGCGGGGTAACGGCCCACCAAGGCGACGACGGGTAGCCGGCCTGAGAGGGTGACCGGCCACACTGGGACTGAGACACGGCCCAG</t>
  </si>
  <si>
    <t>Micrococcales_Species_ASV_NUW372bg</t>
  </si>
  <si>
    <t>ASV_dcIfCnMr</t>
  </si>
  <si>
    <t>GACGAACGCTGGCGGCGTGCTTAACACATGCAAGTCGAACGATGAAGCTGCAGCTTGCTGTGGTGGATTAGTGGCGAACGGGTGAGTAACACGTGAGCAACGTGCCCAAGACTCTGGAATAACTTCGGGAAACCGGAGCTAATACTGGATACGAATCGTGGAGGCATCTCTTGCGGTTGGAAAGATTTATCGGTTTTGGATCGGCTCACGGCCTATCAGCTTGTTGGTGGGGTAATGGCCTACCAAGGCGACGACGGGTAGCCGGCCTGAGAGGGTGACCGGCCACACTGGGACTGAGATACGGCCCAG</t>
  </si>
  <si>
    <t>Gulosibacter</t>
  </si>
  <si>
    <t>Gulosibacter_chungangensis_ASV_dcIfCnMr</t>
  </si>
  <si>
    <t>ASV_b8iGYBM</t>
  </si>
  <si>
    <t>GACGAACGCTGGCGGCGTGCCTAACACATGCAAGTCGAACGGTAAGGCCCCTTCGGGGGTACACGAGTGGCGAACGGGTGAGTAACACGTGAGCAACCTGCCCTTGACTTCGGGATAACATCTGGAAACAGATGCTAATACCGAATACCAACCTTTGGAGACATCTCCGCGGGTTGAAAGCTCCGGCGGTCAAGGATGGGCTCGCGGCCTATCAGCTAGTTGGTGAGGTAATGGCTCACCAAGGCTTCGACGGGTAGCCGGCCTGAGAGGGCGACCGGCCACACTGGGACTGAGATACGGCCCAG</t>
  </si>
  <si>
    <t>Microlunatus</t>
  </si>
  <si>
    <t>Microlunatus_panaciterrae_ASV_b8iGYBM</t>
  </si>
  <si>
    <t>ASV_su0LOvt</t>
  </si>
  <si>
    <t>GACGAACGCTGGCGGCGTGCTTAACACATGCAAGTCGAACGGGATCCGCTTTAACTTCGGTTTTGGCGGTGAGAGTGGCGAACGGGTGAGTAATGCGTGACTAACCTGCCCCGTTCTCCGGAATAGCATTCGGAAACGGGTGGTAATACCGGATGTTCCGGCCTTTCGCATGATTGGCCGGGAAAGGGTTTTGCCGGAACGGGATGGGGTCGCGTCCTATCAGCTTGTTGGCGGGGTAACGGCCTGCCAAGGCTTCGACGGGTAGCCGGCCTGAGAGGGCGACCGGCCACATTGGGACTGAGATACGGCCCAG</t>
  </si>
  <si>
    <t>Bifidobacteriales</t>
  </si>
  <si>
    <t>Bifidobacteriaceae</t>
  </si>
  <si>
    <t>Bifidobacterium</t>
  </si>
  <si>
    <t>Bifidobacterium_breve_ASV_su0LOvt</t>
  </si>
  <si>
    <t>ASV_X5Rp9m4B</t>
  </si>
  <si>
    <t>GATGAACGCTGGCAGTGTGCCTTAGACATGCAAGTCGGACGGGGCGCTTCTCTTTGATCCTTTCGGGGTGATTTGGGTTGTTGCCTAGTGGCGTACGGGTGAGTAACACGTGGGTGACCTGCCCTCAAGTGGGGGATAACTCTGGGAAACTGGGGCTAATCCCGCATGTGCTGATCTCTTTTTGGGGGG</t>
  </si>
  <si>
    <t>Deinococcus-Thermus</t>
  </si>
  <si>
    <t>Deinococci</t>
  </si>
  <si>
    <t>Deinococcales</t>
  </si>
  <si>
    <t>Trueperaceae</t>
  </si>
  <si>
    <t>Truepera</t>
  </si>
  <si>
    <t>Truepera_radiovictrix_ASV_X5Rp9m4B</t>
  </si>
  <si>
    <t>ASV_YVGNCBXX</t>
  </si>
  <si>
    <t>GATGAACGCTGGCAGTGTGCCTTAGACATGCAAGTCGGACGGGGCGCTTCTCTTTGATCCTTTCGGGGTGATTTGGGTTGTTGCCTAGTGGCGTACGGGTGAGTAACACGTGGGTGACCTGCCCTCAAGTGGGGATAACTCTGGGAAACTGGGGCTAATCCCGCATGTGCTGATCTCTTTTTGGGGGGTTAGTAAAGGAACTTGTTCCGCTTGGGGATGGGCCCGCGGCCTATCAGCTTGTTGGTGTGGTAATGGCGCACCAAGGCTATGACAGGTAGCCGGCCTGAGAGGGTGTTCGGCCACAGGGGCACTGAGATACGGGCCCC</t>
  </si>
  <si>
    <t>Truepera_radiovictrix_ASV_YVGNCBXX</t>
  </si>
  <si>
    <t>ASV_TWwTOxGN</t>
  </si>
  <si>
    <t>GACGAACGCTGGCGGCGTGCTTAACACATGCAAGTCGAACGATGACGGTGGTGCTTGCACCGCCTGATTAGTGGCGAACGGGTGAGTAACACGTGAGTAACCTGCCCTCCACTTCGGGATAACCTCGGGAAATCGTGGCTAATACCGGATATGAGCACTCATCGCATGGTGG</t>
  </si>
  <si>
    <t>Dermabacteraceae</t>
  </si>
  <si>
    <t>Brachybacterium</t>
  </si>
  <si>
    <t>Brachybacterium_paraconglomeratum_ASV_TWwTOxGN</t>
  </si>
  <si>
    <t>ASV_rcbJdiRc</t>
  </si>
  <si>
    <t>GACGAACGCTGGCGGCGTGCTTAACACATGCAAGTCGAACGATGACGGTGGTGCTTGCACCGCCTGATTAGTGGCGAACGGGTGAGTAACACGTGAGTAACCTGGCCCCCACTTCGGAATAACCTCGGGAAATCGTGGCTAATACCGGATATGAGCACTCATCGCATGGTGGGTGTTGGAAAGATTTATCGGTGGGGGATGGACTCGCGGCCTATCAGTTTGTTGGTGAGGTGATGGCTCACCAAGACGATGACGGGTAGCCGGCCTGAGAGGGCGACCGGCCACACTGGGACTGAGACACGGCCCAG</t>
  </si>
  <si>
    <t>Brachybacterium_paraconglomeratum_ASV_rcbJdiRc</t>
  </si>
  <si>
    <t>ASV_hDNLQ6sR</t>
  </si>
  <si>
    <t>GACGAACGCTGGCGGCGTGCTTAACACATGCAAGTCGAACGATGACGGTGGTGCTTGCACCGCCTGATTAGTGGCGAACGGGTGAGTAACACGTGAGTAACCTACCCTCACTTCGGGATAACCTCGGGAAATCGTGGCTAATACCGGATATGAGCACTCATCGCATGGTGGGTGTTGGAAAGATTTATCGGTGGGGGATGGACTCGCGGCCTATCAGTTTGTTGGTGAGGTGATGGCTCACCAAGACGATGACGGGTAGCCGGCCTGAGAGGGCGACCGGCCACACTGGGACTGAGACACGGCCCAG</t>
  </si>
  <si>
    <t>Brachybacterium_paraconglomeratum_ASV_hDNLQ6sR</t>
  </si>
  <si>
    <t>ASV_x9B5Lkqa</t>
  </si>
  <si>
    <t>GACGAACGCTGGCGGCGTGCTTAACACATGCAAGTCGAACGATGACGGTGGTGCTTGCACCACCTGATTAGTGGCGAACGGGTGAGTAACACGTGAGTAACCTGCCCTTCACTTCGGGATAACCTCGGGAAATCGTGGCTAATACCGGATATGAACTTCTGCCGCATGGTGGGGG</t>
  </si>
  <si>
    <t>Brachybacterium_Species_ASV_x9B5Lkqa</t>
  </si>
  <si>
    <t>ASV_XnMvuJr3</t>
  </si>
  <si>
    <t>GACGAACGCTGGCGGCGTGCTTAACACATGCAAGTCGAACGATGACGACCGTGCTTGCACGGTCTGATTAGTGGCGAACGGGTGAGTAACACGTGAGTAACCTGCCCTCCACTTCGGGATAACCTCGGGAAATCGTGGCTAATACCGGATATGAATCCTTGTCGCATGGCGGGGGTTGGAAAGATTTATCGGTGGGGGATGGACTCGCGGCCTATCAGTTTGTTGGTGAGGTAATGGCTCACCAAGACGATGACGGGTAGCCGGCCTGAGAGGGCGACCGGCCACACTGGGACTGAGACACGGCCCAG</t>
  </si>
  <si>
    <t>Brachybacterium_conglomeratum_ASV_XnMvuJr3</t>
  </si>
  <si>
    <t>ASV_Zxb2ez8C</t>
  </si>
  <si>
    <t>GACGAACGCTGGCGGCGTGCTTAACACATGCAAGTCGAACGATGACGATGGGGCTTGCCCTGTCTGATTAGTGGCGAACGGGTGAGTAACACGTGAGTAACCTGCCCCTCACTTCGGGATAACCTCGGGAAATCGTGGCTAATACCGGATATGAACACTTCCCGCATGGGTGGTGTTGGAAAGATTTATCGGTGAGGGATGGACTCGCGGCCTATCAGTTTGTTGGTGAGGTAATGGCTCACCAAGACGATGACGGGTAGCCGGCCTGAGAGGGCGACCGGCCACACTGGGACTGAGACACGGCCCAG</t>
  </si>
  <si>
    <t>Brachybacterium_tyrofermentans_ASV_Zxb2ez8C</t>
  </si>
  <si>
    <t>ASV_mOu46SKE</t>
  </si>
  <si>
    <t>GACGAACGCTGGCGGCGTGCTTAACACATGCAAGTCGAACGATGACGATGGGGCTTGCCCTGTCTGATTAGTGGCGAACGGGTGAGTAACACGTGAGTAACCTGCCCCTCACTTCGGGATAACCTCGGGAAATCGAGGCTAATACCGGATATGAACACTTCCCGCATGGGTGGTGTTGGAAAGATTTATCGGTGAGGGATGGACTCGCGGCCTATCAGTTTGTTGGTGAGGTAATGGCTCACCAAGACGATGACGGGTAGCCGGCCTGAGAGGGCGACCGGCCACACTGGGACTGAGACACGGCCCAG</t>
  </si>
  <si>
    <t>Dermabacteraceae_Genus</t>
  </si>
  <si>
    <t>Dermabacteraceae_Species_ASV_mOu46SKE</t>
  </si>
  <si>
    <t>ASV_gIttXEKH</t>
  </si>
  <si>
    <t>GACGAACGCTGGCGGCGTGCTTAACACATGCAAGTCGAACGATGACGACGGGGCTTGCCTCGTCTGATTAGTGGCGAACGGGTGAGTAACACGTGAGTAACCTGCCCTCCACTTCGGGATAACCTCGGGAAATCGTGGCTAATACCGGATATGAACACTGTCCGCATGG</t>
  </si>
  <si>
    <t>Dermabacteraceae_Species_ASV_gIttXEKH</t>
  </si>
  <si>
    <t>ASV_2ma9G98S</t>
  </si>
  <si>
    <t>GACGAACGCTGGCGGCGTGCTTAACACATGCAAGTCGAACGGTGACGATGGAGCTTGCTTCATCTGATCAGTGGCGAACGGGTGAGTAACACGTGAGTAACCTGCCCCTCACTCTGGGATAACCTCGGGAAATCGTGGCTAATACCGGATATGAGCTTCCACCGCATGGTGGTTT</t>
  </si>
  <si>
    <t>Brachybacterium_nesterenkovii_ASV_2ma9G98S</t>
  </si>
  <si>
    <t>ASV_NWYoL6Ox</t>
  </si>
  <si>
    <t>GATGAACGCTGGCGGCGTGCCTAATACATGCAAGTCGAACGAGTTCTCGTTGATGATCGGTGCTTGCACCGAGATTCAACATGGAACGAGTGGCGGACGGGTGAGTAACACGTGGGTAACCTGCCCTTAAGTGGGGGATAACATTTGGAAACAGATGCTAATACCGCATAGATCCAAGAACCGCATGGTTCTTGGCTGAAAGATGGCGTAAGCTATCGCTTTGTGATGGACCCGCGGCGTATTAGCTAGTTGGTGAGGTAATGGCTCACCAAGGCGATGATACGTAGCCGAACTGAGAGGTTGATCGGCCACATTGGGACTGAGACACGGCCCAA</t>
  </si>
  <si>
    <t>Lactobacillus_paracasei_ASV_NWYoL6Ox</t>
  </si>
  <si>
    <t>ASV_z59EnAFF</t>
  </si>
  <si>
    <t>GACGAACGCTGGCGGCGTGCCTAATACATGCAAGTCGAACGAGAGCGACCGGTGCTTGCACTGGTCAATCTAGTGGCGAACGGGTGAGTAACACGTGGGTAACCTGCCCATCAGAGGGGGATAACATTCGGAAACGGATGCTAAAACCGCATAGGTCTTTCGAACCGCATGGTTTGAAGAGGAAAAGAGGCGCAAGCTTCTGCTGATGGATGGACCCGCGGTGCATTAGCTAGTTGGTGAGGTAACGGCTCACCAAGGCCGTGATGCATAGCCGACCTGAGAGGGTGATCGGCCACATTGGGACTGAGACACGGCCCAA</t>
  </si>
  <si>
    <t>Enterococcaceae_Genus</t>
  </si>
  <si>
    <t>Enterococcaceae_Species_ASV_z59EnAFF</t>
  </si>
  <si>
    <t>ASV_0NusynO7</t>
  </si>
  <si>
    <t>GACGAACGCTGGCGGCGTGCCTAATACATGCAAGTCGAACGAACGGATTGAGGAGCTTGCTCTTCAAGAAGTTAGTGGCGGACGGGTGAGTAACACGTGGGTAACCTGCCCTTCAGCGGGGGATAACATCCGGAAACGGGTGCTAATACCGCATAGTTTCTTTTT</t>
  </si>
  <si>
    <t>Trichococcus</t>
  </si>
  <si>
    <t>Trichococcus_Species_ASV_0NusynO7</t>
  </si>
  <si>
    <t>ASV_xjGMwpA</t>
  </si>
  <si>
    <t>GATGAATGCTGGCGGCGTGCCTAATACATGCAAGTCGAGCGGTAACAGGGCTTCACCGTTTCCTTGACACACCTAGCGCTTCTATCGTAGGTTGGTTCGATTCGAGGGAACAGTGAAGCTGCTGACGAGCGGCGGACGGCTGAGTAACGCGTGGGAACGTACCC</t>
  </si>
  <si>
    <t>Saccharibacteria_Species_ASV_xjGMwpA</t>
  </si>
  <si>
    <t>ASV_BEjiwWGO</t>
  </si>
  <si>
    <t>GACGAACGCTGGCGGCGTGCCTAATACATGCAAGTCGAACGCGTTTCCGTTATTGATTTTAGGTGCTTGCATTTGAATGATTTAACACGAAACGAGTGGCGAACTGGTGAGTAACACGTGGGTAACCTGCCCTTGAAGTAGGGGATAACACTTGGAAACAGGTGCTAATACCGTATAACAACCAAAACCACATGGTCTGGTT</t>
  </si>
  <si>
    <t>Lactobacillus_kefiri_ASV_BEjiwWGO</t>
  </si>
  <si>
    <t>ASV_bGN8OJfa</t>
  </si>
  <si>
    <t>GACGAACGCTGGCGGCGTGCCTAATACATGCAAGTCGAACGCGTTTCCGTTATTGATTTTAGGTGCTTGCATTTAAATGATTTAACACGAAAACGAGTGGCGAACTGGTGAGTAACACGTGGGTAACCTGCCCTTGAAGTAGGGGATAACACTTGGAAACAGGTGCTAATACCGTATAACAACCAAAACCACATGGTTTTAGTTTAAAAGATGGCTTCGGCTATCACTTTAGGATGGACCCGCGGCGTATTAGCTTGTTGGTAAGGTAATGGCCTACCAAGGCAATGATACGTAGCCGACCTGAGAGGGTAATCGGCCACATTGGGACTGAGACACGGCCCAA</t>
  </si>
  <si>
    <t>Lactobacillus_kefiri_ASV_bGN8OJfa</t>
  </si>
  <si>
    <t>RM.2</t>
  </si>
  <si>
    <t>NWC.2</t>
  </si>
  <si>
    <t>eRM.2</t>
  </si>
  <si>
    <t>eRM.H.</t>
  </si>
  <si>
    <t>eRM.HS.2</t>
  </si>
  <si>
    <t>eRWC.y.2</t>
  </si>
  <si>
    <t>eRWC.H.y.2</t>
  </si>
  <si>
    <t>eRWC.HS.y.2</t>
  </si>
  <si>
    <t>eRWC.o.2</t>
  </si>
  <si>
    <t>eRWC.H.o.2</t>
  </si>
  <si>
    <t>eRWC.HS.o.2</t>
  </si>
  <si>
    <t>RM.3</t>
  </si>
  <si>
    <t>NWC.3</t>
  </si>
  <si>
    <t>eRM.3</t>
  </si>
  <si>
    <t>eRM.H.3</t>
  </si>
  <si>
    <t>eRM.HS.3</t>
  </si>
  <si>
    <t>eRWC.y.3</t>
  </si>
  <si>
    <t>eRWC.H.y.3</t>
  </si>
  <si>
    <t>eRWC.HS.y.3</t>
  </si>
  <si>
    <t>eRWC.o.3</t>
  </si>
  <si>
    <t>eRWC.H.o.3</t>
  </si>
  <si>
    <t>eRWC.HS.o.3</t>
  </si>
  <si>
    <t>RM.4</t>
  </si>
  <si>
    <t>NWC.4</t>
  </si>
  <si>
    <t>eRM.4</t>
  </si>
  <si>
    <t>eRM.H.4</t>
  </si>
  <si>
    <t>eRM.HS.4</t>
  </si>
  <si>
    <t>eRWC.y.4</t>
  </si>
  <si>
    <t>eRWC.H.y.4</t>
  </si>
  <si>
    <t>eRWC.HS.y.4</t>
  </si>
  <si>
    <t>eRWC.o.4</t>
  </si>
  <si>
    <t>eRWC.H.o.4</t>
  </si>
  <si>
    <t>eRWC.HS.o.4</t>
  </si>
  <si>
    <t>sample_ID</t>
  </si>
  <si>
    <t>RM</t>
  </si>
  <si>
    <t>NWC</t>
  </si>
  <si>
    <t>eRM</t>
  </si>
  <si>
    <t>H</t>
  </si>
  <si>
    <t>HS</t>
  </si>
  <si>
    <t>eRWC</t>
  </si>
  <si>
    <t>y</t>
  </si>
  <si>
    <t>o</t>
  </si>
  <si>
    <t>sample_type</t>
  </si>
  <si>
    <t>replicate</t>
  </si>
  <si>
    <t>milk_treatment</t>
  </si>
  <si>
    <t>eRM.H.2</t>
  </si>
  <si>
    <t>culture_type</t>
  </si>
  <si>
    <t>sample_subtype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</si>
</sst>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0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8"/>
  <sheetViews>
    <sheetView zoomScale="70" zoomScaleNormal="70" workbookViewId="0">
      <selection activeCell="C32" sqref="C32"/>
    </sheetView>
  </sheetViews>
  <sheetFormatPr baseColWidth="10" defaultColWidth="10.625" defaultRowHeight="14.25" x14ac:dyDescent="0.2"/>
  <cols>
    <col min="2" max="2" width="83.625" customWidth="1"/>
    <col min="9" max="9" width="29.125" customWidth="1"/>
    <col min="10" max="10" width="51.375" bestFit="1" customWidth="1"/>
    <col min="21" max="21" width="12.375" bestFit="1" customWidth="1"/>
  </cols>
  <sheetData>
    <row r="1" spans="1:43" x14ac:dyDescent="0.2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0</v>
      </c>
      <c r="J1" t="s">
        <v>283</v>
      </c>
      <c r="K1" t="s">
        <v>2272</v>
      </c>
      <c r="L1" t="s">
        <v>2273</v>
      </c>
      <c r="M1" t="s">
        <v>2274</v>
      </c>
      <c r="N1" t="s">
        <v>2275</v>
      </c>
      <c r="O1" t="s">
        <v>2276</v>
      </c>
      <c r="P1" t="s">
        <v>2277</v>
      </c>
      <c r="Q1" t="s">
        <v>2278</v>
      </c>
      <c r="R1" t="s">
        <v>2279</v>
      </c>
      <c r="S1" t="s">
        <v>2280</v>
      </c>
      <c r="T1" t="s">
        <v>2281</v>
      </c>
      <c r="U1" t="s">
        <v>2282</v>
      </c>
      <c r="V1" t="s">
        <v>2283</v>
      </c>
      <c r="W1" t="s">
        <v>2284</v>
      </c>
      <c r="X1" t="s">
        <v>2285</v>
      </c>
      <c r="Y1" t="s">
        <v>2286</v>
      </c>
      <c r="Z1" t="s">
        <v>2287</v>
      </c>
      <c r="AA1" t="s">
        <v>2288</v>
      </c>
      <c r="AB1" t="s">
        <v>2289</v>
      </c>
      <c r="AC1" t="s">
        <v>2290</v>
      </c>
      <c r="AD1" t="s">
        <v>2291</v>
      </c>
      <c r="AE1" t="s">
        <v>2292</v>
      </c>
      <c r="AF1" t="s">
        <v>2293</v>
      </c>
      <c r="AG1" t="s">
        <v>2294</v>
      </c>
      <c r="AH1" t="s">
        <v>2295</v>
      </c>
      <c r="AI1" t="s">
        <v>2296</v>
      </c>
      <c r="AJ1" t="s">
        <v>2297</v>
      </c>
      <c r="AK1" t="s">
        <v>2298</v>
      </c>
      <c r="AL1" t="s">
        <v>2299</v>
      </c>
      <c r="AM1" t="s">
        <v>2300</v>
      </c>
      <c r="AN1" t="s">
        <v>2301</v>
      </c>
      <c r="AO1" t="s">
        <v>2302</v>
      </c>
      <c r="AP1" t="s">
        <v>2303</v>
      </c>
      <c r="AQ1" t="s">
        <v>2304</v>
      </c>
    </row>
    <row r="2" spans="1:43" x14ac:dyDescent="0.2">
      <c r="A2" t="s">
        <v>299</v>
      </c>
      <c r="B2" t="s">
        <v>300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 t="s">
        <v>291</v>
      </c>
      <c r="I2" t="s">
        <v>260</v>
      </c>
      <c r="J2" t="s">
        <v>301</v>
      </c>
      <c r="K2">
        <v>0</v>
      </c>
      <c r="L2">
        <v>66</v>
      </c>
      <c r="M2">
        <v>0</v>
      </c>
      <c r="N2">
        <v>0</v>
      </c>
      <c r="O2">
        <v>0</v>
      </c>
      <c r="P2">
        <v>85</v>
      </c>
      <c r="Q2">
        <v>85</v>
      </c>
      <c r="R2">
        <v>217</v>
      </c>
      <c r="S2">
        <v>78</v>
      </c>
      <c r="T2">
        <v>15</v>
      </c>
      <c r="U2">
        <v>23</v>
      </c>
      <c r="V2">
        <v>0</v>
      </c>
      <c r="W2">
        <v>156</v>
      </c>
      <c r="X2">
        <v>0</v>
      </c>
      <c r="Y2">
        <v>0</v>
      </c>
      <c r="Z2">
        <v>0</v>
      </c>
      <c r="AA2">
        <v>246</v>
      </c>
      <c r="AB2">
        <v>116</v>
      </c>
      <c r="AC2">
        <v>245</v>
      </c>
      <c r="AD2">
        <v>137</v>
      </c>
      <c r="AE2">
        <v>0</v>
      </c>
      <c r="AF2">
        <v>33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">
      <c r="A3" t="s">
        <v>1865</v>
      </c>
      <c r="B3" t="s">
        <v>1866</v>
      </c>
      <c r="C3" t="s">
        <v>286</v>
      </c>
      <c r="D3" t="s">
        <v>287</v>
      </c>
      <c r="E3" t="s">
        <v>288</v>
      </c>
      <c r="F3" t="s">
        <v>454</v>
      </c>
      <c r="G3" t="s">
        <v>455</v>
      </c>
      <c r="H3" t="s">
        <v>1867</v>
      </c>
      <c r="I3" t="s">
        <v>36</v>
      </c>
      <c r="J3" t="s">
        <v>1868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 t="s">
        <v>634</v>
      </c>
      <c r="B4" t="s">
        <v>635</v>
      </c>
      <c r="C4" t="s">
        <v>286</v>
      </c>
      <c r="D4" t="s">
        <v>287</v>
      </c>
      <c r="E4" t="s">
        <v>288</v>
      </c>
      <c r="F4" t="s">
        <v>454</v>
      </c>
      <c r="G4" t="s">
        <v>616</v>
      </c>
      <c r="H4" t="s">
        <v>617</v>
      </c>
      <c r="I4" t="s">
        <v>241</v>
      </c>
      <c r="J4" t="s">
        <v>636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154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 t="s">
        <v>1354</v>
      </c>
      <c r="B5" t="s">
        <v>1355</v>
      </c>
      <c r="C5" t="s">
        <v>1356</v>
      </c>
      <c r="D5" t="s">
        <v>1357</v>
      </c>
      <c r="E5" t="s">
        <v>1358</v>
      </c>
      <c r="F5" t="s">
        <v>1359</v>
      </c>
      <c r="G5" t="s">
        <v>1360</v>
      </c>
      <c r="H5" t="s">
        <v>1361</v>
      </c>
      <c r="I5" t="s">
        <v>271</v>
      </c>
      <c r="J5" t="s">
        <v>1362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875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 t="s">
        <v>1478</v>
      </c>
      <c r="B6" t="s">
        <v>1479</v>
      </c>
      <c r="C6" t="s">
        <v>286</v>
      </c>
      <c r="D6" t="s">
        <v>287</v>
      </c>
      <c r="E6" t="s">
        <v>960</v>
      </c>
      <c r="F6" t="s">
        <v>961</v>
      </c>
      <c r="G6" t="s">
        <v>1066</v>
      </c>
      <c r="H6" t="s">
        <v>1067</v>
      </c>
      <c r="I6" t="s">
        <v>136</v>
      </c>
      <c r="J6" t="s">
        <v>1480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">
      <c r="A7" t="s">
        <v>1245</v>
      </c>
      <c r="B7" t="s">
        <v>1246</v>
      </c>
      <c r="C7" t="s">
        <v>286</v>
      </c>
      <c r="D7" t="s">
        <v>946</v>
      </c>
      <c r="E7" t="s">
        <v>972</v>
      </c>
      <c r="F7" t="s">
        <v>973</v>
      </c>
      <c r="G7" t="s">
        <v>974</v>
      </c>
      <c r="H7" t="s">
        <v>985</v>
      </c>
      <c r="I7" t="s">
        <v>14</v>
      </c>
      <c r="J7" t="s">
        <v>1247</v>
      </c>
      <c r="K7">
        <v>16</v>
      </c>
      <c r="L7">
        <v>0</v>
      </c>
      <c r="M7">
        <v>0</v>
      </c>
      <c r="N7">
        <v>0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888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 t="s">
        <v>1074</v>
      </c>
      <c r="B8" t="s">
        <v>1075</v>
      </c>
      <c r="C8" t="s">
        <v>286</v>
      </c>
      <c r="D8" t="s">
        <v>287</v>
      </c>
      <c r="E8" t="s">
        <v>288</v>
      </c>
      <c r="F8" t="s">
        <v>454</v>
      </c>
      <c r="G8" t="s">
        <v>769</v>
      </c>
      <c r="H8" t="s">
        <v>770</v>
      </c>
      <c r="I8" t="s">
        <v>38</v>
      </c>
      <c r="J8" t="s">
        <v>1076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406</v>
      </c>
      <c r="AI8">
        <v>0</v>
      </c>
      <c r="AJ8">
        <v>0</v>
      </c>
      <c r="AK8">
        <v>0</v>
      </c>
      <c r="AL8">
        <v>417</v>
      </c>
      <c r="AM8">
        <v>506</v>
      </c>
      <c r="AN8">
        <v>441</v>
      </c>
      <c r="AO8">
        <v>240</v>
      </c>
      <c r="AP8">
        <v>448</v>
      </c>
      <c r="AQ8">
        <v>550</v>
      </c>
    </row>
    <row r="9" spans="1:43" x14ac:dyDescent="0.2">
      <c r="A9" t="s">
        <v>2259</v>
      </c>
      <c r="B9" t="s">
        <v>2260</v>
      </c>
      <c r="C9" t="s">
        <v>286</v>
      </c>
      <c r="D9" t="s">
        <v>287</v>
      </c>
      <c r="E9" t="s">
        <v>288</v>
      </c>
      <c r="F9" t="s">
        <v>289</v>
      </c>
      <c r="G9" t="s">
        <v>607</v>
      </c>
      <c r="H9" t="s">
        <v>2261</v>
      </c>
      <c r="I9" t="s">
        <v>267</v>
      </c>
      <c r="J9" t="s">
        <v>2262</v>
      </c>
      <c r="K9">
        <v>66</v>
      </c>
      <c r="L9">
        <v>0</v>
      </c>
      <c r="M9">
        <v>0</v>
      </c>
      <c r="N9">
        <v>0</v>
      </c>
      <c r="O9">
        <v>19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253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1092</v>
      </c>
      <c r="B10" t="s">
        <v>1093</v>
      </c>
      <c r="C10" t="s">
        <v>286</v>
      </c>
      <c r="D10" t="s">
        <v>946</v>
      </c>
      <c r="E10" t="s">
        <v>972</v>
      </c>
      <c r="F10" t="s">
        <v>1085</v>
      </c>
      <c r="G10" t="s">
        <v>1086</v>
      </c>
      <c r="H10" t="s">
        <v>1087</v>
      </c>
      <c r="I10" t="s">
        <v>225</v>
      </c>
      <c r="J10" t="s">
        <v>1094</v>
      </c>
      <c r="K10">
        <v>30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28</v>
      </c>
      <c r="AH10">
        <v>0</v>
      </c>
      <c r="AI10">
        <v>0</v>
      </c>
      <c r="AJ10">
        <v>0</v>
      </c>
      <c r="AK10">
        <v>0</v>
      </c>
      <c r="AL10">
        <v>5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 t="s">
        <v>1869</v>
      </c>
      <c r="B11" t="s">
        <v>1870</v>
      </c>
      <c r="C11" t="s">
        <v>286</v>
      </c>
      <c r="D11" t="s">
        <v>287</v>
      </c>
      <c r="E11" t="s">
        <v>288</v>
      </c>
      <c r="F11" t="s">
        <v>454</v>
      </c>
      <c r="G11" t="s">
        <v>616</v>
      </c>
      <c r="H11" t="s">
        <v>1871</v>
      </c>
      <c r="I11" t="s">
        <v>125</v>
      </c>
      <c r="J11" t="s">
        <v>1872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168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 t="s">
        <v>724</v>
      </c>
      <c r="B12" t="s">
        <v>725</v>
      </c>
      <c r="C12" t="s">
        <v>286</v>
      </c>
      <c r="D12" t="s">
        <v>287</v>
      </c>
      <c r="E12" t="s">
        <v>288</v>
      </c>
      <c r="F12" t="s">
        <v>454</v>
      </c>
      <c r="G12" t="s">
        <v>616</v>
      </c>
      <c r="H12" t="s">
        <v>617</v>
      </c>
      <c r="I12" t="s">
        <v>238</v>
      </c>
      <c r="J12" t="s">
        <v>726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 t="s">
        <v>1958</v>
      </c>
      <c r="B13" t="s">
        <v>1959</v>
      </c>
      <c r="C13" t="s">
        <v>286</v>
      </c>
      <c r="D13" t="s">
        <v>861</v>
      </c>
      <c r="E13" t="s">
        <v>861</v>
      </c>
      <c r="F13" t="s">
        <v>862</v>
      </c>
      <c r="G13" t="s">
        <v>1946</v>
      </c>
      <c r="H13" t="s">
        <v>1960</v>
      </c>
      <c r="I13" t="s">
        <v>18</v>
      </c>
      <c r="J13" t="s">
        <v>1961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 t="s">
        <v>996</v>
      </c>
      <c r="B14" t="s">
        <v>997</v>
      </c>
      <c r="C14" t="s">
        <v>286</v>
      </c>
      <c r="D14" t="s">
        <v>998</v>
      </c>
      <c r="E14" t="s">
        <v>998</v>
      </c>
      <c r="F14" t="s">
        <v>999</v>
      </c>
      <c r="G14" t="s">
        <v>1000</v>
      </c>
      <c r="H14" t="s">
        <v>1001</v>
      </c>
      <c r="I14" t="s">
        <v>172</v>
      </c>
      <c r="J14" t="s">
        <v>1002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1666</v>
      </c>
      <c r="B15" t="s">
        <v>1667</v>
      </c>
      <c r="C15" t="s">
        <v>286</v>
      </c>
      <c r="D15" t="s">
        <v>287</v>
      </c>
      <c r="E15" t="s">
        <v>960</v>
      </c>
      <c r="F15" t="s">
        <v>961</v>
      </c>
      <c r="G15" t="s">
        <v>1532</v>
      </c>
      <c r="H15" t="s">
        <v>1611</v>
      </c>
      <c r="I15" t="s">
        <v>28</v>
      </c>
      <c r="J15" t="s">
        <v>1668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">
      <c r="A16" t="s">
        <v>1511</v>
      </c>
      <c r="B16" t="s">
        <v>1512</v>
      </c>
      <c r="C16" t="s">
        <v>286</v>
      </c>
      <c r="D16" t="s">
        <v>287</v>
      </c>
      <c r="E16" t="s">
        <v>960</v>
      </c>
      <c r="F16" t="s">
        <v>961</v>
      </c>
      <c r="G16" t="s">
        <v>1066</v>
      </c>
      <c r="H16" t="s">
        <v>1487</v>
      </c>
      <c r="I16" t="s">
        <v>137</v>
      </c>
      <c r="J16" t="s">
        <v>1513</v>
      </c>
      <c r="K16">
        <v>21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t="s">
        <v>1632</v>
      </c>
      <c r="B17" t="s">
        <v>1633</v>
      </c>
      <c r="C17" t="s">
        <v>286</v>
      </c>
      <c r="D17" t="s">
        <v>287</v>
      </c>
      <c r="E17" t="s">
        <v>960</v>
      </c>
      <c r="F17" t="s">
        <v>961</v>
      </c>
      <c r="G17" t="s">
        <v>962</v>
      </c>
      <c r="H17" t="s">
        <v>963</v>
      </c>
      <c r="I17" t="s">
        <v>63</v>
      </c>
      <c r="J17" t="s">
        <v>1634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">
      <c r="A18" t="s">
        <v>2249</v>
      </c>
      <c r="B18" t="s">
        <v>2250</v>
      </c>
      <c r="C18" t="s">
        <v>286</v>
      </c>
      <c r="D18" t="s">
        <v>861</v>
      </c>
      <c r="E18" t="s">
        <v>861</v>
      </c>
      <c r="F18" t="s">
        <v>911</v>
      </c>
      <c r="G18" t="s">
        <v>2224</v>
      </c>
      <c r="H18" t="s">
        <v>2225</v>
      </c>
      <c r="I18" t="s">
        <v>50</v>
      </c>
      <c r="J18" t="s">
        <v>2251</v>
      </c>
      <c r="K18">
        <v>0</v>
      </c>
      <c r="L18">
        <v>0</v>
      </c>
      <c r="M18">
        <v>0</v>
      </c>
      <c r="N18">
        <v>0</v>
      </c>
      <c r="O18">
        <v>66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 t="s">
        <v>908</v>
      </c>
      <c r="B19" t="s">
        <v>909</v>
      </c>
      <c r="C19" t="s">
        <v>286</v>
      </c>
      <c r="D19" t="s">
        <v>861</v>
      </c>
      <c r="E19" t="s">
        <v>861</v>
      </c>
      <c r="F19" t="s">
        <v>862</v>
      </c>
      <c r="G19" t="s">
        <v>863</v>
      </c>
      <c r="H19" t="s">
        <v>864</v>
      </c>
      <c r="I19" t="s">
        <v>133</v>
      </c>
      <c r="J19" t="s">
        <v>910</v>
      </c>
      <c r="K19">
        <v>0</v>
      </c>
      <c r="L19">
        <v>0</v>
      </c>
      <c r="M19">
        <v>0</v>
      </c>
      <c r="N19">
        <v>11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t="s">
        <v>1720</v>
      </c>
      <c r="B20" t="s">
        <v>1721</v>
      </c>
      <c r="C20" t="s">
        <v>286</v>
      </c>
      <c r="D20" t="s">
        <v>1046</v>
      </c>
      <c r="E20" t="s">
        <v>1047</v>
      </c>
      <c r="F20" t="s">
        <v>1048</v>
      </c>
      <c r="G20" t="s">
        <v>1049</v>
      </c>
      <c r="H20" t="s">
        <v>1722</v>
      </c>
      <c r="I20" t="s">
        <v>27</v>
      </c>
      <c r="J20" t="s">
        <v>1723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 t="s">
        <v>424</v>
      </c>
      <c r="B21" t="s">
        <v>425</v>
      </c>
      <c r="C21" t="s">
        <v>286</v>
      </c>
      <c r="D21" t="s">
        <v>426</v>
      </c>
      <c r="E21" t="s">
        <v>427</v>
      </c>
      <c r="F21" t="s">
        <v>428</v>
      </c>
      <c r="G21" t="s">
        <v>429</v>
      </c>
      <c r="H21" t="s">
        <v>430</v>
      </c>
      <c r="I21" t="s">
        <v>54</v>
      </c>
      <c r="J21" t="s">
        <v>431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">
      <c r="A22" t="s">
        <v>817</v>
      </c>
      <c r="B22" t="s">
        <v>818</v>
      </c>
      <c r="C22" t="s">
        <v>286</v>
      </c>
      <c r="D22" t="s">
        <v>287</v>
      </c>
      <c r="E22" t="s">
        <v>288</v>
      </c>
      <c r="F22" t="s">
        <v>454</v>
      </c>
      <c r="G22" t="s">
        <v>769</v>
      </c>
      <c r="H22" t="s">
        <v>770</v>
      </c>
      <c r="I22" t="s">
        <v>40</v>
      </c>
      <c r="J22" t="s">
        <v>819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1892</v>
      </c>
      <c r="AA22">
        <v>0</v>
      </c>
      <c r="AB22">
        <v>0</v>
      </c>
      <c r="AC22">
        <v>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155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</v>
      </c>
    </row>
    <row r="23" spans="1:43" x14ac:dyDescent="0.2">
      <c r="A23" t="s">
        <v>2111</v>
      </c>
      <c r="B23" t="s">
        <v>2112</v>
      </c>
      <c r="C23" t="s">
        <v>286</v>
      </c>
      <c r="D23" t="s">
        <v>861</v>
      </c>
      <c r="E23" t="s">
        <v>861</v>
      </c>
      <c r="F23" t="s">
        <v>862</v>
      </c>
      <c r="G23" t="s">
        <v>1955</v>
      </c>
      <c r="H23" t="s">
        <v>2113</v>
      </c>
      <c r="I23" t="s">
        <v>174</v>
      </c>
      <c r="J23" t="s">
        <v>2114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t="s">
        <v>1817</v>
      </c>
      <c r="B24" t="s">
        <v>1818</v>
      </c>
      <c r="C24" t="s">
        <v>286</v>
      </c>
      <c r="D24" t="s">
        <v>287</v>
      </c>
      <c r="E24" t="s">
        <v>1005</v>
      </c>
      <c r="F24" t="s">
        <v>1006</v>
      </c>
      <c r="G24" t="s">
        <v>1007</v>
      </c>
      <c r="H24" t="s">
        <v>1815</v>
      </c>
      <c r="I24" t="s">
        <v>105</v>
      </c>
      <c r="J24" t="s">
        <v>1819</v>
      </c>
      <c r="K24">
        <v>15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 t="s">
        <v>826</v>
      </c>
      <c r="B25" t="s">
        <v>827</v>
      </c>
      <c r="C25" t="s">
        <v>286</v>
      </c>
      <c r="D25" t="s">
        <v>287</v>
      </c>
      <c r="E25" t="s">
        <v>288</v>
      </c>
      <c r="F25" t="s">
        <v>454</v>
      </c>
      <c r="G25" t="s">
        <v>769</v>
      </c>
      <c r="H25" t="s">
        <v>770</v>
      </c>
      <c r="I25" t="s">
        <v>37</v>
      </c>
      <c r="J25" t="s">
        <v>828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1159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9717</v>
      </c>
      <c r="AL25">
        <v>0</v>
      </c>
      <c r="AM25">
        <v>0</v>
      </c>
      <c r="AN25">
        <v>6</v>
      </c>
      <c r="AO25">
        <v>0</v>
      </c>
      <c r="AP25">
        <v>0</v>
      </c>
      <c r="AQ25">
        <v>55</v>
      </c>
    </row>
    <row r="26" spans="1:43" x14ac:dyDescent="0.2">
      <c r="A26" t="s">
        <v>1761</v>
      </c>
      <c r="B26" t="s">
        <v>1762</v>
      </c>
      <c r="C26" t="s">
        <v>286</v>
      </c>
      <c r="D26" t="s">
        <v>287</v>
      </c>
      <c r="E26" t="s">
        <v>960</v>
      </c>
      <c r="F26" t="s">
        <v>961</v>
      </c>
      <c r="G26" t="s">
        <v>1460</v>
      </c>
      <c r="H26" t="s">
        <v>1759</v>
      </c>
      <c r="I26" t="s">
        <v>187</v>
      </c>
      <c r="J26" t="s">
        <v>1763</v>
      </c>
      <c r="K26">
        <v>13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">
      <c r="A27" t="s">
        <v>814</v>
      </c>
      <c r="B27" t="s">
        <v>815</v>
      </c>
      <c r="C27" t="s">
        <v>286</v>
      </c>
      <c r="D27" t="s">
        <v>287</v>
      </c>
      <c r="E27" t="s">
        <v>288</v>
      </c>
      <c r="F27" t="s">
        <v>454</v>
      </c>
      <c r="G27" t="s">
        <v>769</v>
      </c>
      <c r="H27" t="s">
        <v>770</v>
      </c>
      <c r="I27" t="s">
        <v>41</v>
      </c>
      <c r="J27" t="s">
        <v>816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9120</v>
      </c>
      <c r="AA27">
        <v>20</v>
      </c>
      <c r="AB27">
        <v>0</v>
      </c>
      <c r="AC27">
        <v>10</v>
      </c>
      <c r="AD27">
        <v>0</v>
      </c>
      <c r="AE27">
        <v>0</v>
      </c>
      <c r="AF27">
        <v>20</v>
      </c>
      <c r="AG27">
        <v>0</v>
      </c>
      <c r="AH27">
        <v>0</v>
      </c>
      <c r="AI27">
        <v>0</v>
      </c>
      <c r="AJ27">
        <v>12</v>
      </c>
      <c r="AK27">
        <v>1586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23</v>
      </c>
    </row>
    <row r="28" spans="1:43" x14ac:dyDescent="0.2">
      <c r="A28" t="s">
        <v>2101</v>
      </c>
      <c r="B28" t="s">
        <v>2102</v>
      </c>
      <c r="C28" t="s">
        <v>286</v>
      </c>
      <c r="D28" t="s">
        <v>861</v>
      </c>
      <c r="E28" t="s">
        <v>861</v>
      </c>
      <c r="F28" t="s">
        <v>862</v>
      </c>
      <c r="G28" t="s">
        <v>863</v>
      </c>
      <c r="H28" t="s">
        <v>2103</v>
      </c>
      <c r="I28" t="s">
        <v>214</v>
      </c>
      <c r="J28" t="s">
        <v>2104</v>
      </c>
      <c r="K28">
        <v>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157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 t="s">
        <v>805</v>
      </c>
      <c r="B29" t="s">
        <v>806</v>
      </c>
      <c r="C29" t="s">
        <v>286</v>
      </c>
      <c r="D29" t="s">
        <v>287</v>
      </c>
      <c r="E29" t="s">
        <v>288</v>
      </c>
      <c r="F29" t="s">
        <v>454</v>
      </c>
      <c r="G29" t="s">
        <v>769</v>
      </c>
      <c r="H29" t="s">
        <v>770</v>
      </c>
      <c r="I29" t="s">
        <v>38</v>
      </c>
      <c r="J29" t="s">
        <v>807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41</v>
      </c>
      <c r="AM29">
        <v>139</v>
      </c>
      <c r="AN29">
        <v>47</v>
      </c>
      <c r="AO29">
        <v>81</v>
      </c>
      <c r="AP29">
        <v>40</v>
      </c>
      <c r="AQ29">
        <v>0</v>
      </c>
    </row>
    <row r="30" spans="1:43" x14ac:dyDescent="0.2">
      <c r="A30" t="s">
        <v>941</v>
      </c>
      <c r="B30" t="s">
        <v>942</v>
      </c>
      <c r="C30" t="s">
        <v>286</v>
      </c>
      <c r="D30" t="s">
        <v>861</v>
      </c>
      <c r="E30" t="s">
        <v>861</v>
      </c>
      <c r="F30" t="s">
        <v>937</v>
      </c>
      <c r="G30" t="s">
        <v>938</v>
      </c>
      <c r="H30" t="s">
        <v>939</v>
      </c>
      <c r="I30" t="s">
        <v>74</v>
      </c>
      <c r="J30" t="s">
        <v>943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 t="s">
        <v>1962</v>
      </c>
      <c r="B31" t="s">
        <v>1963</v>
      </c>
      <c r="C31" t="s">
        <v>286</v>
      </c>
      <c r="D31" t="s">
        <v>861</v>
      </c>
      <c r="E31" t="s">
        <v>861</v>
      </c>
      <c r="F31" t="s">
        <v>862</v>
      </c>
      <c r="G31" t="s">
        <v>1946</v>
      </c>
      <c r="H31" t="s">
        <v>1960</v>
      </c>
      <c r="I31" t="s">
        <v>18</v>
      </c>
      <c r="J31" t="s">
        <v>1964</v>
      </c>
      <c r="K31">
        <v>15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">
      <c r="A32" t="s">
        <v>387</v>
      </c>
      <c r="B32" t="s">
        <v>388</v>
      </c>
      <c r="C32" t="s">
        <v>286</v>
      </c>
      <c r="D32" t="s">
        <v>287</v>
      </c>
      <c r="E32" t="s">
        <v>288</v>
      </c>
      <c r="F32" t="s">
        <v>289</v>
      </c>
      <c r="G32" t="s">
        <v>290</v>
      </c>
      <c r="H32" t="s">
        <v>291</v>
      </c>
      <c r="I32" t="s">
        <v>247</v>
      </c>
      <c r="J32" t="s">
        <v>389</v>
      </c>
      <c r="K32">
        <v>42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">
      <c r="A33" t="s">
        <v>682</v>
      </c>
      <c r="B33" t="s">
        <v>683</v>
      </c>
      <c r="C33" t="s">
        <v>286</v>
      </c>
      <c r="D33" t="s">
        <v>287</v>
      </c>
      <c r="E33" t="s">
        <v>288</v>
      </c>
      <c r="F33" t="s">
        <v>454</v>
      </c>
      <c r="G33" t="s">
        <v>616</v>
      </c>
      <c r="H33" t="s">
        <v>617</v>
      </c>
      <c r="I33" t="s">
        <v>245</v>
      </c>
      <c r="J33" t="s">
        <v>684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28024</v>
      </c>
      <c r="W33">
        <v>0</v>
      </c>
      <c r="X33">
        <v>0</v>
      </c>
      <c r="Y33">
        <v>0</v>
      </c>
      <c r="Z33">
        <v>0</v>
      </c>
      <c r="AA33">
        <v>32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6764</v>
      </c>
      <c r="AH33">
        <v>0</v>
      </c>
      <c r="AI33">
        <v>98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">
      <c r="A34" t="s">
        <v>1527</v>
      </c>
      <c r="B34" t="s">
        <v>1528</v>
      </c>
      <c r="C34" t="s">
        <v>286</v>
      </c>
      <c r="D34" t="s">
        <v>287</v>
      </c>
      <c r="E34" t="s">
        <v>960</v>
      </c>
      <c r="F34" t="s">
        <v>961</v>
      </c>
      <c r="G34" t="s">
        <v>1066</v>
      </c>
      <c r="H34" t="s">
        <v>1487</v>
      </c>
      <c r="I34" t="s">
        <v>137</v>
      </c>
      <c r="J34" t="s">
        <v>1529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 t="s">
        <v>390</v>
      </c>
      <c r="B35" t="s">
        <v>391</v>
      </c>
      <c r="C35" t="s">
        <v>286</v>
      </c>
      <c r="D35" t="s">
        <v>287</v>
      </c>
      <c r="E35" t="s">
        <v>288</v>
      </c>
      <c r="F35" t="s">
        <v>289</v>
      </c>
      <c r="G35" t="s">
        <v>290</v>
      </c>
      <c r="H35" t="s">
        <v>331</v>
      </c>
      <c r="I35" t="s">
        <v>246</v>
      </c>
      <c r="J35" t="s">
        <v>392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172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">
      <c r="A36" t="s">
        <v>649</v>
      </c>
      <c r="B36" t="s">
        <v>650</v>
      </c>
      <c r="C36" t="s">
        <v>286</v>
      </c>
      <c r="D36" t="s">
        <v>287</v>
      </c>
      <c r="E36" t="s">
        <v>288</v>
      </c>
      <c r="F36" t="s">
        <v>454</v>
      </c>
      <c r="G36" t="s">
        <v>616</v>
      </c>
      <c r="H36" t="s">
        <v>617</v>
      </c>
      <c r="I36" t="s">
        <v>241</v>
      </c>
      <c r="J36" t="s">
        <v>651</v>
      </c>
      <c r="K36">
        <v>94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13</v>
      </c>
      <c r="AE36">
        <v>0</v>
      </c>
      <c r="AF36">
        <v>0</v>
      </c>
      <c r="AG36">
        <v>233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 t="s">
        <v>541</v>
      </c>
      <c r="B37" t="s">
        <v>542</v>
      </c>
      <c r="C37" t="s">
        <v>286</v>
      </c>
      <c r="D37" t="s">
        <v>287</v>
      </c>
      <c r="E37" t="s">
        <v>288</v>
      </c>
      <c r="F37" t="s">
        <v>289</v>
      </c>
      <c r="G37" t="s">
        <v>443</v>
      </c>
      <c r="H37" t="s">
        <v>444</v>
      </c>
      <c r="I37" t="s">
        <v>143</v>
      </c>
      <c r="J37" t="s">
        <v>543</v>
      </c>
      <c r="K37">
        <v>30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">
      <c r="A38" t="s">
        <v>1382</v>
      </c>
      <c r="B38" t="s">
        <v>1383</v>
      </c>
      <c r="C38" t="s">
        <v>286</v>
      </c>
      <c r="D38" t="s">
        <v>287</v>
      </c>
      <c r="E38" t="s">
        <v>1384</v>
      </c>
      <c r="F38" t="s">
        <v>1385</v>
      </c>
      <c r="G38" t="s">
        <v>1386</v>
      </c>
      <c r="H38" t="s">
        <v>1387</v>
      </c>
      <c r="I38" t="s">
        <v>272</v>
      </c>
      <c r="J38" t="s">
        <v>1388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163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 t="s">
        <v>935</v>
      </c>
      <c r="B39" t="s">
        <v>936</v>
      </c>
      <c r="C39" t="s">
        <v>286</v>
      </c>
      <c r="D39" t="s">
        <v>861</v>
      </c>
      <c r="E39" t="s">
        <v>861</v>
      </c>
      <c r="F39" t="s">
        <v>937</v>
      </c>
      <c r="G39" t="s">
        <v>938</v>
      </c>
      <c r="H39" t="s">
        <v>939</v>
      </c>
      <c r="I39" t="s">
        <v>77</v>
      </c>
      <c r="J39" t="s">
        <v>940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 t="s">
        <v>1264</v>
      </c>
      <c r="B40" t="s">
        <v>1265</v>
      </c>
      <c r="C40" t="s">
        <v>286</v>
      </c>
      <c r="D40" t="s">
        <v>946</v>
      </c>
      <c r="E40" t="s">
        <v>972</v>
      </c>
      <c r="F40" t="s">
        <v>973</v>
      </c>
      <c r="G40" t="s">
        <v>974</v>
      </c>
      <c r="H40" t="s">
        <v>985</v>
      </c>
      <c r="I40" t="s">
        <v>8</v>
      </c>
      <c r="J40" t="s">
        <v>1266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 t="s">
        <v>1375</v>
      </c>
      <c r="B41" t="s">
        <v>1376</v>
      </c>
      <c r="C41" t="s">
        <v>286</v>
      </c>
      <c r="D41" t="s">
        <v>998</v>
      </c>
      <c r="E41" t="s">
        <v>1377</v>
      </c>
      <c r="F41" t="s">
        <v>1378</v>
      </c>
      <c r="G41" t="s">
        <v>1379</v>
      </c>
      <c r="H41" t="s">
        <v>1380</v>
      </c>
      <c r="I41" t="s">
        <v>114</v>
      </c>
      <c r="J41" t="s">
        <v>1381</v>
      </c>
      <c r="K41">
        <v>13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 t="s">
        <v>958</v>
      </c>
      <c r="B42" t="s">
        <v>959</v>
      </c>
      <c r="C42" t="s">
        <v>286</v>
      </c>
      <c r="D42" t="s">
        <v>287</v>
      </c>
      <c r="E42" t="s">
        <v>960</v>
      </c>
      <c r="F42" t="s">
        <v>961</v>
      </c>
      <c r="G42" t="s">
        <v>962</v>
      </c>
      <c r="H42" t="s">
        <v>963</v>
      </c>
      <c r="I42" t="s">
        <v>63</v>
      </c>
      <c r="J42" t="s">
        <v>964</v>
      </c>
      <c r="K42">
        <v>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 t="s">
        <v>1224</v>
      </c>
      <c r="B43" t="s">
        <v>1225</v>
      </c>
      <c r="C43" t="s">
        <v>286</v>
      </c>
      <c r="D43" t="s">
        <v>946</v>
      </c>
      <c r="E43" t="s">
        <v>972</v>
      </c>
      <c r="F43" t="s">
        <v>973</v>
      </c>
      <c r="G43" t="s">
        <v>1166</v>
      </c>
      <c r="H43" t="s">
        <v>1177</v>
      </c>
      <c r="I43" t="s">
        <v>208</v>
      </c>
      <c r="J43" t="s">
        <v>1226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191</v>
      </c>
      <c r="Y43">
        <v>0</v>
      </c>
      <c r="Z43">
        <v>0</v>
      </c>
      <c r="AA43">
        <v>27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 t="s">
        <v>1114</v>
      </c>
      <c r="B44" t="s">
        <v>1115</v>
      </c>
      <c r="C44" t="s">
        <v>286</v>
      </c>
      <c r="D44" t="s">
        <v>946</v>
      </c>
      <c r="E44" t="s">
        <v>972</v>
      </c>
      <c r="F44" t="s">
        <v>1085</v>
      </c>
      <c r="G44" t="s">
        <v>1086</v>
      </c>
      <c r="H44" t="s">
        <v>1087</v>
      </c>
      <c r="I44" t="s">
        <v>225</v>
      </c>
      <c r="J44" t="s">
        <v>1116</v>
      </c>
      <c r="K44">
        <v>0</v>
      </c>
      <c r="L44">
        <v>0</v>
      </c>
      <c r="M44">
        <v>0</v>
      </c>
      <c r="N44">
        <v>1830</v>
      </c>
      <c r="O44">
        <v>0</v>
      </c>
      <c r="P44">
        <v>0</v>
      </c>
      <c r="Q44">
        <v>78</v>
      </c>
      <c r="R44">
        <v>0</v>
      </c>
      <c r="S44">
        <v>0</v>
      </c>
      <c r="T44">
        <v>21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 t="s">
        <v>1139</v>
      </c>
      <c r="B45" t="s">
        <v>1140</v>
      </c>
      <c r="C45" t="s">
        <v>286</v>
      </c>
      <c r="D45" t="s">
        <v>946</v>
      </c>
      <c r="E45" t="s">
        <v>972</v>
      </c>
      <c r="F45" t="s">
        <v>1085</v>
      </c>
      <c r="G45" t="s">
        <v>1086</v>
      </c>
      <c r="H45" t="s">
        <v>1137</v>
      </c>
      <c r="I45" t="s">
        <v>222</v>
      </c>
      <c r="J45" t="s">
        <v>1141</v>
      </c>
      <c r="K45">
        <v>0</v>
      </c>
      <c r="L45">
        <v>0</v>
      </c>
      <c r="M45">
        <v>1163</v>
      </c>
      <c r="N45">
        <v>0</v>
      </c>
      <c r="O45">
        <v>0</v>
      </c>
      <c r="P45">
        <v>162</v>
      </c>
      <c r="Q45">
        <v>0</v>
      </c>
      <c r="R45">
        <v>0</v>
      </c>
      <c r="S45">
        <v>67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 t="s">
        <v>1497</v>
      </c>
      <c r="B46" t="s">
        <v>1498</v>
      </c>
      <c r="C46" t="s">
        <v>286</v>
      </c>
      <c r="D46" t="s">
        <v>287</v>
      </c>
      <c r="E46" t="s">
        <v>960</v>
      </c>
      <c r="F46" t="s">
        <v>961</v>
      </c>
      <c r="G46" t="s">
        <v>1066</v>
      </c>
      <c r="H46" t="s">
        <v>1487</v>
      </c>
      <c r="I46" t="s">
        <v>137</v>
      </c>
      <c r="J46" t="s">
        <v>1499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 t="s">
        <v>1188</v>
      </c>
      <c r="B47" t="s">
        <v>1189</v>
      </c>
      <c r="C47" t="s">
        <v>286</v>
      </c>
      <c r="D47" t="s">
        <v>946</v>
      </c>
      <c r="E47" t="s">
        <v>972</v>
      </c>
      <c r="F47" t="s">
        <v>973</v>
      </c>
      <c r="G47" t="s">
        <v>1166</v>
      </c>
      <c r="H47" t="s">
        <v>1177</v>
      </c>
      <c r="I47" t="s">
        <v>202</v>
      </c>
      <c r="J47" t="s">
        <v>1190</v>
      </c>
      <c r="K47">
        <v>0</v>
      </c>
      <c r="L47">
        <v>0</v>
      </c>
      <c r="M47">
        <v>163</v>
      </c>
      <c r="N47">
        <v>0</v>
      </c>
      <c r="O47">
        <v>0</v>
      </c>
      <c r="P47">
        <v>37</v>
      </c>
      <c r="Q47">
        <v>0</v>
      </c>
      <c r="R47">
        <v>0</v>
      </c>
      <c r="S47">
        <v>17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19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</row>
    <row r="48" spans="1:43" x14ac:dyDescent="0.2">
      <c r="A48" t="s">
        <v>1077</v>
      </c>
      <c r="B48" t="s">
        <v>1078</v>
      </c>
      <c r="C48" t="s">
        <v>286</v>
      </c>
      <c r="D48" t="s">
        <v>287</v>
      </c>
      <c r="E48" t="s">
        <v>288</v>
      </c>
      <c r="F48" t="s">
        <v>454</v>
      </c>
      <c r="G48" t="s">
        <v>769</v>
      </c>
      <c r="H48" t="s">
        <v>770</v>
      </c>
      <c r="I48" t="s">
        <v>44</v>
      </c>
      <c r="J48" t="s">
        <v>1079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135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">
      <c r="A49" t="s">
        <v>2133</v>
      </c>
      <c r="B49" t="s">
        <v>2134</v>
      </c>
      <c r="C49" t="s">
        <v>286</v>
      </c>
      <c r="D49" t="s">
        <v>861</v>
      </c>
      <c r="E49" t="s">
        <v>861</v>
      </c>
      <c r="F49" t="s">
        <v>2120</v>
      </c>
      <c r="G49" t="s">
        <v>2121</v>
      </c>
      <c r="H49" t="s">
        <v>2135</v>
      </c>
      <c r="I49" t="s">
        <v>128</v>
      </c>
      <c r="J49" t="s">
        <v>2136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38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">
      <c r="A50" t="s">
        <v>1833</v>
      </c>
      <c r="B50" t="s">
        <v>1834</v>
      </c>
      <c r="C50" t="s">
        <v>286</v>
      </c>
      <c r="D50" t="s">
        <v>287</v>
      </c>
      <c r="E50" t="s">
        <v>288</v>
      </c>
      <c r="F50" t="s">
        <v>454</v>
      </c>
      <c r="G50" t="s">
        <v>1830</v>
      </c>
      <c r="H50" t="s">
        <v>1831</v>
      </c>
      <c r="I50" t="s">
        <v>179</v>
      </c>
      <c r="J50" t="s">
        <v>1835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75</v>
      </c>
      <c r="AQ50">
        <v>0</v>
      </c>
    </row>
    <row r="51" spans="1:43" x14ac:dyDescent="0.2">
      <c r="A51" t="s">
        <v>775</v>
      </c>
      <c r="B51" t="s">
        <v>776</v>
      </c>
      <c r="C51" t="s">
        <v>286</v>
      </c>
      <c r="D51" t="s">
        <v>287</v>
      </c>
      <c r="E51" t="s">
        <v>288</v>
      </c>
      <c r="F51" t="s">
        <v>454</v>
      </c>
      <c r="G51" t="s">
        <v>769</v>
      </c>
      <c r="H51" t="s">
        <v>770</v>
      </c>
      <c r="I51" t="s">
        <v>45</v>
      </c>
      <c r="J51" t="s">
        <v>777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7026</v>
      </c>
      <c r="Z51">
        <v>0</v>
      </c>
      <c r="AA51">
        <v>0</v>
      </c>
      <c r="AB51">
        <v>41</v>
      </c>
      <c r="AC51">
        <v>0</v>
      </c>
      <c r="AD51">
        <v>0</v>
      </c>
      <c r="AE51">
        <v>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">
      <c r="A52" t="s">
        <v>1898</v>
      </c>
      <c r="B52" t="s">
        <v>1899</v>
      </c>
      <c r="C52" t="s">
        <v>286</v>
      </c>
      <c r="D52" t="s">
        <v>861</v>
      </c>
      <c r="E52" t="s">
        <v>861</v>
      </c>
      <c r="F52" t="s">
        <v>937</v>
      </c>
      <c r="G52" t="s">
        <v>1889</v>
      </c>
      <c r="H52" t="s">
        <v>1890</v>
      </c>
      <c r="I52" t="s">
        <v>211</v>
      </c>
      <c r="J52" t="s">
        <v>1900</v>
      </c>
      <c r="K52">
        <v>0</v>
      </c>
      <c r="L52">
        <v>0</v>
      </c>
      <c r="M52">
        <v>0</v>
      </c>
      <c r="N52">
        <v>149</v>
      </c>
      <c r="O52">
        <v>0</v>
      </c>
      <c r="P52">
        <v>0</v>
      </c>
      <c r="Q52">
        <v>2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367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466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 t="s">
        <v>1887</v>
      </c>
      <c r="B53" t="s">
        <v>1888</v>
      </c>
      <c r="C53" t="s">
        <v>286</v>
      </c>
      <c r="D53" t="s">
        <v>861</v>
      </c>
      <c r="E53" t="s">
        <v>861</v>
      </c>
      <c r="F53" t="s">
        <v>937</v>
      </c>
      <c r="G53" t="s">
        <v>1889</v>
      </c>
      <c r="H53" t="s">
        <v>1890</v>
      </c>
      <c r="I53" t="s">
        <v>211</v>
      </c>
      <c r="J53" t="s">
        <v>1891</v>
      </c>
      <c r="K53">
        <v>0</v>
      </c>
      <c r="L53">
        <v>0</v>
      </c>
      <c r="M53">
        <v>43</v>
      </c>
      <c r="N53">
        <v>3776</v>
      </c>
      <c r="O53">
        <v>14</v>
      </c>
      <c r="P53">
        <v>0</v>
      </c>
      <c r="Q53">
        <v>378</v>
      </c>
      <c r="R53">
        <v>0</v>
      </c>
      <c r="S53">
        <v>0</v>
      </c>
      <c r="T53">
        <v>9</v>
      </c>
      <c r="U53">
        <v>0</v>
      </c>
      <c r="V53">
        <v>0</v>
      </c>
      <c r="W53">
        <v>0</v>
      </c>
      <c r="X53">
        <v>0</v>
      </c>
      <c r="Y53">
        <v>2725</v>
      </c>
      <c r="Z53">
        <v>0</v>
      </c>
      <c r="AA53">
        <v>0</v>
      </c>
      <c r="AB53">
        <v>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7046</v>
      </c>
      <c r="AK53">
        <v>0</v>
      </c>
      <c r="AL53">
        <v>0</v>
      </c>
      <c r="AM53">
        <v>62</v>
      </c>
      <c r="AN53">
        <v>0</v>
      </c>
      <c r="AO53">
        <v>0</v>
      </c>
      <c r="AP53">
        <v>40</v>
      </c>
      <c r="AQ53">
        <v>0</v>
      </c>
    </row>
    <row r="54" spans="1:43" x14ac:dyDescent="0.2">
      <c r="A54" t="s">
        <v>1282</v>
      </c>
      <c r="B54" t="s">
        <v>1283</v>
      </c>
      <c r="C54" t="s">
        <v>286</v>
      </c>
      <c r="D54" t="s">
        <v>946</v>
      </c>
      <c r="E54" t="s">
        <v>1284</v>
      </c>
      <c r="F54" t="s">
        <v>1285</v>
      </c>
      <c r="G54" t="s">
        <v>1286</v>
      </c>
      <c r="H54" t="s">
        <v>1287</v>
      </c>
      <c r="I54" t="s">
        <v>6</v>
      </c>
      <c r="J54" t="s">
        <v>1288</v>
      </c>
      <c r="K54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1312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72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">
      <c r="A55" t="s">
        <v>1485</v>
      </c>
      <c r="B55" t="s">
        <v>1486</v>
      </c>
      <c r="C55" t="s">
        <v>286</v>
      </c>
      <c r="D55" t="s">
        <v>287</v>
      </c>
      <c r="E55" t="s">
        <v>960</v>
      </c>
      <c r="F55" t="s">
        <v>961</v>
      </c>
      <c r="G55" t="s">
        <v>1066</v>
      </c>
      <c r="H55" t="s">
        <v>1487</v>
      </c>
      <c r="I55" t="s">
        <v>137</v>
      </c>
      <c r="J55" t="s">
        <v>1488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 t="s">
        <v>980</v>
      </c>
      <c r="B56" t="s">
        <v>981</v>
      </c>
      <c r="C56" t="s">
        <v>286</v>
      </c>
      <c r="D56" t="s">
        <v>946</v>
      </c>
      <c r="E56" t="s">
        <v>972</v>
      </c>
      <c r="F56" t="s">
        <v>973</v>
      </c>
      <c r="G56" t="s">
        <v>974</v>
      </c>
      <c r="H56" t="s">
        <v>975</v>
      </c>
      <c r="I56" t="s">
        <v>167</v>
      </c>
      <c r="J56" t="s">
        <v>982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488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 t="s">
        <v>1659</v>
      </c>
      <c r="B57" t="s">
        <v>1660</v>
      </c>
      <c r="C57" t="s">
        <v>286</v>
      </c>
      <c r="D57" t="s">
        <v>287</v>
      </c>
      <c r="E57" t="s">
        <v>960</v>
      </c>
      <c r="F57" t="s">
        <v>961</v>
      </c>
      <c r="G57" t="s">
        <v>1532</v>
      </c>
      <c r="H57" t="s">
        <v>1661</v>
      </c>
      <c r="I57" t="s">
        <v>216</v>
      </c>
      <c r="J57" t="s">
        <v>1662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 t="s">
        <v>399</v>
      </c>
      <c r="B58" t="s">
        <v>400</v>
      </c>
      <c r="C58" t="s">
        <v>286</v>
      </c>
      <c r="D58" t="s">
        <v>287</v>
      </c>
      <c r="E58" t="s">
        <v>288</v>
      </c>
      <c r="F58" t="s">
        <v>289</v>
      </c>
      <c r="G58" t="s">
        <v>290</v>
      </c>
      <c r="H58" t="s">
        <v>291</v>
      </c>
      <c r="I58" t="s">
        <v>253</v>
      </c>
      <c r="J58" t="s">
        <v>401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291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62</v>
      </c>
      <c r="AP58">
        <v>0</v>
      </c>
      <c r="AQ58">
        <v>0</v>
      </c>
    </row>
    <row r="59" spans="1:43" x14ac:dyDescent="0.2">
      <c r="A59" t="s">
        <v>703</v>
      </c>
      <c r="B59" t="s">
        <v>704</v>
      </c>
      <c r="C59" t="s">
        <v>286</v>
      </c>
      <c r="D59" t="s">
        <v>287</v>
      </c>
      <c r="E59" t="s">
        <v>288</v>
      </c>
      <c r="F59" t="s">
        <v>454</v>
      </c>
      <c r="G59" t="s">
        <v>616</v>
      </c>
      <c r="H59" t="s">
        <v>617</v>
      </c>
      <c r="I59" t="s">
        <v>242</v>
      </c>
      <c r="J59" t="s">
        <v>705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72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 t="s">
        <v>1839</v>
      </c>
      <c r="B60" t="s">
        <v>1840</v>
      </c>
      <c r="C60" t="s">
        <v>286</v>
      </c>
      <c r="D60" t="s">
        <v>287</v>
      </c>
      <c r="E60" t="s">
        <v>288</v>
      </c>
      <c r="F60" t="s">
        <v>454</v>
      </c>
      <c r="G60" t="s">
        <v>1830</v>
      </c>
      <c r="H60" t="s">
        <v>1831</v>
      </c>
      <c r="I60" t="s">
        <v>176</v>
      </c>
      <c r="J60" t="s">
        <v>1841</v>
      </c>
      <c r="K60">
        <v>0</v>
      </c>
      <c r="L60">
        <v>0</v>
      </c>
      <c r="M60">
        <v>0</v>
      </c>
      <c r="N60">
        <v>81</v>
      </c>
      <c r="O60">
        <v>0</v>
      </c>
      <c r="P60">
        <v>0</v>
      </c>
      <c r="Q60">
        <v>46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 t="s">
        <v>1805</v>
      </c>
      <c r="B61" t="s">
        <v>1806</v>
      </c>
      <c r="C61" t="s">
        <v>286</v>
      </c>
      <c r="D61" t="s">
        <v>287</v>
      </c>
      <c r="E61" t="s">
        <v>960</v>
      </c>
      <c r="F61" t="s">
        <v>961</v>
      </c>
      <c r="G61" t="s">
        <v>1779</v>
      </c>
      <c r="H61" t="s">
        <v>1803</v>
      </c>
      <c r="I61" t="s">
        <v>123</v>
      </c>
      <c r="J61" t="s">
        <v>1807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 t="s">
        <v>2057</v>
      </c>
      <c r="B62" t="s">
        <v>2058</v>
      </c>
      <c r="C62" t="s">
        <v>286</v>
      </c>
      <c r="D62" t="s">
        <v>861</v>
      </c>
      <c r="E62" t="s">
        <v>861</v>
      </c>
      <c r="F62" t="s">
        <v>862</v>
      </c>
      <c r="G62" t="s">
        <v>1946</v>
      </c>
      <c r="H62" t="s">
        <v>2059</v>
      </c>
      <c r="I62" t="s">
        <v>269</v>
      </c>
      <c r="J62" t="s">
        <v>2060</v>
      </c>
      <c r="K62">
        <v>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 t="s">
        <v>499</v>
      </c>
      <c r="B63" t="s">
        <v>500</v>
      </c>
      <c r="C63" t="s">
        <v>286</v>
      </c>
      <c r="D63" t="s">
        <v>287</v>
      </c>
      <c r="E63" t="s">
        <v>288</v>
      </c>
      <c r="F63" t="s">
        <v>289</v>
      </c>
      <c r="G63" t="s">
        <v>443</v>
      </c>
      <c r="H63" t="s">
        <v>444</v>
      </c>
      <c r="I63" t="s">
        <v>141</v>
      </c>
      <c r="J63" t="s">
        <v>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495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 t="s">
        <v>1064</v>
      </c>
      <c r="B64" t="s">
        <v>1065</v>
      </c>
      <c r="C64" t="s">
        <v>286</v>
      </c>
      <c r="D64" t="s">
        <v>287</v>
      </c>
      <c r="E64" t="s">
        <v>960</v>
      </c>
      <c r="F64" t="s">
        <v>961</v>
      </c>
      <c r="G64" t="s">
        <v>1066</v>
      </c>
      <c r="H64" t="s">
        <v>1067</v>
      </c>
      <c r="I64" t="s">
        <v>136</v>
      </c>
      <c r="J64" t="s">
        <v>1068</v>
      </c>
      <c r="K64">
        <v>15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 t="s">
        <v>802</v>
      </c>
      <c r="B65" t="s">
        <v>803</v>
      </c>
      <c r="C65" t="s">
        <v>286</v>
      </c>
      <c r="D65" t="s">
        <v>287</v>
      </c>
      <c r="E65" t="s">
        <v>288</v>
      </c>
      <c r="F65" t="s">
        <v>454</v>
      </c>
      <c r="G65" t="s">
        <v>769</v>
      </c>
      <c r="H65" t="s">
        <v>770</v>
      </c>
      <c r="I65" t="s">
        <v>45</v>
      </c>
      <c r="J65" t="s">
        <v>804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479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 t="s">
        <v>1098</v>
      </c>
      <c r="B66" t="s">
        <v>1099</v>
      </c>
      <c r="C66" t="s">
        <v>286</v>
      </c>
      <c r="D66" t="s">
        <v>946</v>
      </c>
      <c r="E66" t="s">
        <v>972</v>
      </c>
      <c r="F66" t="s">
        <v>1085</v>
      </c>
      <c r="G66" t="s">
        <v>1086</v>
      </c>
      <c r="H66" t="s">
        <v>1100</v>
      </c>
      <c r="I66" t="s">
        <v>92</v>
      </c>
      <c r="J66" t="s">
        <v>1101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78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 t="s">
        <v>829</v>
      </c>
      <c r="B67" t="s">
        <v>830</v>
      </c>
      <c r="C67" t="s">
        <v>286</v>
      </c>
      <c r="D67" t="s">
        <v>287</v>
      </c>
      <c r="E67" t="s">
        <v>288</v>
      </c>
      <c r="F67" t="s">
        <v>454</v>
      </c>
      <c r="G67" t="s">
        <v>769</v>
      </c>
      <c r="H67" t="s">
        <v>770</v>
      </c>
      <c r="I67" t="s">
        <v>37</v>
      </c>
      <c r="J67" t="s">
        <v>831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 t="s">
        <v>1873</v>
      </c>
      <c r="B68" t="s">
        <v>1874</v>
      </c>
      <c r="C68" t="s">
        <v>286</v>
      </c>
      <c r="D68" t="s">
        <v>287</v>
      </c>
      <c r="E68" t="s">
        <v>288</v>
      </c>
      <c r="F68" t="s">
        <v>454</v>
      </c>
      <c r="G68" t="s">
        <v>616</v>
      </c>
      <c r="H68" t="s">
        <v>1871</v>
      </c>
      <c r="I68" t="s">
        <v>125</v>
      </c>
      <c r="J68" t="s">
        <v>1875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18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 t="s">
        <v>544</v>
      </c>
      <c r="B69" t="s">
        <v>545</v>
      </c>
      <c r="C69" t="s">
        <v>286</v>
      </c>
      <c r="D69" t="s">
        <v>287</v>
      </c>
      <c r="E69" t="s">
        <v>288</v>
      </c>
      <c r="F69" t="s">
        <v>289</v>
      </c>
      <c r="G69" t="s">
        <v>443</v>
      </c>
      <c r="H69" t="s">
        <v>444</v>
      </c>
      <c r="I69" t="s">
        <v>140</v>
      </c>
      <c r="J69" t="s">
        <v>546</v>
      </c>
      <c r="K69">
        <v>30</v>
      </c>
      <c r="L69">
        <v>0</v>
      </c>
      <c r="M69">
        <v>0</v>
      </c>
      <c r="N69">
        <v>0</v>
      </c>
      <c r="O69">
        <v>0</v>
      </c>
      <c r="P69">
        <v>0</v>
      </c>
      <c r="Q69">
        <v>29</v>
      </c>
      <c r="R69">
        <v>100</v>
      </c>
      <c r="S69">
        <v>3148</v>
      </c>
      <c r="T69">
        <v>0</v>
      </c>
      <c r="U69">
        <v>0</v>
      </c>
      <c r="V69">
        <v>0</v>
      </c>
      <c r="W69">
        <v>0</v>
      </c>
      <c r="X69">
        <v>4</v>
      </c>
      <c r="Y69">
        <v>0</v>
      </c>
      <c r="Z69">
        <v>0</v>
      </c>
      <c r="AA69">
        <v>370</v>
      </c>
      <c r="AB69">
        <v>0</v>
      </c>
      <c r="AC69">
        <v>1008</v>
      </c>
      <c r="AD69">
        <v>0</v>
      </c>
      <c r="AE69">
        <v>0</v>
      </c>
      <c r="AF69">
        <v>0</v>
      </c>
      <c r="AG69">
        <v>90</v>
      </c>
      <c r="AH69">
        <v>0</v>
      </c>
      <c r="AI69">
        <v>0</v>
      </c>
      <c r="AJ69">
        <v>0</v>
      </c>
      <c r="AK69">
        <v>14</v>
      </c>
      <c r="AL69">
        <v>0</v>
      </c>
      <c r="AM69">
        <v>0</v>
      </c>
      <c r="AN69">
        <v>0</v>
      </c>
      <c r="AO69">
        <v>0</v>
      </c>
      <c r="AP69">
        <v>147</v>
      </c>
      <c r="AQ69">
        <v>0</v>
      </c>
    </row>
    <row r="70" spans="1:43" x14ac:dyDescent="0.2">
      <c r="A70" t="s">
        <v>1322</v>
      </c>
      <c r="B70" t="s">
        <v>1323</v>
      </c>
      <c r="C70" t="s">
        <v>286</v>
      </c>
      <c r="D70" t="s">
        <v>946</v>
      </c>
      <c r="E70" t="s">
        <v>947</v>
      </c>
      <c r="F70" t="s">
        <v>954</v>
      </c>
      <c r="G70" t="s">
        <v>967</v>
      </c>
      <c r="H70" t="s">
        <v>968</v>
      </c>
      <c r="I70" t="s">
        <v>173</v>
      </c>
      <c r="J70" t="s">
        <v>1324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785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">
      <c r="A71" t="s">
        <v>1663</v>
      </c>
      <c r="B71" t="s">
        <v>1664</v>
      </c>
      <c r="C71" t="s">
        <v>286</v>
      </c>
      <c r="D71" t="s">
        <v>287</v>
      </c>
      <c r="E71" t="s">
        <v>960</v>
      </c>
      <c r="F71" t="s">
        <v>961</v>
      </c>
      <c r="G71" t="s">
        <v>1532</v>
      </c>
      <c r="H71" t="s">
        <v>1611</v>
      </c>
      <c r="I71" t="s">
        <v>28</v>
      </c>
      <c r="J71" t="s">
        <v>1665</v>
      </c>
      <c r="K71">
        <v>10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 t="s">
        <v>517</v>
      </c>
      <c r="B72" t="s">
        <v>518</v>
      </c>
      <c r="C72" t="s">
        <v>286</v>
      </c>
      <c r="D72" t="s">
        <v>287</v>
      </c>
      <c r="E72" t="s">
        <v>288</v>
      </c>
      <c r="F72" t="s">
        <v>289</v>
      </c>
      <c r="G72" t="s">
        <v>443</v>
      </c>
      <c r="H72" t="s">
        <v>444</v>
      </c>
      <c r="I72" t="s">
        <v>141</v>
      </c>
      <c r="J72" t="s">
        <v>519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444</v>
      </c>
      <c r="U72">
        <v>299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616</v>
      </c>
      <c r="AF72">
        <v>423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 t="s">
        <v>983</v>
      </c>
      <c r="B73" t="s">
        <v>984</v>
      </c>
      <c r="C73" t="s">
        <v>286</v>
      </c>
      <c r="D73" t="s">
        <v>946</v>
      </c>
      <c r="E73" t="s">
        <v>972</v>
      </c>
      <c r="F73" t="s">
        <v>973</v>
      </c>
      <c r="G73" t="s">
        <v>974</v>
      </c>
      <c r="H73" t="s">
        <v>985</v>
      </c>
      <c r="I73" t="s">
        <v>12</v>
      </c>
      <c r="J73" t="s">
        <v>986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544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 t="s">
        <v>2064</v>
      </c>
      <c r="B74" t="s">
        <v>2065</v>
      </c>
      <c r="C74" t="s">
        <v>286</v>
      </c>
      <c r="D74" t="s">
        <v>861</v>
      </c>
      <c r="E74" t="s">
        <v>861</v>
      </c>
      <c r="F74" t="s">
        <v>862</v>
      </c>
      <c r="G74" t="s">
        <v>863</v>
      </c>
      <c r="H74" t="s">
        <v>1984</v>
      </c>
      <c r="I74" t="s">
        <v>34</v>
      </c>
      <c r="J74" t="s">
        <v>2066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144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">
      <c r="A75" t="s">
        <v>1940</v>
      </c>
      <c r="B75" t="s">
        <v>1941</v>
      </c>
      <c r="C75" t="s">
        <v>286</v>
      </c>
      <c r="D75" t="s">
        <v>861</v>
      </c>
      <c r="E75" t="s">
        <v>861</v>
      </c>
      <c r="F75" t="s">
        <v>911</v>
      </c>
      <c r="G75" t="s">
        <v>1930</v>
      </c>
      <c r="H75" t="s">
        <v>1931</v>
      </c>
      <c r="I75" t="s">
        <v>59</v>
      </c>
      <c r="J75" t="s">
        <v>1942</v>
      </c>
      <c r="K75">
        <v>21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 t="s">
        <v>1016</v>
      </c>
      <c r="B76" t="s">
        <v>1017</v>
      </c>
      <c r="C76" t="s">
        <v>286</v>
      </c>
      <c r="D76" t="s">
        <v>287</v>
      </c>
      <c r="E76" t="s">
        <v>288</v>
      </c>
      <c r="F76" t="s">
        <v>289</v>
      </c>
      <c r="G76" t="s">
        <v>463</v>
      </c>
      <c r="H76" t="s">
        <v>464</v>
      </c>
      <c r="I76" t="s">
        <v>100</v>
      </c>
      <c r="J76" t="s">
        <v>1018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8122</v>
      </c>
      <c r="AK76">
        <v>159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 t="s">
        <v>1928</v>
      </c>
      <c r="B77" t="s">
        <v>1929</v>
      </c>
      <c r="C77" t="s">
        <v>286</v>
      </c>
      <c r="D77" t="s">
        <v>861</v>
      </c>
      <c r="E77" t="s">
        <v>861</v>
      </c>
      <c r="F77" t="s">
        <v>911</v>
      </c>
      <c r="G77" t="s">
        <v>1930</v>
      </c>
      <c r="H77" t="s">
        <v>1931</v>
      </c>
      <c r="I77" t="s">
        <v>58</v>
      </c>
      <c r="J77" t="s">
        <v>1932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">
      <c r="A78" t="s">
        <v>1879</v>
      </c>
      <c r="B78" t="s">
        <v>1880</v>
      </c>
      <c r="C78" t="s">
        <v>286</v>
      </c>
      <c r="D78" t="s">
        <v>287</v>
      </c>
      <c r="E78" t="s">
        <v>288</v>
      </c>
      <c r="F78" t="s">
        <v>454</v>
      </c>
      <c r="G78" t="s">
        <v>616</v>
      </c>
      <c r="H78" t="s">
        <v>1881</v>
      </c>
      <c r="I78" t="s">
        <v>221</v>
      </c>
      <c r="J78" t="s">
        <v>1882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 t="s">
        <v>866</v>
      </c>
      <c r="B79" t="s">
        <v>867</v>
      </c>
      <c r="C79" t="s">
        <v>286</v>
      </c>
      <c r="D79" t="s">
        <v>861</v>
      </c>
      <c r="E79" t="s">
        <v>861</v>
      </c>
      <c r="F79" t="s">
        <v>862</v>
      </c>
      <c r="G79" t="s">
        <v>863</v>
      </c>
      <c r="H79" t="s">
        <v>864</v>
      </c>
      <c r="I79" t="s">
        <v>132</v>
      </c>
      <c r="J79" t="s">
        <v>868</v>
      </c>
      <c r="K79">
        <v>0</v>
      </c>
      <c r="L79">
        <v>0</v>
      </c>
      <c r="M79">
        <v>0</v>
      </c>
      <c r="N79">
        <v>0</v>
      </c>
      <c r="O79">
        <v>7345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">
      <c r="A80" t="s">
        <v>1034</v>
      </c>
      <c r="B80" t="s">
        <v>1035</v>
      </c>
      <c r="C80" t="s">
        <v>286</v>
      </c>
      <c r="D80" t="s">
        <v>287</v>
      </c>
      <c r="E80" t="s">
        <v>288</v>
      </c>
      <c r="F80" t="s">
        <v>289</v>
      </c>
      <c r="G80" t="s">
        <v>463</v>
      </c>
      <c r="H80" t="s">
        <v>464</v>
      </c>
      <c r="I80" t="s">
        <v>103</v>
      </c>
      <c r="J80" t="s">
        <v>1036</v>
      </c>
      <c r="K80">
        <v>0</v>
      </c>
      <c r="L80">
        <v>0</v>
      </c>
      <c r="M80">
        <v>89</v>
      </c>
      <c r="N80">
        <v>567</v>
      </c>
      <c r="O80">
        <v>0</v>
      </c>
      <c r="P80">
        <v>0</v>
      </c>
      <c r="Q80">
        <v>89</v>
      </c>
      <c r="R80">
        <v>0</v>
      </c>
      <c r="S80">
        <v>0</v>
      </c>
      <c r="T80">
        <v>9</v>
      </c>
      <c r="U80">
        <v>0</v>
      </c>
      <c r="V80">
        <v>40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29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 t="s">
        <v>1500</v>
      </c>
      <c r="B81" t="s">
        <v>1501</v>
      </c>
      <c r="C81" t="s">
        <v>286</v>
      </c>
      <c r="D81" t="s">
        <v>287</v>
      </c>
      <c r="E81" t="s">
        <v>960</v>
      </c>
      <c r="F81" t="s">
        <v>961</v>
      </c>
      <c r="G81" t="s">
        <v>1066</v>
      </c>
      <c r="H81" t="s">
        <v>1502</v>
      </c>
      <c r="I81" t="s">
        <v>2</v>
      </c>
      <c r="J81" t="s">
        <v>1503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 t="s">
        <v>1676</v>
      </c>
      <c r="B82" t="s">
        <v>1677</v>
      </c>
      <c r="C82" t="s">
        <v>286</v>
      </c>
      <c r="D82" t="s">
        <v>1046</v>
      </c>
      <c r="E82" t="s">
        <v>1059</v>
      </c>
      <c r="F82" t="s">
        <v>1060</v>
      </c>
      <c r="G82" t="s">
        <v>1061</v>
      </c>
      <c r="H82" t="s">
        <v>1674</v>
      </c>
      <c r="I82" t="s">
        <v>64</v>
      </c>
      <c r="J82" t="s">
        <v>1678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613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">
      <c r="A83" t="s">
        <v>1551</v>
      </c>
      <c r="B83" t="s">
        <v>1552</v>
      </c>
      <c r="C83" t="s">
        <v>286</v>
      </c>
      <c r="D83" t="s">
        <v>287</v>
      </c>
      <c r="E83" t="s">
        <v>960</v>
      </c>
      <c r="F83" t="s">
        <v>961</v>
      </c>
      <c r="G83" t="s">
        <v>1532</v>
      </c>
      <c r="H83" t="s">
        <v>1543</v>
      </c>
      <c r="I83" t="s">
        <v>231</v>
      </c>
      <c r="J83" t="s">
        <v>1553</v>
      </c>
      <c r="K83">
        <v>56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 t="s">
        <v>1010</v>
      </c>
      <c r="B84" t="s">
        <v>1011</v>
      </c>
      <c r="C84" t="s">
        <v>286</v>
      </c>
      <c r="D84" t="s">
        <v>287</v>
      </c>
      <c r="E84" t="s">
        <v>1005</v>
      </c>
      <c r="F84" t="s">
        <v>1006</v>
      </c>
      <c r="G84" t="s">
        <v>1007</v>
      </c>
      <c r="H84" t="s">
        <v>1008</v>
      </c>
      <c r="I84" t="s">
        <v>270</v>
      </c>
      <c r="J84" t="s">
        <v>1012</v>
      </c>
      <c r="K84">
        <v>31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 t="s">
        <v>1999</v>
      </c>
      <c r="B85" t="s">
        <v>2000</v>
      </c>
      <c r="C85" t="s">
        <v>286</v>
      </c>
      <c r="D85" t="s">
        <v>861</v>
      </c>
      <c r="E85" t="s">
        <v>861</v>
      </c>
      <c r="F85" t="s">
        <v>937</v>
      </c>
      <c r="G85" t="s">
        <v>938</v>
      </c>
      <c r="H85" t="s">
        <v>2001</v>
      </c>
      <c r="I85" t="s">
        <v>70</v>
      </c>
      <c r="J85" t="s">
        <v>2002</v>
      </c>
      <c r="K85">
        <v>311</v>
      </c>
      <c r="L85">
        <v>0</v>
      </c>
      <c r="M85">
        <v>0</v>
      </c>
      <c r="N85">
        <v>0</v>
      </c>
      <c r="O85">
        <v>27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333</v>
      </c>
      <c r="W85">
        <v>0</v>
      </c>
      <c r="X85">
        <v>0</v>
      </c>
      <c r="Y85">
        <v>0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248</v>
      </c>
      <c r="AH85">
        <v>0</v>
      </c>
      <c r="AI85">
        <v>0</v>
      </c>
      <c r="AJ85">
        <v>0</v>
      </c>
      <c r="AK85">
        <v>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">
      <c r="A86" t="s">
        <v>2067</v>
      </c>
      <c r="B86" t="s">
        <v>2068</v>
      </c>
      <c r="C86" t="s">
        <v>286</v>
      </c>
      <c r="D86" t="s">
        <v>861</v>
      </c>
      <c r="E86" t="s">
        <v>861</v>
      </c>
      <c r="F86" t="s">
        <v>862</v>
      </c>
      <c r="G86" t="s">
        <v>863</v>
      </c>
      <c r="H86" t="s">
        <v>2069</v>
      </c>
      <c r="I86" t="s">
        <v>162</v>
      </c>
      <c r="J86" t="s">
        <v>2070</v>
      </c>
      <c r="K86">
        <v>13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 t="s">
        <v>835</v>
      </c>
      <c r="B87" t="s">
        <v>836</v>
      </c>
      <c r="C87" t="s">
        <v>286</v>
      </c>
      <c r="D87" t="s">
        <v>287</v>
      </c>
      <c r="E87" t="s">
        <v>288</v>
      </c>
      <c r="F87" t="s">
        <v>454</v>
      </c>
      <c r="G87" t="s">
        <v>769</v>
      </c>
      <c r="H87" t="s">
        <v>770</v>
      </c>
      <c r="I87" t="s">
        <v>42</v>
      </c>
      <c r="J87" t="s">
        <v>837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307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384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">
      <c r="A88" t="s">
        <v>793</v>
      </c>
      <c r="B88" t="s">
        <v>794</v>
      </c>
      <c r="C88" t="s">
        <v>286</v>
      </c>
      <c r="D88" t="s">
        <v>287</v>
      </c>
      <c r="E88" t="s">
        <v>288</v>
      </c>
      <c r="F88" t="s">
        <v>454</v>
      </c>
      <c r="G88" t="s">
        <v>769</v>
      </c>
      <c r="H88" t="s">
        <v>770</v>
      </c>
      <c r="I88" t="s">
        <v>45</v>
      </c>
      <c r="J88" t="s">
        <v>795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3529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">
      <c r="A89" t="s">
        <v>1672</v>
      </c>
      <c r="B89" t="s">
        <v>1673</v>
      </c>
      <c r="C89" t="s">
        <v>286</v>
      </c>
      <c r="D89" t="s">
        <v>1046</v>
      </c>
      <c r="E89" t="s">
        <v>1059</v>
      </c>
      <c r="F89" t="s">
        <v>1060</v>
      </c>
      <c r="G89" t="s">
        <v>1061</v>
      </c>
      <c r="H89" t="s">
        <v>1674</v>
      </c>
      <c r="I89" t="s">
        <v>64</v>
      </c>
      <c r="J89" t="s">
        <v>1675</v>
      </c>
      <c r="K89">
        <v>0</v>
      </c>
      <c r="L89">
        <v>0</v>
      </c>
      <c r="M89">
        <v>0</v>
      </c>
      <c r="N89">
        <v>70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893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266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">
      <c r="A90" t="s">
        <v>778</v>
      </c>
      <c r="B90" t="s">
        <v>779</v>
      </c>
      <c r="C90" t="s">
        <v>286</v>
      </c>
      <c r="D90" t="s">
        <v>287</v>
      </c>
      <c r="E90" t="s">
        <v>288</v>
      </c>
      <c r="F90" t="s">
        <v>454</v>
      </c>
      <c r="G90" t="s">
        <v>769</v>
      </c>
      <c r="H90" t="s">
        <v>770</v>
      </c>
      <c r="I90" t="s">
        <v>45</v>
      </c>
      <c r="J90" t="s">
        <v>780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297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">
      <c r="A91" t="s">
        <v>1587</v>
      </c>
      <c r="B91" t="s">
        <v>1588</v>
      </c>
      <c r="C91" t="s">
        <v>286</v>
      </c>
      <c r="D91" t="s">
        <v>287</v>
      </c>
      <c r="E91" t="s">
        <v>960</v>
      </c>
      <c r="F91" t="s">
        <v>961</v>
      </c>
      <c r="G91" t="s">
        <v>1532</v>
      </c>
      <c r="H91" t="s">
        <v>1533</v>
      </c>
      <c r="I91" t="s">
        <v>217</v>
      </c>
      <c r="J91" t="s">
        <v>1589</v>
      </c>
      <c r="K91">
        <v>18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 t="s">
        <v>1303</v>
      </c>
      <c r="B92" t="s">
        <v>1304</v>
      </c>
      <c r="C92" t="s">
        <v>286</v>
      </c>
      <c r="D92" t="s">
        <v>946</v>
      </c>
      <c r="E92" t="s">
        <v>1284</v>
      </c>
      <c r="F92" t="s">
        <v>1305</v>
      </c>
      <c r="G92" t="s">
        <v>1306</v>
      </c>
      <c r="H92" t="s">
        <v>1307</v>
      </c>
      <c r="I92" t="s">
        <v>169</v>
      </c>
      <c r="J92" t="s">
        <v>1308</v>
      </c>
      <c r="K92">
        <v>29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258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">
      <c r="A93" t="s">
        <v>366</v>
      </c>
      <c r="B93" t="s">
        <v>367</v>
      </c>
      <c r="C93" t="s">
        <v>286</v>
      </c>
      <c r="D93" t="s">
        <v>287</v>
      </c>
      <c r="E93" t="s">
        <v>288</v>
      </c>
      <c r="F93" t="s">
        <v>289</v>
      </c>
      <c r="G93" t="s">
        <v>290</v>
      </c>
      <c r="H93" t="s">
        <v>291</v>
      </c>
      <c r="I93" t="s">
        <v>254</v>
      </c>
      <c r="J93" t="s">
        <v>368</v>
      </c>
      <c r="K93">
        <v>316</v>
      </c>
      <c r="L93">
        <v>0</v>
      </c>
      <c r="M93">
        <v>3</v>
      </c>
      <c r="N93">
        <v>0</v>
      </c>
      <c r="O93">
        <v>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832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">
      <c r="A94" t="s">
        <v>582</v>
      </c>
      <c r="B94" t="s">
        <v>583</v>
      </c>
      <c r="C94" t="s">
        <v>286</v>
      </c>
      <c r="D94" t="s">
        <v>287</v>
      </c>
      <c r="E94" t="s">
        <v>288</v>
      </c>
      <c r="F94" t="s">
        <v>289</v>
      </c>
      <c r="G94" t="s">
        <v>576</v>
      </c>
      <c r="H94" t="s">
        <v>577</v>
      </c>
      <c r="I94" t="s">
        <v>21</v>
      </c>
      <c r="J94" t="s">
        <v>584</v>
      </c>
      <c r="K94">
        <v>57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253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 t="s">
        <v>1626</v>
      </c>
      <c r="B95" t="s">
        <v>1627</v>
      </c>
      <c r="C95" t="s">
        <v>286</v>
      </c>
      <c r="D95" t="s">
        <v>287</v>
      </c>
      <c r="E95" t="s">
        <v>960</v>
      </c>
      <c r="F95" t="s">
        <v>961</v>
      </c>
      <c r="G95" t="s">
        <v>962</v>
      </c>
      <c r="H95" t="s">
        <v>963</v>
      </c>
      <c r="I95" t="s">
        <v>63</v>
      </c>
      <c r="J95" t="s">
        <v>1628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 t="s">
        <v>308</v>
      </c>
      <c r="B96" t="s">
        <v>309</v>
      </c>
      <c r="C96" t="s">
        <v>286</v>
      </c>
      <c r="D96" t="s">
        <v>287</v>
      </c>
      <c r="E96" t="s">
        <v>288</v>
      </c>
      <c r="F96" t="s">
        <v>289</v>
      </c>
      <c r="G96" t="s">
        <v>290</v>
      </c>
      <c r="H96" t="s">
        <v>291</v>
      </c>
      <c r="I96" t="s">
        <v>260</v>
      </c>
      <c r="J96" t="s">
        <v>310</v>
      </c>
      <c r="K96">
        <v>0</v>
      </c>
      <c r="L96">
        <v>125</v>
      </c>
      <c r="M96">
        <v>0</v>
      </c>
      <c r="N96">
        <v>0</v>
      </c>
      <c r="O96">
        <v>0</v>
      </c>
      <c r="P96">
        <v>86</v>
      </c>
      <c r="Q96">
        <v>103</v>
      </c>
      <c r="R96">
        <v>355</v>
      </c>
      <c r="S96">
        <v>109</v>
      </c>
      <c r="T96">
        <v>15</v>
      </c>
      <c r="U96">
        <v>78</v>
      </c>
      <c r="V96">
        <v>0</v>
      </c>
      <c r="W96">
        <v>161</v>
      </c>
      <c r="X96">
        <v>0</v>
      </c>
      <c r="Y96">
        <v>0</v>
      </c>
      <c r="Z96">
        <v>0</v>
      </c>
      <c r="AA96">
        <v>166</v>
      </c>
      <c r="AB96">
        <v>241</v>
      </c>
      <c r="AC96">
        <v>201</v>
      </c>
      <c r="AD96">
        <v>144</v>
      </c>
      <c r="AE96">
        <v>9</v>
      </c>
      <c r="AF96">
        <v>31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2</v>
      </c>
      <c r="AM96">
        <v>2</v>
      </c>
      <c r="AN96">
        <v>6</v>
      </c>
      <c r="AO96">
        <v>0</v>
      </c>
      <c r="AP96">
        <v>5</v>
      </c>
      <c r="AQ96">
        <v>11</v>
      </c>
    </row>
    <row r="97" spans="1:43" x14ac:dyDescent="0.2">
      <c r="A97" t="s">
        <v>342</v>
      </c>
      <c r="B97" t="s">
        <v>343</v>
      </c>
      <c r="C97" t="s">
        <v>286</v>
      </c>
      <c r="D97" t="s">
        <v>287</v>
      </c>
      <c r="E97" t="s">
        <v>288</v>
      </c>
      <c r="F97" t="s">
        <v>289</v>
      </c>
      <c r="G97" t="s">
        <v>290</v>
      </c>
      <c r="H97" t="s">
        <v>291</v>
      </c>
      <c r="I97" t="s">
        <v>248</v>
      </c>
      <c r="J97" t="s">
        <v>344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688</v>
      </c>
      <c r="AH97">
        <v>0</v>
      </c>
      <c r="AI97">
        <v>0</v>
      </c>
      <c r="AJ97">
        <v>0</v>
      </c>
      <c r="AK97">
        <v>18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 t="s">
        <v>1089</v>
      </c>
      <c r="B98" t="s">
        <v>1090</v>
      </c>
      <c r="C98" t="s">
        <v>286</v>
      </c>
      <c r="D98" t="s">
        <v>946</v>
      </c>
      <c r="E98" t="s">
        <v>972</v>
      </c>
      <c r="F98" t="s">
        <v>1085</v>
      </c>
      <c r="G98" t="s">
        <v>1086</v>
      </c>
      <c r="H98" t="s">
        <v>1087</v>
      </c>
      <c r="I98" t="s">
        <v>224</v>
      </c>
      <c r="J98" t="s">
        <v>1091</v>
      </c>
      <c r="K98">
        <v>21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">
      <c r="A99" t="s">
        <v>585</v>
      </c>
      <c r="B99" t="s">
        <v>586</v>
      </c>
      <c r="C99" t="s">
        <v>286</v>
      </c>
      <c r="D99" t="s">
        <v>287</v>
      </c>
      <c r="E99" t="s">
        <v>288</v>
      </c>
      <c r="F99" t="s">
        <v>289</v>
      </c>
      <c r="G99" t="s">
        <v>576</v>
      </c>
      <c r="H99" t="s">
        <v>587</v>
      </c>
      <c r="I99" t="s">
        <v>24</v>
      </c>
      <c r="J99" t="s">
        <v>588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135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">
      <c r="A100" t="s">
        <v>673</v>
      </c>
      <c r="B100" t="s">
        <v>674</v>
      </c>
      <c r="C100" t="s">
        <v>286</v>
      </c>
      <c r="D100" t="s">
        <v>287</v>
      </c>
      <c r="E100" t="s">
        <v>288</v>
      </c>
      <c r="F100" t="s">
        <v>454</v>
      </c>
      <c r="G100" t="s">
        <v>616</v>
      </c>
      <c r="H100" t="s">
        <v>617</v>
      </c>
      <c r="I100" t="s">
        <v>235</v>
      </c>
      <c r="J100" t="s">
        <v>675</v>
      </c>
      <c r="K100">
        <v>58</v>
      </c>
      <c r="L100">
        <v>0</v>
      </c>
      <c r="M100">
        <v>0</v>
      </c>
      <c r="N100">
        <v>0</v>
      </c>
      <c r="O100">
        <v>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126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1036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 t="s">
        <v>1921</v>
      </c>
      <c r="B101" t="s">
        <v>1922</v>
      </c>
      <c r="C101" t="s">
        <v>286</v>
      </c>
      <c r="D101" t="s">
        <v>861</v>
      </c>
      <c r="E101" t="s">
        <v>861</v>
      </c>
      <c r="F101" t="s">
        <v>925</v>
      </c>
      <c r="G101" t="s">
        <v>926</v>
      </c>
      <c r="H101" t="s">
        <v>927</v>
      </c>
      <c r="I101" t="s">
        <v>84</v>
      </c>
      <c r="J101" t="s">
        <v>1923</v>
      </c>
      <c r="K101">
        <v>51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206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 x14ac:dyDescent="0.2">
      <c r="A102" t="s">
        <v>568</v>
      </c>
      <c r="B102" t="s">
        <v>569</v>
      </c>
      <c r="C102" t="s">
        <v>286</v>
      </c>
      <c r="D102" t="s">
        <v>287</v>
      </c>
      <c r="E102" t="s">
        <v>288</v>
      </c>
      <c r="F102" t="s">
        <v>289</v>
      </c>
      <c r="G102" t="s">
        <v>443</v>
      </c>
      <c r="H102" t="s">
        <v>444</v>
      </c>
      <c r="I102" t="s">
        <v>140</v>
      </c>
      <c r="J102" t="s">
        <v>570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102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">
      <c r="A103" t="s">
        <v>1146</v>
      </c>
      <c r="B103" t="s">
        <v>1147</v>
      </c>
      <c r="C103" t="s">
        <v>286</v>
      </c>
      <c r="D103" t="s">
        <v>946</v>
      </c>
      <c r="E103" t="s">
        <v>972</v>
      </c>
      <c r="F103" t="s">
        <v>1148</v>
      </c>
      <c r="G103" t="s">
        <v>1149</v>
      </c>
      <c r="H103" t="s">
        <v>1150</v>
      </c>
      <c r="I103" t="s">
        <v>119</v>
      </c>
      <c r="J103" t="s">
        <v>1151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 t="s">
        <v>333</v>
      </c>
      <c r="B104" t="s">
        <v>334</v>
      </c>
      <c r="C104" t="s">
        <v>286</v>
      </c>
      <c r="D104" t="s">
        <v>287</v>
      </c>
      <c r="E104" t="s">
        <v>288</v>
      </c>
      <c r="F104" t="s">
        <v>289</v>
      </c>
      <c r="G104" t="s">
        <v>290</v>
      </c>
      <c r="H104" t="s">
        <v>291</v>
      </c>
      <c r="I104" t="s">
        <v>250</v>
      </c>
      <c r="J104" t="s">
        <v>335</v>
      </c>
      <c r="K104">
        <v>0</v>
      </c>
      <c r="L104">
        <v>0</v>
      </c>
      <c r="M104">
        <v>0</v>
      </c>
      <c r="N104">
        <v>0</v>
      </c>
      <c r="O104">
        <v>14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19958</v>
      </c>
      <c r="AH104">
        <v>0</v>
      </c>
      <c r="AI104">
        <v>18</v>
      </c>
      <c r="AJ104">
        <v>37</v>
      </c>
      <c r="AK104">
        <v>435</v>
      </c>
      <c r="AL104">
        <v>47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 t="s">
        <v>1801</v>
      </c>
      <c r="B105" t="s">
        <v>1802</v>
      </c>
      <c r="C105" t="s">
        <v>286</v>
      </c>
      <c r="D105" t="s">
        <v>287</v>
      </c>
      <c r="E105" t="s">
        <v>960</v>
      </c>
      <c r="F105" t="s">
        <v>961</v>
      </c>
      <c r="G105" t="s">
        <v>1779</v>
      </c>
      <c r="H105" t="s">
        <v>1803</v>
      </c>
      <c r="I105" t="s">
        <v>123</v>
      </c>
      <c r="J105" t="s">
        <v>1804</v>
      </c>
      <c r="K105">
        <v>82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 x14ac:dyDescent="0.2">
      <c r="A106" t="s">
        <v>640</v>
      </c>
      <c r="B106" t="s">
        <v>641</v>
      </c>
      <c r="C106" t="s">
        <v>286</v>
      </c>
      <c r="D106" t="s">
        <v>287</v>
      </c>
      <c r="E106" t="s">
        <v>288</v>
      </c>
      <c r="F106" t="s">
        <v>454</v>
      </c>
      <c r="G106" t="s">
        <v>616</v>
      </c>
      <c r="H106" t="s">
        <v>617</v>
      </c>
      <c r="I106" t="s">
        <v>241</v>
      </c>
      <c r="J106" t="s">
        <v>642</v>
      </c>
      <c r="K106">
        <v>13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">
      <c r="A107" t="s">
        <v>625</v>
      </c>
      <c r="B107" t="s">
        <v>626</v>
      </c>
      <c r="C107" t="s">
        <v>286</v>
      </c>
      <c r="D107" t="s">
        <v>287</v>
      </c>
      <c r="E107" t="s">
        <v>288</v>
      </c>
      <c r="F107" t="s">
        <v>454</v>
      </c>
      <c r="G107" t="s">
        <v>616</v>
      </c>
      <c r="H107" t="s">
        <v>617</v>
      </c>
      <c r="I107" t="s">
        <v>241</v>
      </c>
      <c r="J107" t="s">
        <v>627</v>
      </c>
      <c r="K107">
        <v>1704</v>
      </c>
      <c r="L107">
        <v>0</v>
      </c>
      <c r="M107">
        <v>51</v>
      </c>
      <c r="N107">
        <v>0</v>
      </c>
      <c r="O107">
        <v>73</v>
      </c>
      <c r="P107">
        <v>13</v>
      </c>
      <c r="Q107">
        <v>0</v>
      </c>
      <c r="R107">
        <v>0</v>
      </c>
      <c r="S107">
        <v>3</v>
      </c>
      <c r="T107">
        <v>0</v>
      </c>
      <c r="U107">
        <v>0</v>
      </c>
      <c r="V107">
        <v>1225</v>
      </c>
      <c r="W107">
        <v>0</v>
      </c>
      <c r="X107">
        <v>7</v>
      </c>
      <c r="Y107">
        <v>0</v>
      </c>
      <c r="Z107">
        <v>17673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4968</v>
      </c>
      <c r="AH107">
        <v>0</v>
      </c>
      <c r="AI107">
        <v>18</v>
      </c>
      <c r="AJ107">
        <v>0</v>
      </c>
      <c r="AK107">
        <v>38</v>
      </c>
      <c r="AL107">
        <v>9</v>
      </c>
      <c r="AM107">
        <v>0</v>
      </c>
      <c r="AN107">
        <v>1</v>
      </c>
      <c r="AO107">
        <v>18</v>
      </c>
      <c r="AP107">
        <v>0</v>
      </c>
      <c r="AQ107">
        <v>0</v>
      </c>
    </row>
    <row r="108" spans="1:43" x14ac:dyDescent="0.2">
      <c r="A108" t="s">
        <v>496</v>
      </c>
      <c r="B108" t="s">
        <v>497</v>
      </c>
      <c r="C108" t="s">
        <v>286</v>
      </c>
      <c r="D108" t="s">
        <v>287</v>
      </c>
      <c r="E108" t="s">
        <v>288</v>
      </c>
      <c r="F108" t="s">
        <v>289</v>
      </c>
      <c r="G108" t="s">
        <v>443</v>
      </c>
      <c r="H108" t="s">
        <v>444</v>
      </c>
      <c r="I108" t="s">
        <v>141</v>
      </c>
      <c r="J108" t="s">
        <v>498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525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873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2">
      <c r="A109" t="s">
        <v>1596</v>
      </c>
      <c r="B109" t="s">
        <v>1597</v>
      </c>
      <c r="C109" t="s">
        <v>286</v>
      </c>
      <c r="D109" t="s">
        <v>287</v>
      </c>
      <c r="E109" t="s">
        <v>960</v>
      </c>
      <c r="F109" t="s">
        <v>961</v>
      </c>
      <c r="G109" t="s">
        <v>1532</v>
      </c>
      <c r="H109" t="s">
        <v>1533</v>
      </c>
      <c r="I109" t="s">
        <v>217</v>
      </c>
      <c r="J109" t="s">
        <v>1598</v>
      </c>
      <c r="K109">
        <v>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 x14ac:dyDescent="0.2">
      <c r="A110" t="s">
        <v>965</v>
      </c>
      <c r="B110" t="s">
        <v>966</v>
      </c>
      <c r="C110" t="s">
        <v>286</v>
      </c>
      <c r="D110" t="s">
        <v>946</v>
      </c>
      <c r="E110" t="s">
        <v>947</v>
      </c>
      <c r="F110" t="s">
        <v>954</v>
      </c>
      <c r="G110" t="s">
        <v>967</v>
      </c>
      <c r="H110" t="s">
        <v>968</v>
      </c>
      <c r="I110" t="s">
        <v>173</v>
      </c>
      <c r="J110" t="s">
        <v>969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1526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15</v>
      </c>
      <c r="AQ110">
        <v>0</v>
      </c>
    </row>
    <row r="111" spans="1:43" x14ac:dyDescent="0.2">
      <c r="A111" t="s">
        <v>1372</v>
      </c>
      <c r="B111" t="s">
        <v>1373</v>
      </c>
      <c r="C111" t="s">
        <v>1356</v>
      </c>
      <c r="D111" t="s">
        <v>1357</v>
      </c>
      <c r="E111" t="s">
        <v>1358</v>
      </c>
      <c r="F111" t="s">
        <v>1359</v>
      </c>
      <c r="G111" t="s">
        <v>1360</v>
      </c>
      <c r="H111" t="s">
        <v>1361</v>
      </c>
      <c r="I111" t="s">
        <v>271</v>
      </c>
      <c r="J111" t="s">
        <v>1374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199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2">
      <c r="A112" t="s">
        <v>1330</v>
      </c>
      <c r="B112" t="s">
        <v>1331</v>
      </c>
      <c r="C112" t="s">
        <v>286</v>
      </c>
      <c r="D112" t="s">
        <v>946</v>
      </c>
      <c r="E112" t="s">
        <v>947</v>
      </c>
      <c r="F112" t="s">
        <v>954</v>
      </c>
      <c r="G112" t="s">
        <v>1332</v>
      </c>
      <c r="H112" t="s">
        <v>1333</v>
      </c>
      <c r="I112" t="s">
        <v>210</v>
      </c>
      <c r="J112" t="s">
        <v>1334</v>
      </c>
      <c r="K112">
        <v>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159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2">
      <c r="A113" t="s">
        <v>2201</v>
      </c>
      <c r="B113" t="s">
        <v>2202</v>
      </c>
      <c r="C113" t="s">
        <v>286</v>
      </c>
      <c r="D113" t="s">
        <v>861</v>
      </c>
      <c r="E113" t="s">
        <v>861</v>
      </c>
      <c r="F113" t="s">
        <v>925</v>
      </c>
      <c r="G113" t="s">
        <v>926</v>
      </c>
      <c r="H113" t="s">
        <v>2203</v>
      </c>
      <c r="I113" t="s">
        <v>163</v>
      </c>
      <c r="J113" t="s">
        <v>2204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 x14ac:dyDescent="0.2">
      <c r="A114" t="s">
        <v>412</v>
      </c>
      <c r="B114" t="s">
        <v>413</v>
      </c>
      <c r="C114" t="s">
        <v>286</v>
      </c>
      <c r="D114" t="s">
        <v>287</v>
      </c>
      <c r="E114" t="s">
        <v>288</v>
      </c>
      <c r="F114" t="s">
        <v>289</v>
      </c>
      <c r="G114" t="s">
        <v>290</v>
      </c>
      <c r="H114" t="s">
        <v>410</v>
      </c>
      <c r="I114" t="s">
        <v>148</v>
      </c>
      <c r="J114" t="s">
        <v>414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1618</v>
      </c>
      <c r="AI114">
        <v>0</v>
      </c>
      <c r="AJ114">
        <v>0</v>
      </c>
      <c r="AK114">
        <v>0</v>
      </c>
      <c r="AL114">
        <v>730</v>
      </c>
      <c r="AM114">
        <v>609</v>
      </c>
      <c r="AN114">
        <v>748</v>
      </c>
      <c r="AO114">
        <v>686</v>
      </c>
      <c r="AP114">
        <v>1029</v>
      </c>
      <c r="AQ114">
        <v>2679</v>
      </c>
    </row>
    <row r="115" spans="1:43" x14ac:dyDescent="0.2">
      <c r="A115" t="s">
        <v>520</v>
      </c>
      <c r="B115" t="s">
        <v>521</v>
      </c>
      <c r="C115" t="s">
        <v>286</v>
      </c>
      <c r="D115" t="s">
        <v>287</v>
      </c>
      <c r="E115" t="s">
        <v>288</v>
      </c>
      <c r="F115" t="s">
        <v>289</v>
      </c>
      <c r="G115" t="s">
        <v>443</v>
      </c>
      <c r="H115" t="s">
        <v>444</v>
      </c>
      <c r="I115" t="s">
        <v>141</v>
      </c>
      <c r="J115" t="s">
        <v>522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902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 x14ac:dyDescent="0.2">
      <c r="A116" t="s">
        <v>2266</v>
      </c>
      <c r="B116" t="s">
        <v>2267</v>
      </c>
      <c r="C116" t="s">
        <v>286</v>
      </c>
      <c r="D116" t="s">
        <v>287</v>
      </c>
      <c r="E116" t="s">
        <v>288</v>
      </c>
      <c r="F116" t="s">
        <v>289</v>
      </c>
      <c r="G116" t="s">
        <v>443</v>
      </c>
      <c r="H116" t="s">
        <v>444</v>
      </c>
      <c r="I116" t="s">
        <v>145</v>
      </c>
      <c r="J116" t="s">
        <v>2268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 t="s">
        <v>2269</v>
      </c>
      <c r="B117" t="s">
        <v>2270</v>
      </c>
      <c r="C117" t="s">
        <v>286</v>
      </c>
      <c r="D117" t="s">
        <v>287</v>
      </c>
      <c r="E117" t="s">
        <v>288</v>
      </c>
      <c r="F117" t="s">
        <v>289</v>
      </c>
      <c r="G117" t="s">
        <v>443</v>
      </c>
      <c r="H117" t="s">
        <v>444</v>
      </c>
      <c r="I117" t="s">
        <v>145</v>
      </c>
      <c r="J117" t="s">
        <v>2271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111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 x14ac:dyDescent="0.2">
      <c r="A118" t="s">
        <v>767</v>
      </c>
      <c r="B118" t="s">
        <v>768</v>
      </c>
      <c r="C118" t="s">
        <v>286</v>
      </c>
      <c r="D118" t="s">
        <v>287</v>
      </c>
      <c r="E118" t="s">
        <v>288</v>
      </c>
      <c r="F118" t="s">
        <v>454</v>
      </c>
      <c r="G118" t="s">
        <v>769</v>
      </c>
      <c r="H118" t="s">
        <v>770</v>
      </c>
      <c r="I118" t="s">
        <v>45</v>
      </c>
      <c r="J118" t="s">
        <v>771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529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1:43" x14ac:dyDescent="0.2">
      <c r="A119" t="s">
        <v>2080</v>
      </c>
      <c r="B119" t="s">
        <v>2081</v>
      </c>
      <c r="C119" t="s">
        <v>286</v>
      </c>
      <c r="D119" t="s">
        <v>861</v>
      </c>
      <c r="E119" t="s">
        <v>861</v>
      </c>
      <c r="F119" t="s">
        <v>911</v>
      </c>
      <c r="G119" t="s">
        <v>1930</v>
      </c>
      <c r="H119" t="s">
        <v>1931</v>
      </c>
      <c r="I119" t="s">
        <v>57</v>
      </c>
      <c r="J119" t="s">
        <v>2082</v>
      </c>
      <c r="K119">
        <v>74</v>
      </c>
      <c r="L119">
        <v>0</v>
      </c>
      <c r="M119">
        <v>0</v>
      </c>
      <c r="N119">
        <v>0</v>
      </c>
      <c r="O119">
        <v>14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300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2">
      <c r="A120" t="s">
        <v>718</v>
      </c>
      <c r="B120" t="s">
        <v>719</v>
      </c>
      <c r="C120" t="s">
        <v>286</v>
      </c>
      <c r="D120" t="s">
        <v>287</v>
      </c>
      <c r="E120" t="s">
        <v>288</v>
      </c>
      <c r="F120" t="s">
        <v>454</v>
      </c>
      <c r="G120" t="s">
        <v>616</v>
      </c>
      <c r="H120" t="s">
        <v>617</v>
      </c>
      <c r="I120" t="s">
        <v>238</v>
      </c>
      <c r="J120" t="s">
        <v>720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90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2">
      <c r="A121" t="s">
        <v>1111</v>
      </c>
      <c r="B121" t="s">
        <v>1112</v>
      </c>
      <c r="C121" t="s">
        <v>286</v>
      </c>
      <c r="D121" t="s">
        <v>946</v>
      </c>
      <c r="E121" t="s">
        <v>972</v>
      </c>
      <c r="F121" t="s">
        <v>1085</v>
      </c>
      <c r="G121" t="s">
        <v>1086</v>
      </c>
      <c r="H121" t="s">
        <v>1087</v>
      </c>
      <c r="I121" t="s">
        <v>225</v>
      </c>
      <c r="J121" t="s">
        <v>1113</v>
      </c>
      <c r="K121">
        <v>0</v>
      </c>
      <c r="L121">
        <v>0</v>
      </c>
      <c r="M121">
        <v>12</v>
      </c>
      <c r="N121">
        <v>5201</v>
      </c>
      <c r="O121">
        <v>23</v>
      </c>
      <c r="P121">
        <v>0</v>
      </c>
      <c r="Q121">
        <v>231</v>
      </c>
      <c r="R121">
        <v>0</v>
      </c>
      <c r="S121">
        <v>0</v>
      </c>
      <c r="T121">
        <v>81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2">
      <c r="A122" t="s">
        <v>781</v>
      </c>
      <c r="B122" t="s">
        <v>782</v>
      </c>
      <c r="C122" t="s">
        <v>286</v>
      </c>
      <c r="D122" t="s">
        <v>287</v>
      </c>
      <c r="E122" t="s">
        <v>288</v>
      </c>
      <c r="F122" t="s">
        <v>454</v>
      </c>
      <c r="G122" t="s">
        <v>769</v>
      </c>
      <c r="H122" t="s">
        <v>770</v>
      </c>
      <c r="I122" t="s">
        <v>45</v>
      </c>
      <c r="J122" t="s">
        <v>783</v>
      </c>
      <c r="K122">
        <v>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7396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25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">
      <c r="A123" t="s">
        <v>311</v>
      </c>
      <c r="B123" t="s">
        <v>312</v>
      </c>
      <c r="C123" t="s">
        <v>286</v>
      </c>
      <c r="D123" t="s">
        <v>287</v>
      </c>
      <c r="E123" t="s">
        <v>288</v>
      </c>
      <c r="F123" t="s">
        <v>289</v>
      </c>
      <c r="G123" t="s">
        <v>290</v>
      </c>
      <c r="H123" t="s">
        <v>291</v>
      </c>
      <c r="I123" t="s">
        <v>260</v>
      </c>
      <c r="J123" t="s">
        <v>313</v>
      </c>
      <c r="K123">
        <v>615</v>
      </c>
      <c r="L123">
        <v>61952</v>
      </c>
      <c r="M123">
        <v>52</v>
      </c>
      <c r="N123">
        <v>4</v>
      </c>
      <c r="O123">
        <v>108</v>
      </c>
      <c r="P123">
        <v>46894</v>
      </c>
      <c r="Q123">
        <v>53524</v>
      </c>
      <c r="R123">
        <v>169836</v>
      </c>
      <c r="S123">
        <v>66444</v>
      </c>
      <c r="T123">
        <v>9117</v>
      </c>
      <c r="U123">
        <v>44079</v>
      </c>
      <c r="V123">
        <v>1214</v>
      </c>
      <c r="W123">
        <v>111369</v>
      </c>
      <c r="X123">
        <v>33</v>
      </c>
      <c r="Y123">
        <v>81</v>
      </c>
      <c r="Z123">
        <v>102</v>
      </c>
      <c r="AA123">
        <v>112365</v>
      </c>
      <c r="AB123">
        <v>107762</v>
      </c>
      <c r="AC123">
        <v>155625</v>
      </c>
      <c r="AD123">
        <v>78444</v>
      </c>
      <c r="AE123">
        <v>4348</v>
      </c>
      <c r="AF123">
        <v>17463</v>
      </c>
      <c r="AG123">
        <v>106</v>
      </c>
      <c r="AH123">
        <v>216</v>
      </c>
      <c r="AI123">
        <v>82</v>
      </c>
      <c r="AJ123">
        <v>299</v>
      </c>
      <c r="AK123">
        <v>120</v>
      </c>
      <c r="AL123">
        <v>944</v>
      </c>
      <c r="AM123">
        <v>1285</v>
      </c>
      <c r="AN123">
        <v>2051</v>
      </c>
      <c r="AO123">
        <v>1173</v>
      </c>
      <c r="AP123">
        <v>2047</v>
      </c>
      <c r="AQ123">
        <v>6372</v>
      </c>
    </row>
    <row r="124" spans="1:43" x14ac:dyDescent="0.2">
      <c r="A124" t="s">
        <v>1123</v>
      </c>
      <c r="B124" t="s">
        <v>1124</v>
      </c>
      <c r="C124" t="s">
        <v>286</v>
      </c>
      <c r="D124" t="s">
        <v>946</v>
      </c>
      <c r="E124" t="s">
        <v>972</v>
      </c>
      <c r="F124" t="s">
        <v>1085</v>
      </c>
      <c r="G124" t="s">
        <v>1086</v>
      </c>
      <c r="H124" t="s">
        <v>1125</v>
      </c>
      <c r="I124" t="s">
        <v>129</v>
      </c>
      <c r="J124" t="s">
        <v>1126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54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x14ac:dyDescent="0.2">
      <c r="A125" t="s">
        <v>893</v>
      </c>
      <c r="B125" t="s">
        <v>894</v>
      </c>
      <c r="C125" t="s">
        <v>286</v>
      </c>
      <c r="D125" t="s">
        <v>861</v>
      </c>
      <c r="E125" t="s">
        <v>861</v>
      </c>
      <c r="F125" t="s">
        <v>862</v>
      </c>
      <c r="G125" t="s">
        <v>863</v>
      </c>
      <c r="H125" t="s">
        <v>864</v>
      </c>
      <c r="I125" t="s">
        <v>132</v>
      </c>
      <c r="J125" t="s">
        <v>895</v>
      </c>
      <c r="K125">
        <v>0</v>
      </c>
      <c r="L125">
        <v>0</v>
      </c>
      <c r="M125">
        <v>0</v>
      </c>
      <c r="N125">
        <v>0</v>
      </c>
      <c r="O125">
        <v>2635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 t="s">
        <v>772</v>
      </c>
      <c r="B126" t="s">
        <v>773</v>
      </c>
      <c r="C126" t="s">
        <v>286</v>
      </c>
      <c r="D126" t="s">
        <v>287</v>
      </c>
      <c r="E126" t="s">
        <v>288</v>
      </c>
      <c r="F126" t="s">
        <v>454</v>
      </c>
      <c r="G126" t="s">
        <v>769</v>
      </c>
      <c r="H126" t="s">
        <v>770</v>
      </c>
      <c r="I126" t="s">
        <v>45</v>
      </c>
      <c r="J126" t="s">
        <v>774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</v>
      </c>
      <c r="V126">
        <v>0</v>
      </c>
      <c r="W126">
        <v>0</v>
      </c>
      <c r="X126">
        <v>0</v>
      </c>
      <c r="Y126">
        <v>27767</v>
      </c>
      <c r="Z126">
        <v>0</v>
      </c>
      <c r="AA126">
        <v>1</v>
      </c>
      <c r="AB126">
        <v>150</v>
      </c>
      <c r="AC126">
        <v>0</v>
      </c>
      <c r="AD126">
        <v>4</v>
      </c>
      <c r="AE126">
        <v>0</v>
      </c>
      <c r="AF126">
        <v>0</v>
      </c>
      <c r="AG126">
        <v>3</v>
      </c>
      <c r="AH126">
        <v>0</v>
      </c>
      <c r="AI126">
        <v>8</v>
      </c>
      <c r="AJ126">
        <v>5846</v>
      </c>
      <c r="AK126">
        <v>0</v>
      </c>
      <c r="AL126">
        <v>0</v>
      </c>
      <c r="AM126">
        <v>200</v>
      </c>
      <c r="AN126">
        <v>0</v>
      </c>
      <c r="AO126">
        <v>0</v>
      </c>
      <c r="AP126">
        <v>220</v>
      </c>
      <c r="AQ126">
        <v>0</v>
      </c>
    </row>
    <row r="127" spans="1:43" x14ac:dyDescent="0.2">
      <c r="A127" t="s">
        <v>1937</v>
      </c>
      <c r="B127" t="s">
        <v>1938</v>
      </c>
      <c r="C127" t="s">
        <v>286</v>
      </c>
      <c r="D127" t="s">
        <v>861</v>
      </c>
      <c r="E127" t="s">
        <v>861</v>
      </c>
      <c r="F127" t="s">
        <v>911</v>
      </c>
      <c r="G127" t="s">
        <v>1930</v>
      </c>
      <c r="H127" t="s">
        <v>1931</v>
      </c>
      <c r="I127" t="s">
        <v>59</v>
      </c>
      <c r="J127" t="s">
        <v>1939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 x14ac:dyDescent="0.2">
      <c r="A128" t="s">
        <v>2159</v>
      </c>
      <c r="B128" t="s">
        <v>2160</v>
      </c>
      <c r="C128" t="s">
        <v>286</v>
      </c>
      <c r="D128" t="s">
        <v>861</v>
      </c>
      <c r="E128" t="s">
        <v>861</v>
      </c>
      <c r="F128" t="s">
        <v>911</v>
      </c>
      <c r="G128" t="s">
        <v>1950</v>
      </c>
      <c r="H128" t="s">
        <v>2037</v>
      </c>
      <c r="I128" t="s">
        <v>157</v>
      </c>
      <c r="J128" t="s">
        <v>2161</v>
      </c>
      <c r="K128">
        <v>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 x14ac:dyDescent="0.2">
      <c r="A129" t="s">
        <v>878</v>
      </c>
      <c r="B129" t="s">
        <v>879</v>
      </c>
      <c r="C129" t="s">
        <v>286</v>
      </c>
      <c r="D129" t="s">
        <v>861</v>
      </c>
      <c r="E129" t="s">
        <v>861</v>
      </c>
      <c r="F129" t="s">
        <v>862</v>
      </c>
      <c r="G129" t="s">
        <v>863</v>
      </c>
      <c r="H129" t="s">
        <v>864</v>
      </c>
      <c r="I129" t="s">
        <v>132</v>
      </c>
      <c r="J129" t="s">
        <v>880</v>
      </c>
      <c r="K129">
        <v>0</v>
      </c>
      <c r="L129">
        <v>0</v>
      </c>
      <c r="M129">
        <v>0</v>
      </c>
      <c r="N129">
        <v>0</v>
      </c>
      <c r="O129">
        <v>198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 x14ac:dyDescent="0.2">
      <c r="A130" t="s">
        <v>754</v>
      </c>
      <c r="B130" t="s">
        <v>755</v>
      </c>
      <c r="C130" t="s">
        <v>286</v>
      </c>
      <c r="D130" t="s">
        <v>287</v>
      </c>
      <c r="E130" t="s">
        <v>288</v>
      </c>
      <c r="F130" t="s">
        <v>454</v>
      </c>
      <c r="G130" t="s">
        <v>616</v>
      </c>
      <c r="H130" t="s">
        <v>617</v>
      </c>
      <c r="I130" t="s">
        <v>244</v>
      </c>
      <c r="J130" t="s">
        <v>756</v>
      </c>
      <c r="K130">
        <v>14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275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24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 x14ac:dyDescent="0.2">
      <c r="A131" t="s">
        <v>1215</v>
      </c>
      <c r="B131" t="s">
        <v>1216</v>
      </c>
      <c r="C131" t="s">
        <v>286</v>
      </c>
      <c r="D131" t="s">
        <v>946</v>
      </c>
      <c r="E131" t="s">
        <v>972</v>
      </c>
      <c r="F131" t="s">
        <v>973</v>
      </c>
      <c r="G131" t="s">
        <v>1166</v>
      </c>
      <c r="H131" t="s">
        <v>1177</v>
      </c>
      <c r="I131" t="s">
        <v>206</v>
      </c>
      <c r="J131" t="s">
        <v>1217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180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 x14ac:dyDescent="0.2">
      <c r="A132" t="s">
        <v>1616</v>
      </c>
      <c r="B132" t="s">
        <v>1617</v>
      </c>
      <c r="C132" t="s">
        <v>286</v>
      </c>
      <c r="D132" t="s">
        <v>287</v>
      </c>
      <c r="E132" t="s">
        <v>960</v>
      </c>
      <c r="F132" t="s">
        <v>961</v>
      </c>
      <c r="G132" t="s">
        <v>962</v>
      </c>
      <c r="H132" t="s">
        <v>963</v>
      </c>
      <c r="I132" t="s">
        <v>63</v>
      </c>
      <c r="J132" t="s">
        <v>1618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">
      <c r="A133" t="s">
        <v>799</v>
      </c>
      <c r="B133" t="s">
        <v>800</v>
      </c>
      <c r="C133" t="s">
        <v>286</v>
      </c>
      <c r="D133" t="s">
        <v>287</v>
      </c>
      <c r="E133" t="s">
        <v>288</v>
      </c>
      <c r="F133" t="s">
        <v>454</v>
      </c>
      <c r="G133" t="s">
        <v>769</v>
      </c>
      <c r="H133" t="s">
        <v>770</v>
      </c>
      <c r="I133" t="s">
        <v>45</v>
      </c>
      <c r="J133" t="s">
        <v>801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2325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 t="s">
        <v>796</v>
      </c>
      <c r="B134" t="s">
        <v>797</v>
      </c>
      <c r="C134" t="s">
        <v>286</v>
      </c>
      <c r="D134" t="s">
        <v>287</v>
      </c>
      <c r="E134" t="s">
        <v>288</v>
      </c>
      <c r="F134" t="s">
        <v>454</v>
      </c>
      <c r="G134" t="s">
        <v>769</v>
      </c>
      <c r="H134" t="s">
        <v>770</v>
      </c>
      <c r="I134" t="s">
        <v>45</v>
      </c>
      <c r="J134" t="s">
        <v>798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615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">
      <c r="A135" t="s">
        <v>1965</v>
      </c>
      <c r="B135" t="s">
        <v>1966</v>
      </c>
      <c r="C135" t="s">
        <v>286</v>
      </c>
      <c r="D135" t="s">
        <v>861</v>
      </c>
      <c r="E135" t="s">
        <v>861</v>
      </c>
      <c r="F135" t="s">
        <v>862</v>
      </c>
      <c r="G135" t="s">
        <v>1946</v>
      </c>
      <c r="H135" t="s">
        <v>1960</v>
      </c>
      <c r="I135" t="s">
        <v>18</v>
      </c>
      <c r="J135" t="s">
        <v>1967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">
      <c r="A136" t="s">
        <v>787</v>
      </c>
      <c r="B136" t="s">
        <v>788</v>
      </c>
      <c r="C136" t="s">
        <v>286</v>
      </c>
      <c r="D136" t="s">
        <v>287</v>
      </c>
      <c r="E136" t="s">
        <v>288</v>
      </c>
      <c r="F136" t="s">
        <v>454</v>
      </c>
      <c r="G136" t="s">
        <v>769</v>
      </c>
      <c r="H136" t="s">
        <v>770</v>
      </c>
      <c r="I136" t="s">
        <v>45</v>
      </c>
      <c r="J136" t="s">
        <v>789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75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">
      <c r="A137" t="s">
        <v>550</v>
      </c>
      <c r="B137" t="s">
        <v>551</v>
      </c>
      <c r="C137" t="s">
        <v>286</v>
      </c>
      <c r="D137" t="s">
        <v>287</v>
      </c>
      <c r="E137" t="s">
        <v>288</v>
      </c>
      <c r="F137" t="s">
        <v>289</v>
      </c>
      <c r="G137" t="s">
        <v>443</v>
      </c>
      <c r="H137" t="s">
        <v>444</v>
      </c>
      <c r="I137" t="s">
        <v>140</v>
      </c>
      <c r="J137" t="s">
        <v>552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505</v>
      </c>
      <c r="U137">
        <v>593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134</v>
      </c>
      <c r="AB137">
        <v>0</v>
      </c>
      <c r="AC137">
        <v>361</v>
      </c>
      <c r="AD137">
        <v>10759</v>
      </c>
      <c r="AE137">
        <v>5031</v>
      </c>
      <c r="AF137">
        <v>17548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">
      <c r="A138" t="s">
        <v>1572</v>
      </c>
      <c r="B138" t="s">
        <v>1573</v>
      </c>
      <c r="C138" t="s">
        <v>286</v>
      </c>
      <c r="D138" t="s">
        <v>287</v>
      </c>
      <c r="E138" t="s">
        <v>960</v>
      </c>
      <c r="F138" t="s">
        <v>961</v>
      </c>
      <c r="G138" t="s">
        <v>1532</v>
      </c>
      <c r="H138" t="s">
        <v>1543</v>
      </c>
      <c r="I138" t="s">
        <v>231</v>
      </c>
      <c r="J138" t="s">
        <v>1574</v>
      </c>
      <c r="K138">
        <v>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">
      <c r="A139" t="s">
        <v>646</v>
      </c>
      <c r="B139" t="s">
        <v>647</v>
      </c>
      <c r="C139" t="s">
        <v>286</v>
      </c>
      <c r="D139" t="s">
        <v>287</v>
      </c>
      <c r="E139" t="s">
        <v>288</v>
      </c>
      <c r="F139" t="s">
        <v>454</v>
      </c>
      <c r="G139" t="s">
        <v>616</v>
      </c>
      <c r="H139" t="s">
        <v>617</v>
      </c>
      <c r="I139" t="s">
        <v>241</v>
      </c>
      <c r="J139" t="s">
        <v>648</v>
      </c>
      <c r="K139">
        <v>509</v>
      </c>
      <c r="L139">
        <v>2</v>
      </c>
      <c r="M139">
        <v>0</v>
      </c>
      <c r="N139">
        <v>0</v>
      </c>
      <c r="O139">
        <v>12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374</v>
      </c>
      <c r="W139">
        <v>0</v>
      </c>
      <c r="X139">
        <v>0</v>
      </c>
      <c r="Y139">
        <v>0</v>
      </c>
      <c r="Z139">
        <v>10100</v>
      </c>
      <c r="AA139">
        <v>0</v>
      </c>
      <c r="AB139">
        <v>0</v>
      </c>
      <c r="AC139">
        <v>5</v>
      </c>
      <c r="AD139">
        <v>0</v>
      </c>
      <c r="AE139">
        <v>0</v>
      </c>
      <c r="AF139">
        <v>0</v>
      </c>
      <c r="AG139">
        <v>991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3</v>
      </c>
    </row>
    <row r="140" spans="1:43" x14ac:dyDescent="0.2">
      <c r="A140" t="s">
        <v>339</v>
      </c>
      <c r="B140" t="s">
        <v>340</v>
      </c>
      <c r="C140" t="s">
        <v>286</v>
      </c>
      <c r="D140" t="s">
        <v>287</v>
      </c>
      <c r="E140" t="s">
        <v>288</v>
      </c>
      <c r="F140" t="s">
        <v>289</v>
      </c>
      <c r="G140" t="s">
        <v>290</v>
      </c>
      <c r="H140" t="s">
        <v>291</v>
      </c>
      <c r="I140" t="s">
        <v>248</v>
      </c>
      <c r="J140" t="s">
        <v>341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323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">
      <c r="A141" t="s">
        <v>490</v>
      </c>
      <c r="B141" t="s">
        <v>491</v>
      </c>
      <c r="C141" t="s">
        <v>286</v>
      </c>
      <c r="D141" t="s">
        <v>287</v>
      </c>
      <c r="E141" t="s">
        <v>288</v>
      </c>
      <c r="F141" t="s">
        <v>289</v>
      </c>
      <c r="G141" t="s">
        <v>443</v>
      </c>
      <c r="H141" t="s">
        <v>444</v>
      </c>
      <c r="I141" t="s">
        <v>141</v>
      </c>
      <c r="J141" t="s">
        <v>492</v>
      </c>
      <c r="K141">
        <v>0</v>
      </c>
      <c r="L141">
        <v>0</v>
      </c>
      <c r="M141">
        <v>0</v>
      </c>
      <c r="N141">
        <v>0</v>
      </c>
      <c r="O141">
        <v>9</v>
      </c>
      <c r="P141">
        <v>0</v>
      </c>
      <c r="Q141">
        <v>276</v>
      </c>
      <c r="R141">
        <v>230</v>
      </c>
      <c r="S141">
        <v>3487</v>
      </c>
      <c r="T141">
        <v>9816</v>
      </c>
      <c r="U141">
        <v>5583</v>
      </c>
      <c r="V141">
        <v>0</v>
      </c>
      <c r="W141">
        <v>127</v>
      </c>
      <c r="X141">
        <v>12</v>
      </c>
      <c r="Y141">
        <v>0</v>
      </c>
      <c r="Z141">
        <v>0</v>
      </c>
      <c r="AA141">
        <v>0</v>
      </c>
      <c r="AB141">
        <v>181</v>
      </c>
      <c r="AC141">
        <v>612</v>
      </c>
      <c r="AD141">
        <v>285</v>
      </c>
      <c r="AE141">
        <v>14079</v>
      </c>
      <c r="AF141">
        <v>8116</v>
      </c>
      <c r="AG141">
        <v>0</v>
      </c>
      <c r="AH141">
        <v>0</v>
      </c>
      <c r="AI141">
        <v>27</v>
      </c>
      <c r="AJ141">
        <v>0</v>
      </c>
      <c r="AK141">
        <v>0</v>
      </c>
      <c r="AL141">
        <v>0</v>
      </c>
      <c r="AM141">
        <v>6</v>
      </c>
      <c r="AN141">
        <v>0</v>
      </c>
      <c r="AO141">
        <v>0</v>
      </c>
      <c r="AP141">
        <v>0</v>
      </c>
      <c r="AQ141">
        <v>0</v>
      </c>
    </row>
    <row r="142" spans="1:43" x14ac:dyDescent="0.2">
      <c r="A142" t="s">
        <v>875</v>
      </c>
      <c r="B142" t="s">
        <v>876</v>
      </c>
      <c r="C142" t="s">
        <v>286</v>
      </c>
      <c r="D142" t="s">
        <v>861</v>
      </c>
      <c r="E142" t="s">
        <v>861</v>
      </c>
      <c r="F142" t="s">
        <v>862</v>
      </c>
      <c r="G142" t="s">
        <v>863</v>
      </c>
      <c r="H142" t="s">
        <v>864</v>
      </c>
      <c r="I142" t="s">
        <v>132</v>
      </c>
      <c r="J142" t="s">
        <v>877</v>
      </c>
      <c r="K142">
        <v>0</v>
      </c>
      <c r="L142">
        <v>0</v>
      </c>
      <c r="M142">
        <v>0</v>
      </c>
      <c r="N142">
        <v>0</v>
      </c>
      <c r="O142">
        <v>340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">
      <c r="A143" t="s">
        <v>1120</v>
      </c>
      <c r="B143" t="s">
        <v>1121</v>
      </c>
      <c r="C143" t="s">
        <v>286</v>
      </c>
      <c r="D143" t="s">
        <v>946</v>
      </c>
      <c r="E143" t="s">
        <v>972</v>
      </c>
      <c r="F143" t="s">
        <v>1085</v>
      </c>
      <c r="G143" t="s">
        <v>1086</v>
      </c>
      <c r="H143" t="s">
        <v>1087</v>
      </c>
      <c r="I143" t="s">
        <v>224</v>
      </c>
      <c r="J143" t="s">
        <v>1122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26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">
      <c r="A144" t="s">
        <v>902</v>
      </c>
      <c r="B144" t="s">
        <v>903</v>
      </c>
      <c r="C144" t="s">
        <v>286</v>
      </c>
      <c r="D144" t="s">
        <v>861</v>
      </c>
      <c r="E144" t="s">
        <v>861</v>
      </c>
      <c r="F144" t="s">
        <v>862</v>
      </c>
      <c r="G144" t="s">
        <v>863</v>
      </c>
      <c r="H144" t="s">
        <v>864</v>
      </c>
      <c r="I144" t="s">
        <v>132</v>
      </c>
      <c r="J144" t="s">
        <v>904</v>
      </c>
      <c r="K144">
        <v>0</v>
      </c>
      <c r="L144">
        <v>0</v>
      </c>
      <c r="M144">
        <v>0</v>
      </c>
      <c r="N144">
        <v>0</v>
      </c>
      <c r="O144">
        <v>2797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">
      <c r="A145" t="s">
        <v>1629</v>
      </c>
      <c r="B145" t="s">
        <v>1630</v>
      </c>
      <c r="C145" t="s">
        <v>286</v>
      </c>
      <c r="D145" t="s">
        <v>287</v>
      </c>
      <c r="E145" t="s">
        <v>960</v>
      </c>
      <c r="F145" t="s">
        <v>961</v>
      </c>
      <c r="G145" t="s">
        <v>962</v>
      </c>
      <c r="H145" t="s">
        <v>963</v>
      </c>
      <c r="I145" t="s">
        <v>63</v>
      </c>
      <c r="J145" t="s">
        <v>1631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">
      <c r="A146" t="s">
        <v>1581</v>
      </c>
      <c r="B146" t="s">
        <v>1582</v>
      </c>
      <c r="C146" t="s">
        <v>286</v>
      </c>
      <c r="D146" t="s">
        <v>287</v>
      </c>
      <c r="E146" t="s">
        <v>960</v>
      </c>
      <c r="F146" t="s">
        <v>961</v>
      </c>
      <c r="G146" t="s">
        <v>1532</v>
      </c>
      <c r="H146" t="s">
        <v>1533</v>
      </c>
      <c r="I146" t="s">
        <v>217</v>
      </c>
      <c r="J146" t="s">
        <v>1583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98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">
      <c r="A147" t="s">
        <v>1934</v>
      </c>
      <c r="B147" t="s">
        <v>1935</v>
      </c>
      <c r="C147" t="s">
        <v>286</v>
      </c>
      <c r="D147" t="s">
        <v>861</v>
      </c>
      <c r="E147" t="s">
        <v>861</v>
      </c>
      <c r="F147" t="s">
        <v>911</v>
      </c>
      <c r="G147" t="s">
        <v>1930</v>
      </c>
      <c r="H147" t="s">
        <v>1931</v>
      </c>
      <c r="I147" t="s">
        <v>56</v>
      </c>
      <c r="J147" t="s">
        <v>1936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">
      <c r="A148" t="s">
        <v>1743</v>
      </c>
      <c r="B148" t="s">
        <v>1744</v>
      </c>
      <c r="C148" t="s">
        <v>286</v>
      </c>
      <c r="D148" t="s">
        <v>287</v>
      </c>
      <c r="E148" t="s">
        <v>960</v>
      </c>
      <c r="F148" t="s">
        <v>961</v>
      </c>
      <c r="G148" t="s">
        <v>1733</v>
      </c>
      <c r="H148" t="s">
        <v>1745</v>
      </c>
      <c r="I148" t="s">
        <v>165</v>
      </c>
      <c r="J148" t="s">
        <v>1746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62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">
      <c r="A149" t="s">
        <v>1175</v>
      </c>
      <c r="B149" t="s">
        <v>1176</v>
      </c>
      <c r="C149" t="s">
        <v>286</v>
      </c>
      <c r="D149" t="s">
        <v>946</v>
      </c>
      <c r="E149" t="s">
        <v>972</v>
      </c>
      <c r="F149" t="s">
        <v>973</v>
      </c>
      <c r="G149" t="s">
        <v>1166</v>
      </c>
      <c r="H149" t="s">
        <v>1177</v>
      </c>
      <c r="I149" t="s">
        <v>205</v>
      </c>
      <c r="J149" t="s">
        <v>1178</v>
      </c>
      <c r="K149">
        <v>0</v>
      </c>
      <c r="L149">
        <v>0</v>
      </c>
      <c r="M149">
        <v>0</v>
      </c>
      <c r="N149">
        <v>152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">
      <c r="A150" t="s">
        <v>1623</v>
      </c>
      <c r="B150" t="s">
        <v>1624</v>
      </c>
      <c r="C150" t="s">
        <v>286</v>
      </c>
      <c r="D150" t="s">
        <v>287</v>
      </c>
      <c r="E150" t="s">
        <v>960</v>
      </c>
      <c r="F150" t="s">
        <v>961</v>
      </c>
      <c r="G150" t="s">
        <v>962</v>
      </c>
      <c r="H150" t="s">
        <v>963</v>
      </c>
      <c r="I150" t="s">
        <v>63</v>
      </c>
      <c r="J150" t="s">
        <v>1625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">
      <c r="A151" t="s">
        <v>1451</v>
      </c>
      <c r="B151" t="s">
        <v>1452</v>
      </c>
      <c r="C151" t="s">
        <v>286</v>
      </c>
      <c r="D151" t="s">
        <v>1453</v>
      </c>
      <c r="E151" t="s">
        <v>1453</v>
      </c>
      <c r="F151" t="s">
        <v>1454</v>
      </c>
      <c r="G151" t="s">
        <v>1455</v>
      </c>
      <c r="H151" t="s">
        <v>1456</v>
      </c>
      <c r="I151" t="s">
        <v>266</v>
      </c>
      <c r="J151" t="s">
        <v>1457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">
      <c r="A152" t="s">
        <v>2197</v>
      </c>
      <c r="B152" t="s">
        <v>2198</v>
      </c>
      <c r="C152" t="s">
        <v>286</v>
      </c>
      <c r="D152" t="s">
        <v>861</v>
      </c>
      <c r="E152" t="s">
        <v>861</v>
      </c>
      <c r="F152" t="s">
        <v>911</v>
      </c>
      <c r="G152" t="s">
        <v>1950</v>
      </c>
      <c r="H152" t="s">
        <v>2199</v>
      </c>
      <c r="I152" t="s">
        <v>118</v>
      </c>
      <c r="J152" t="s">
        <v>2200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111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">
      <c r="A153" t="s">
        <v>535</v>
      </c>
      <c r="B153" t="s">
        <v>536</v>
      </c>
      <c r="C153" t="s">
        <v>286</v>
      </c>
      <c r="D153" t="s">
        <v>287</v>
      </c>
      <c r="E153" t="s">
        <v>288</v>
      </c>
      <c r="F153" t="s">
        <v>289</v>
      </c>
      <c r="G153" t="s">
        <v>443</v>
      </c>
      <c r="H153" t="s">
        <v>444</v>
      </c>
      <c r="I153" t="s">
        <v>140</v>
      </c>
      <c r="J153" t="s">
        <v>537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163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">
      <c r="A154" t="s">
        <v>823</v>
      </c>
      <c r="B154" t="s">
        <v>824</v>
      </c>
      <c r="C154" t="s">
        <v>286</v>
      </c>
      <c r="D154" t="s">
        <v>287</v>
      </c>
      <c r="E154" t="s">
        <v>288</v>
      </c>
      <c r="F154" t="s">
        <v>454</v>
      </c>
      <c r="G154" t="s">
        <v>769</v>
      </c>
      <c r="H154" t="s">
        <v>770</v>
      </c>
      <c r="I154" t="s">
        <v>43</v>
      </c>
      <c r="J154" t="s">
        <v>825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43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82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">
      <c r="A155" t="s">
        <v>2021</v>
      </c>
      <c r="B155" t="s">
        <v>2022</v>
      </c>
      <c r="C155" t="s">
        <v>286</v>
      </c>
      <c r="D155" t="s">
        <v>861</v>
      </c>
      <c r="E155" t="s">
        <v>861</v>
      </c>
      <c r="F155" t="s">
        <v>937</v>
      </c>
      <c r="G155" t="s">
        <v>1906</v>
      </c>
      <c r="H155" t="s">
        <v>1907</v>
      </c>
      <c r="I155" t="s">
        <v>88</v>
      </c>
      <c r="J155" t="s">
        <v>2023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30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">
      <c r="A156" t="s">
        <v>458</v>
      </c>
      <c r="B156" t="s">
        <v>459</v>
      </c>
      <c r="C156" t="s">
        <v>286</v>
      </c>
      <c r="D156" t="s">
        <v>287</v>
      </c>
      <c r="E156" t="s">
        <v>288</v>
      </c>
      <c r="F156" t="s">
        <v>454</v>
      </c>
      <c r="G156" t="s">
        <v>455</v>
      </c>
      <c r="H156" t="s">
        <v>456</v>
      </c>
      <c r="I156" t="s">
        <v>115</v>
      </c>
      <c r="J156" t="s">
        <v>460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">
      <c r="A157" t="s">
        <v>1609</v>
      </c>
      <c r="B157" t="s">
        <v>1610</v>
      </c>
      <c r="C157" t="s">
        <v>286</v>
      </c>
      <c r="D157" t="s">
        <v>287</v>
      </c>
      <c r="E157" t="s">
        <v>960</v>
      </c>
      <c r="F157" t="s">
        <v>961</v>
      </c>
      <c r="G157" t="s">
        <v>1532</v>
      </c>
      <c r="H157" t="s">
        <v>1611</v>
      </c>
      <c r="I157" t="s">
        <v>28</v>
      </c>
      <c r="J157" t="s">
        <v>1612</v>
      </c>
      <c r="K157">
        <v>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">
      <c r="A158" t="s">
        <v>920</v>
      </c>
      <c r="B158" t="s">
        <v>921</v>
      </c>
      <c r="C158" t="s">
        <v>286</v>
      </c>
      <c r="D158" t="s">
        <v>861</v>
      </c>
      <c r="E158" t="s">
        <v>861</v>
      </c>
      <c r="F158" t="s">
        <v>916</v>
      </c>
      <c r="G158" t="s">
        <v>917</v>
      </c>
      <c r="H158" t="s">
        <v>918</v>
      </c>
      <c r="I158" t="s">
        <v>16</v>
      </c>
      <c r="J158" t="s">
        <v>922</v>
      </c>
      <c r="K158">
        <v>92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">
      <c r="A159" t="s">
        <v>1363</v>
      </c>
      <c r="B159" t="s">
        <v>1364</v>
      </c>
      <c r="C159" t="s">
        <v>1356</v>
      </c>
      <c r="D159" t="s">
        <v>1357</v>
      </c>
      <c r="E159" t="s">
        <v>1358</v>
      </c>
      <c r="F159" t="s">
        <v>1359</v>
      </c>
      <c r="G159" t="s">
        <v>1360</v>
      </c>
      <c r="H159" t="s">
        <v>1361</v>
      </c>
      <c r="I159" t="s">
        <v>271</v>
      </c>
      <c r="J159" t="s">
        <v>1365</v>
      </c>
      <c r="K159">
        <v>23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">
      <c r="A160" t="s">
        <v>1448</v>
      </c>
      <c r="B160" t="s">
        <v>1449</v>
      </c>
      <c r="C160" t="s">
        <v>1356</v>
      </c>
      <c r="D160" t="s">
        <v>1357</v>
      </c>
      <c r="E160" t="s">
        <v>1358</v>
      </c>
      <c r="F160" t="s">
        <v>1359</v>
      </c>
      <c r="G160" t="s">
        <v>1360</v>
      </c>
      <c r="H160" t="s">
        <v>1361</v>
      </c>
      <c r="I160" t="s">
        <v>271</v>
      </c>
      <c r="J160" t="s">
        <v>1450</v>
      </c>
      <c r="K160">
        <v>27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">
      <c r="A161" t="s">
        <v>1182</v>
      </c>
      <c r="B161" t="s">
        <v>1183</v>
      </c>
      <c r="C161" t="s">
        <v>286</v>
      </c>
      <c r="D161" t="s">
        <v>946</v>
      </c>
      <c r="E161" t="s">
        <v>972</v>
      </c>
      <c r="F161" t="s">
        <v>973</v>
      </c>
      <c r="G161" t="s">
        <v>1166</v>
      </c>
      <c r="H161" t="s">
        <v>1177</v>
      </c>
      <c r="I161" t="s">
        <v>202</v>
      </c>
      <c r="J161" t="s">
        <v>1184</v>
      </c>
      <c r="K161">
        <v>0</v>
      </c>
      <c r="L161">
        <v>0</v>
      </c>
      <c r="M161">
        <v>0</v>
      </c>
      <c r="N161">
        <v>323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 t="s">
        <v>2105</v>
      </c>
      <c r="B162" t="s">
        <v>2106</v>
      </c>
      <c r="C162" t="s">
        <v>286</v>
      </c>
      <c r="D162" t="s">
        <v>861</v>
      </c>
      <c r="E162" t="s">
        <v>861</v>
      </c>
      <c r="F162" t="s">
        <v>862</v>
      </c>
      <c r="G162" t="s">
        <v>1946</v>
      </c>
      <c r="H162" t="s">
        <v>1947</v>
      </c>
      <c r="I162" t="s">
        <v>19</v>
      </c>
      <c r="J162" t="s">
        <v>2107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275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">
      <c r="A163" t="s">
        <v>553</v>
      </c>
      <c r="B163" t="s">
        <v>554</v>
      </c>
      <c r="C163" t="s">
        <v>286</v>
      </c>
      <c r="D163" t="s">
        <v>287</v>
      </c>
      <c r="E163" t="s">
        <v>288</v>
      </c>
      <c r="F163" t="s">
        <v>289</v>
      </c>
      <c r="G163" t="s">
        <v>443</v>
      </c>
      <c r="H163" t="s">
        <v>444</v>
      </c>
      <c r="I163" t="s">
        <v>140</v>
      </c>
      <c r="J163" t="s">
        <v>555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1780</v>
      </c>
      <c r="U163">
        <v>1643</v>
      </c>
      <c r="V163">
        <v>0</v>
      </c>
      <c r="W163">
        <v>38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29001</v>
      </c>
      <c r="AE163">
        <v>13218</v>
      </c>
      <c r="AF163">
        <v>48409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14</v>
      </c>
      <c r="AO163">
        <v>41</v>
      </c>
      <c r="AP163">
        <v>0</v>
      </c>
      <c r="AQ163">
        <v>129</v>
      </c>
    </row>
    <row r="164" spans="1:43" x14ac:dyDescent="0.2">
      <c r="A164" t="s">
        <v>475</v>
      </c>
      <c r="B164" t="s">
        <v>476</v>
      </c>
      <c r="C164" t="s">
        <v>286</v>
      </c>
      <c r="D164" t="s">
        <v>287</v>
      </c>
      <c r="E164" t="s">
        <v>288</v>
      </c>
      <c r="F164" t="s">
        <v>289</v>
      </c>
      <c r="G164" t="s">
        <v>463</v>
      </c>
      <c r="H164" t="s">
        <v>464</v>
      </c>
      <c r="I164" t="s">
        <v>102</v>
      </c>
      <c r="J164" t="s">
        <v>477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38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">
      <c r="A165" t="s">
        <v>2124</v>
      </c>
      <c r="B165" t="s">
        <v>2125</v>
      </c>
      <c r="C165" t="s">
        <v>286</v>
      </c>
      <c r="D165" t="s">
        <v>861</v>
      </c>
      <c r="E165" t="s">
        <v>861</v>
      </c>
      <c r="F165" t="s">
        <v>2120</v>
      </c>
      <c r="G165" t="s">
        <v>2121</v>
      </c>
      <c r="H165" t="s">
        <v>2126</v>
      </c>
      <c r="I165" t="s">
        <v>263</v>
      </c>
      <c r="J165" t="s">
        <v>2127</v>
      </c>
      <c r="K165">
        <v>0</v>
      </c>
      <c r="L165">
        <v>0</v>
      </c>
      <c r="M165">
        <v>0</v>
      </c>
      <c r="N165">
        <v>0</v>
      </c>
      <c r="O165">
        <v>40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190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218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">
      <c r="A166" t="s">
        <v>1650</v>
      </c>
      <c r="B166" t="s">
        <v>1651</v>
      </c>
      <c r="C166" t="s">
        <v>286</v>
      </c>
      <c r="D166" t="s">
        <v>287</v>
      </c>
      <c r="E166" t="s">
        <v>960</v>
      </c>
      <c r="F166" t="s">
        <v>961</v>
      </c>
      <c r="G166" t="s">
        <v>962</v>
      </c>
      <c r="H166" t="s">
        <v>963</v>
      </c>
      <c r="I166" t="s">
        <v>63</v>
      </c>
      <c r="J166" t="s">
        <v>1652</v>
      </c>
      <c r="K166">
        <v>14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">
      <c r="A167" t="s">
        <v>571</v>
      </c>
      <c r="B167" t="s">
        <v>572</v>
      </c>
      <c r="C167" t="s">
        <v>286</v>
      </c>
      <c r="D167" t="s">
        <v>287</v>
      </c>
      <c r="E167" t="s">
        <v>288</v>
      </c>
      <c r="F167" t="s">
        <v>289</v>
      </c>
      <c r="G167" t="s">
        <v>443</v>
      </c>
      <c r="H167" t="s">
        <v>444</v>
      </c>
      <c r="I167" t="s">
        <v>142</v>
      </c>
      <c r="J167" t="s">
        <v>573</v>
      </c>
      <c r="K167">
        <v>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9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">
      <c r="A168" t="s">
        <v>323</v>
      </c>
      <c r="B168" t="s">
        <v>324</v>
      </c>
      <c r="C168" t="s">
        <v>286</v>
      </c>
      <c r="D168" t="s">
        <v>287</v>
      </c>
      <c r="E168" t="s">
        <v>288</v>
      </c>
      <c r="F168" t="s">
        <v>289</v>
      </c>
      <c r="G168" t="s">
        <v>290</v>
      </c>
      <c r="H168" t="s">
        <v>291</v>
      </c>
      <c r="I168" t="s">
        <v>257</v>
      </c>
      <c r="J168" t="s">
        <v>325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4</v>
      </c>
      <c r="AO168">
        <v>0</v>
      </c>
      <c r="AP168">
        <v>0</v>
      </c>
      <c r="AQ168">
        <v>0</v>
      </c>
    </row>
    <row r="169" spans="1:43" x14ac:dyDescent="0.2">
      <c r="A169" t="s">
        <v>1647</v>
      </c>
      <c r="B169" t="s">
        <v>1648</v>
      </c>
      <c r="C169" t="s">
        <v>286</v>
      </c>
      <c r="D169" t="s">
        <v>287</v>
      </c>
      <c r="E169" t="s">
        <v>960</v>
      </c>
      <c r="F169" t="s">
        <v>961</v>
      </c>
      <c r="G169" t="s">
        <v>1066</v>
      </c>
      <c r="H169" t="s">
        <v>1067</v>
      </c>
      <c r="I169" t="s">
        <v>136</v>
      </c>
      <c r="J169" t="s">
        <v>1649</v>
      </c>
      <c r="K169">
        <v>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 t="s">
        <v>1541</v>
      </c>
      <c r="B170" t="s">
        <v>1542</v>
      </c>
      <c r="C170" t="s">
        <v>286</v>
      </c>
      <c r="D170" t="s">
        <v>287</v>
      </c>
      <c r="E170" t="s">
        <v>960</v>
      </c>
      <c r="F170" t="s">
        <v>961</v>
      </c>
      <c r="G170" t="s">
        <v>1532</v>
      </c>
      <c r="H170" t="s">
        <v>1543</v>
      </c>
      <c r="I170" t="s">
        <v>231</v>
      </c>
      <c r="J170" t="s">
        <v>1544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101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">
      <c r="A171" t="s">
        <v>685</v>
      </c>
      <c r="B171" t="s">
        <v>686</v>
      </c>
      <c r="C171" t="s">
        <v>286</v>
      </c>
      <c r="D171" t="s">
        <v>287</v>
      </c>
      <c r="E171" t="s">
        <v>288</v>
      </c>
      <c r="F171" t="s">
        <v>454</v>
      </c>
      <c r="G171" t="s">
        <v>616</v>
      </c>
      <c r="H171" t="s">
        <v>617</v>
      </c>
      <c r="I171" t="s">
        <v>245</v>
      </c>
      <c r="J171" t="s">
        <v>687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138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80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35</v>
      </c>
      <c r="AM171">
        <v>0</v>
      </c>
      <c r="AN171">
        <v>0</v>
      </c>
      <c r="AO171">
        <v>54</v>
      </c>
      <c r="AP171">
        <v>0</v>
      </c>
      <c r="AQ171">
        <v>0</v>
      </c>
    </row>
    <row r="172" spans="1:43" x14ac:dyDescent="0.2">
      <c r="A172" t="s">
        <v>872</v>
      </c>
      <c r="B172" t="s">
        <v>873</v>
      </c>
      <c r="C172" t="s">
        <v>286</v>
      </c>
      <c r="D172" t="s">
        <v>861</v>
      </c>
      <c r="E172" t="s">
        <v>861</v>
      </c>
      <c r="F172" t="s">
        <v>862</v>
      </c>
      <c r="G172" t="s">
        <v>863</v>
      </c>
      <c r="H172" t="s">
        <v>864</v>
      </c>
      <c r="I172" t="s">
        <v>132</v>
      </c>
      <c r="J172" t="s">
        <v>874</v>
      </c>
      <c r="K172">
        <v>0</v>
      </c>
      <c r="L172">
        <v>0</v>
      </c>
      <c r="M172">
        <v>0</v>
      </c>
      <c r="N172">
        <v>0</v>
      </c>
      <c r="O172">
        <v>340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">
      <c r="A173" t="s">
        <v>1003</v>
      </c>
      <c r="B173" t="s">
        <v>1004</v>
      </c>
      <c r="C173" t="s">
        <v>286</v>
      </c>
      <c r="D173" t="s">
        <v>287</v>
      </c>
      <c r="E173" t="s">
        <v>1005</v>
      </c>
      <c r="F173" t="s">
        <v>1006</v>
      </c>
      <c r="G173" t="s">
        <v>1007</v>
      </c>
      <c r="H173" t="s">
        <v>1008</v>
      </c>
      <c r="I173" t="s">
        <v>270</v>
      </c>
      <c r="J173" t="s">
        <v>1009</v>
      </c>
      <c r="K173">
        <v>0</v>
      </c>
      <c r="L173">
        <v>0</v>
      </c>
      <c r="M173">
        <v>0</v>
      </c>
      <c r="N173">
        <v>0</v>
      </c>
      <c r="O173">
        <v>19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121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">
      <c r="A174" t="s">
        <v>357</v>
      </c>
      <c r="B174" t="s">
        <v>358</v>
      </c>
      <c r="C174" t="s">
        <v>286</v>
      </c>
      <c r="D174" t="s">
        <v>287</v>
      </c>
      <c r="E174" t="s">
        <v>288</v>
      </c>
      <c r="F174" t="s">
        <v>289</v>
      </c>
      <c r="G174" t="s">
        <v>290</v>
      </c>
      <c r="H174" t="s">
        <v>291</v>
      </c>
      <c r="I174" t="s">
        <v>258</v>
      </c>
      <c r="J174" t="s">
        <v>359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">
      <c r="A175" t="s">
        <v>1968</v>
      </c>
      <c r="B175" t="s">
        <v>1969</v>
      </c>
      <c r="C175" t="s">
        <v>286</v>
      </c>
      <c r="D175" t="s">
        <v>861</v>
      </c>
      <c r="E175" t="s">
        <v>861</v>
      </c>
      <c r="F175" t="s">
        <v>911</v>
      </c>
      <c r="G175" t="s">
        <v>1970</v>
      </c>
      <c r="H175" t="s">
        <v>1971</v>
      </c>
      <c r="I175" t="s">
        <v>195</v>
      </c>
      <c r="J175" t="s">
        <v>1972</v>
      </c>
      <c r="K175">
        <v>61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">
      <c r="A176" t="s">
        <v>1566</v>
      </c>
      <c r="B176" t="s">
        <v>1567</v>
      </c>
      <c r="C176" t="s">
        <v>286</v>
      </c>
      <c r="D176" t="s">
        <v>287</v>
      </c>
      <c r="E176" t="s">
        <v>960</v>
      </c>
      <c r="F176" t="s">
        <v>961</v>
      </c>
      <c r="G176" t="s">
        <v>1532</v>
      </c>
      <c r="H176" t="s">
        <v>1543</v>
      </c>
      <c r="I176" t="s">
        <v>231</v>
      </c>
      <c r="J176" t="s">
        <v>1568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">
      <c r="A177" t="s">
        <v>602</v>
      </c>
      <c r="B177" t="s">
        <v>603</v>
      </c>
      <c r="C177" t="s">
        <v>286</v>
      </c>
      <c r="D177" t="s">
        <v>287</v>
      </c>
      <c r="E177" t="s">
        <v>288</v>
      </c>
      <c r="F177" t="s">
        <v>289</v>
      </c>
      <c r="G177" t="s">
        <v>576</v>
      </c>
      <c r="H177" t="s">
        <v>591</v>
      </c>
      <c r="I177" t="s">
        <v>107</v>
      </c>
      <c r="J177" t="s">
        <v>604</v>
      </c>
      <c r="K177">
        <v>13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">
      <c r="A178" t="s">
        <v>2024</v>
      </c>
      <c r="B178" t="s">
        <v>2025</v>
      </c>
      <c r="C178" t="s">
        <v>286</v>
      </c>
      <c r="D178" t="s">
        <v>861</v>
      </c>
      <c r="E178" t="s">
        <v>861</v>
      </c>
      <c r="F178" t="s">
        <v>925</v>
      </c>
      <c r="G178" t="s">
        <v>2026</v>
      </c>
      <c r="H178" t="s">
        <v>2027</v>
      </c>
      <c r="I178" t="s">
        <v>196</v>
      </c>
      <c r="J178" t="s">
        <v>2028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">
      <c r="A179" t="s">
        <v>923</v>
      </c>
      <c r="B179" t="s">
        <v>924</v>
      </c>
      <c r="C179" t="s">
        <v>286</v>
      </c>
      <c r="D179" t="s">
        <v>861</v>
      </c>
      <c r="E179" t="s">
        <v>861</v>
      </c>
      <c r="F179" t="s">
        <v>925</v>
      </c>
      <c r="G179" t="s">
        <v>926</v>
      </c>
      <c r="H179" t="s">
        <v>927</v>
      </c>
      <c r="I179" t="s">
        <v>83</v>
      </c>
      <c r="J179" t="s">
        <v>928</v>
      </c>
      <c r="K179">
        <v>148</v>
      </c>
      <c r="L179">
        <v>0</v>
      </c>
      <c r="M179">
        <v>0</v>
      </c>
      <c r="N179">
        <v>0</v>
      </c>
      <c r="O179">
        <v>10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705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110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">
      <c r="A180" t="s">
        <v>1948</v>
      </c>
      <c r="B180" t="s">
        <v>1949</v>
      </c>
      <c r="C180" t="s">
        <v>286</v>
      </c>
      <c r="D180" t="s">
        <v>861</v>
      </c>
      <c r="E180" t="s">
        <v>861</v>
      </c>
      <c r="F180" t="s">
        <v>911</v>
      </c>
      <c r="G180" t="s">
        <v>1950</v>
      </c>
      <c r="H180" t="s">
        <v>1951</v>
      </c>
      <c r="I180" t="s">
        <v>198</v>
      </c>
      <c r="J180" t="s">
        <v>1952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">
      <c r="A181" t="s">
        <v>1909</v>
      </c>
      <c r="B181" t="s">
        <v>1910</v>
      </c>
      <c r="C181" t="s">
        <v>286</v>
      </c>
      <c r="D181" t="s">
        <v>861</v>
      </c>
      <c r="E181" t="s">
        <v>861</v>
      </c>
      <c r="F181" t="s">
        <v>937</v>
      </c>
      <c r="G181" t="s">
        <v>938</v>
      </c>
      <c r="H181" t="s">
        <v>939</v>
      </c>
      <c r="I181" t="s">
        <v>72</v>
      </c>
      <c r="J181" t="s">
        <v>1911</v>
      </c>
      <c r="K181">
        <v>25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24</v>
      </c>
      <c r="W181">
        <v>0</v>
      </c>
      <c r="X181">
        <v>0</v>
      </c>
      <c r="Y181">
        <v>0</v>
      </c>
      <c r="Z181">
        <v>3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63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">
      <c r="A182" t="s">
        <v>1194</v>
      </c>
      <c r="B182" t="s">
        <v>1195</v>
      </c>
      <c r="C182" t="s">
        <v>286</v>
      </c>
      <c r="D182" t="s">
        <v>946</v>
      </c>
      <c r="E182" t="s">
        <v>972</v>
      </c>
      <c r="F182" t="s">
        <v>973</v>
      </c>
      <c r="G182" t="s">
        <v>1166</v>
      </c>
      <c r="H182" t="s">
        <v>1177</v>
      </c>
      <c r="I182" t="s">
        <v>201</v>
      </c>
      <c r="J182" t="s">
        <v>1196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380</v>
      </c>
      <c r="Y182">
        <v>0</v>
      </c>
      <c r="Z182">
        <v>0</v>
      </c>
      <c r="AA182">
        <v>56</v>
      </c>
      <c r="AB182">
        <v>0</v>
      </c>
      <c r="AC182">
        <v>0</v>
      </c>
      <c r="AD182">
        <v>377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">
      <c r="A183" t="s">
        <v>1325</v>
      </c>
      <c r="B183" t="s">
        <v>1326</v>
      </c>
      <c r="C183" t="s">
        <v>286</v>
      </c>
      <c r="D183" t="s">
        <v>946</v>
      </c>
      <c r="E183" t="s">
        <v>947</v>
      </c>
      <c r="F183" t="s">
        <v>954</v>
      </c>
      <c r="G183" t="s">
        <v>1327</v>
      </c>
      <c r="H183" t="s">
        <v>1328</v>
      </c>
      <c r="I183" t="s">
        <v>121</v>
      </c>
      <c r="J183" t="s">
        <v>1329</v>
      </c>
      <c r="K183">
        <v>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">
      <c r="A184" t="s">
        <v>1397</v>
      </c>
      <c r="B184" t="s">
        <v>1398</v>
      </c>
      <c r="C184" t="s">
        <v>286</v>
      </c>
      <c r="D184" t="s">
        <v>998</v>
      </c>
      <c r="E184" t="s">
        <v>998</v>
      </c>
      <c r="F184" t="s">
        <v>999</v>
      </c>
      <c r="G184" t="s">
        <v>1000</v>
      </c>
      <c r="H184" t="s">
        <v>1001</v>
      </c>
      <c r="I184" t="s">
        <v>172</v>
      </c>
      <c r="J184" t="s">
        <v>1399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">
      <c r="A185" t="s">
        <v>589</v>
      </c>
      <c r="B185" t="s">
        <v>590</v>
      </c>
      <c r="C185" t="s">
        <v>286</v>
      </c>
      <c r="D185" t="s">
        <v>287</v>
      </c>
      <c r="E185" t="s">
        <v>288</v>
      </c>
      <c r="F185" t="s">
        <v>289</v>
      </c>
      <c r="G185" t="s">
        <v>576</v>
      </c>
      <c r="H185" t="s">
        <v>591</v>
      </c>
      <c r="I185" t="s">
        <v>107</v>
      </c>
      <c r="J185" t="s">
        <v>592</v>
      </c>
      <c r="K185">
        <v>36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">
      <c r="A186" t="s">
        <v>887</v>
      </c>
      <c r="B186" t="s">
        <v>888</v>
      </c>
      <c r="C186" t="s">
        <v>286</v>
      </c>
      <c r="D186" t="s">
        <v>861</v>
      </c>
      <c r="E186" t="s">
        <v>861</v>
      </c>
      <c r="F186" t="s">
        <v>862</v>
      </c>
      <c r="G186" t="s">
        <v>863</v>
      </c>
      <c r="H186" t="s">
        <v>864</v>
      </c>
      <c r="I186" t="s">
        <v>132</v>
      </c>
      <c r="J186" t="s">
        <v>889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5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 t="s">
        <v>1430</v>
      </c>
      <c r="B187" t="s">
        <v>1431</v>
      </c>
      <c r="C187" t="s">
        <v>286</v>
      </c>
      <c r="D187" t="s">
        <v>946</v>
      </c>
      <c r="E187" t="s">
        <v>1432</v>
      </c>
      <c r="F187" t="s">
        <v>1433</v>
      </c>
      <c r="G187" t="s">
        <v>1434</v>
      </c>
      <c r="H187" t="s">
        <v>1435</v>
      </c>
      <c r="I187" t="s">
        <v>85</v>
      </c>
      <c r="J187" t="s">
        <v>1436</v>
      </c>
      <c r="K187">
        <v>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">
      <c r="A188" t="s">
        <v>402</v>
      </c>
      <c r="B188" t="s">
        <v>403</v>
      </c>
      <c r="C188" t="s">
        <v>286</v>
      </c>
      <c r="D188" t="s">
        <v>287</v>
      </c>
      <c r="E188" t="s">
        <v>288</v>
      </c>
      <c r="F188" t="s">
        <v>289</v>
      </c>
      <c r="G188" t="s">
        <v>290</v>
      </c>
      <c r="H188" t="s">
        <v>291</v>
      </c>
      <c r="I188" t="s">
        <v>259</v>
      </c>
      <c r="J188" t="s">
        <v>404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267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340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">
      <c r="A189" t="s">
        <v>1252</v>
      </c>
      <c r="B189" t="s">
        <v>1253</v>
      </c>
      <c r="C189" t="s">
        <v>286</v>
      </c>
      <c r="D189" t="s">
        <v>946</v>
      </c>
      <c r="E189" t="s">
        <v>972</v>
      </c>
      <c r="F189" t="s">
        <v>973</v>
      </c>
      <c r="G189" t="s">
        <v>974</v>
      </c>
      <c r="H189" t="s">
        <v>985</v>
      </c>
      <c r="I189" t="s">
        <v>10</v>
      </c>
      <c r="J189" t="s">
        <v>1254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73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">
      <c r="A190" t="s">
        <v>1669</v>
      </c>
      <c r="B190" t="s">
        <v>1670</v>
      </c>
      <c r="C190" t="s">
        <v>286</v>
      </c>
      <c r="D190" t="s">
        <v>287</v>
      </c>
      <c r="E190" t="s">
        <v>960</v>
      </c>
      <c r="F190" t="s">
        <v>961</v>
      </c>
      <c r="G190" t="s">
        <v>1532</v>
      </c>
      <c r="H190" t="s">
        <v>1661</v>
      </c>
      <c r="I190" t="s">
        <v>215</v>
      </c>
      <c r="J190" t="s">
        <v>1671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">
      <c r="A191" t="s">
        <v>1080</v>
      </c>
      <c r="B191" t="s">
        <v>1081</v>
      </c>
      <c r="C191" t="s">
        <v>286</v>
      </c>
      <c r="D191" t="s">
        <v>287</v>
      </c>
      <c r="E191" t="s">
        <v>288</v>
      </c>
      <c r="F191" t="s">
        <v>289</v>
      </c>
      <c r="G191" t="s">
        <v>463</v>
      </c>
      <c r="H191" t="s">
        <v>464</v>
      </c>
      <c r="I191" t="s">
        <v>100</v>
      </c>
      <c r="J191" t="s">
        <v>1082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63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 t="s">
        <v>432</v>
      </c>
      <c r="B192" t="s">
        <v>433</v>
      </c>
      <c r="C192" t="s">
        <v>286</v>
      </c>
      <c r="D192" t="s">
        <v>287</v>
      </c>
      <c r="E192" t="s">
        <v>288</v>
      </c>
      <c r="F192" t="s">
        <v>289</v>
      </c>
      <c r="G192" t="s">
        <v>290</v>
      </c>
      <c r="H192" t="s">
        <v>410</v>
      </c>
      <c r="I192" t="s">
        <v>147</v>
      </c>
      <c r="J192" t="s">
        <v>434</v>
      </c>
      <c r="K192">
        <v>0</v>
      </c>
      <c r="L192">
        <v>0</v>
      </c>
      <c r="M192">
        <v>22</v>
      </c>
      <c r="N192">
        <v>10</v>
      </c>
      <c r="O192">
        <v>0</v>
      </c>
      <c r="P192">
        <v>11</v>
      </c>
      <c r="Q192">
        <v>0</v>
      </c>
      <c r="R192">
        <v>0</v>
      </c>
      <c r="S192">
        <v>9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17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1314</v>
      </c>
      <c r="AH192">
        <v>0</v>
      </c>
      <c r="AI192">
        <v>74</v>
      </c>
      <c r="AJ192">
        <v>53457</v>
      </c>
      <c r="AK192">
        <v>22</v>
      </c>
      <c r="AL192">
        <v>4</v>
      </c>
      <c r="AM192">
        <v>6</v>
      </c>
      <c r="AN192">
        <v>0</v>
      </c>
      <c r="AO192">
        <v>32</v>
      </c>
      <c r="AP192">
        <v>159</v>
      </c>
      <c r="AQ192">
        <v>0</v>
      </c>
    </row>
    <row r="193" spans="1:43" x14ac:dyDescent="0.2">
      <c r="A193" t="s">
        <v>1273</v>
      </c>
      <c r="B193" t="s">
        <v>1274</v>
      </c>
      <c r="C193" t="s">
        <v>286</v>
      </c>
      <c r="D193" t="s">
        <v>946</v>
      </c>
      <c r="E193" t="s">
        <v>972</v>
      </c>
      <c r="F193" t="s">
        <v>973</v>
      </c>
      <c r="G193" t="s">
        <v>974</v>
      </c>
      <c r="H193" t="s">
        <v>985</v>
      </c>
      <c r="I193" t="s">
        <v>12</v>
      </c>
      <c r="J193" t="s">
        <v>1275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92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">
      <c r="A194" t="s">
        <v>1152</v>
      </c>
      <c r="B194" t="s">
        <v>1153</v>
      </c>
      <c r="C194" t="s">
        <v>286</v>
      </c>
      <c r="D194" t="s">
        <v>946</v>
      </c>
      <c r="E194" t="s">
        <v>972</v>
      </c>
      <c r="F194" t="s">
        <v>1148</v>
      </c>
      <c r="G194" t="s">
        <v>1149</v>
      </c>
      <c r="H194" t="s">
        <v>1150</v>
      </c>
      <c r="I194" t="s">
        <v>119</v>
      </c>
      <c r="J194" t="s">
        <v>1154</v>
      </c>
      <c r="K194">
        <v>29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">
      <c r="A195" t="s">
        <v>1982</v>
      </c>
      <c r="B195" t="s">
        <v>1983</v>
      </c>
      <c r="C195" t="s">
        <v>286</v>
      </c>
      <c r="D195" t="s">
        <v>861</v>
      </c>
      <c r="E195" t="s">
        <v>861</v>
      </c>
      <c r="F195" t="s">
        <v>862</v>
      </c>
      <c r="G195" t="s">
        <v>863</v>
      </c>
      <c r="H195" t="s">
        <v>1984</v>
      </c>
      <c r="I195" t="s">
        <v>34</v>
      </c>
      <c r="J195" t="s">
        <v>1985</v>
      </c>
      <c r="K195">
        <v>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">
      <c r="A196" t="s">
        <v>2115</v>
      </c>
      <c r="B196" t="s">
        <v>2116</v>
      </c>
      <c r="C196" t="s">
        <v>286</v>
      </c>
      <c r="D196" t="s">
        <v>861</v>
      </c>
      <c r="E196" t="s">
        <v>861</v>
      </c>
      <c r="F196" t="s">
        <v>916</v>
      </c>
      <c r="G196" t="s">
        <v>917</v>
      </c>
      <c r="H196" t="s">
        <v>918</v>
      </c>
      <c r="I196" t="s">
        <v>16</v>
      </c>
      <c r="J196" t="s">
        <v>2117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288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">
      <c r="A197" t="s">
        <v>1507</v>
      </c>
      <c r="B197" t="s">
        <v>1508</v>
      </c>
      <c r="C197" t="s">
        <v>286</v>
      </c>
      <c r="D197" t="s">
        <v>287</v>
      </c>
      <c r="E197" t="s">
        <v>960</v>
      </c>
      <c r="F197" t="s">
        <v>961</v>
      </c>
      <c r="G197" t="s">
        <v>1066</v>
      </c>
      <c r="H197" t="s">
        <v>1509</v>
      </c>
      <c r="I197" t="s">
        <v>138</v>
      </c>
      <c r="J197" t="s">
        <v>1510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">
      <c r="A198" t="s">
        <v>1792</v>
      </c>
      <c r="B198" t="s">
        <v>1793</v>
      </c>
      <c r="C198" t="s">
        <v>286</v>
      </c>
      <c r="D198" t="s">
        <v>287</v>
      </c>
      <c r="E198" t="s">
        <v>960</v>
      </c>
      <c r="F198" t="s">
        <v>961</v>
      </c>
      <c r="G198" t="s">
        <v>962</v>
      </c>
      <c r="H198" t="s">
        <v>963</v>
      </c>
      <c r="I198" t="s">
        <v>63</v>
      </c>
      <c r="J198" t="s">
        <v>1794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40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">
      <c r="A199" t="s">
        <v>1400</v>
      </c>
      <c r="B199" t="s">
        <v>1401</v>
      </c>
      <c r="C199" t="s">
        <v>286</v>
      </c>
      <c r="D199" t="s">
        <v>946</v>
      </c>
      <c r="E199" t="s">
        <v>947</v>
      </c>
      <c r="F199" t="s">
        <v>1402</v>
      </c>
      <c r="G199" t="s">
        <v>1403</v>
      </c>
      <c r="H199" t="s">
        <v>1404</v>
      </c>
      <c r="I199" t="s">
        <v>230</v>
      </c>
      <c r="J199" t="s">
        <v>1405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">
      <c r="A200" t="s">
        <v>1767</v>
      </c>
      <c r="B200" t="s">
        <v>1768</v>
      </c>
      <c r="C200" t="s">
        <v>286</v>
      </c>
      <c r="D200" t="s">
        <v>287</v>
      </c>
      <c r="E200" t="s">
        <v>960</v>
      </c>
      <c r="F200" t="s">
        <v>961</v>
      </c>
      <c r="G200" t="s">
        <v>1460</v>
      </c>
      <c r="H200" t="s">
        <v>1769</v>
      </c>
      <c r="I200" t="s">
        <v>32</v>
      </c>
      <c r="J200" t="s">
        <v>1770</v>
      </c>
      <c r="K200">
        <v>0</v>
      </c>
      <c r="L200">
        <v>0</v>
      </c>
      <c r="M200">
        <v>0</v>
      </c>
      <c r="N200">
        <v>0</v>
      </c>
      <c r="O200">
        <v>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">
      <c r="A201" t="s">
        <v>369</v>
      </c>
      <c r="B201" t="s">
        <v>370</v>
      </c>
      <c r="C201" t="s">
        <v>286</v>
      </c>
      <c r="D201" t="s">
        <v>287</v>
      </c>
      <c r="E201" t="s">
        <v>288</v>
      </c>
      <c r="F201" t="s">
        <v>289</v>
      </c>
      <c r="G201" t="s">
        <v>290</v>
      </c>
      <c r="H201" t="s">
        <v>291</v>
      </c>
      <c r="I201" t="s">
        <v>254</v>
      </c>
      <c r="J201" t="s">
        <v>371</v>
      </c>
      <c r="K201">
        <v>23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26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">
      <c r="A202" t="s">
        <v>1013</v>
      </c>
      <c r="B202" t="s">
        <v>1014</v>
      </c>
      <c r="C202" t="s">
        <v>286</v>
      </c>
      <c r="D202" t="s">
        <v>287</v>
      </c>
      <c r="E202" t="s">
        <v>288</v>
      </c>
      <c r="F202" t="s">
        <v>289</v>
      </c>
      <c r="G202" t="s">
        <v>463</v>
      </c>
      <c r="H202" t="s">
        <v>464</v>
      </c>
      <c r="I202" t="s">
        <v>100</v>
      </c>
      <c r="J202" t="s">
        <v>1015</v>
      </c>
      <c r="K202">
        <v>0</v>
      </c>
      <c r="L202">
        <v>2</v>
      </c>
      <c r="M202">
        <v>0</v>
      </c>
      <c r="N202">
        <v>150</v>
      </c>
      <c r="O202">
        <v>42</v>
      </c>
      <c r="P202">
        <v>0</v>
      </c>
      <c r="Q202">
        <v>65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2072</v>
      </c>
      <c r="Z202">
        <v>310</v>
      </c>
      <c r="AA202">
        <v>0</v>
      </c>
      <c r="AB202">
        <v>0</v>
      </c>
      <c r="AC202">
        <v>0</v>
      </c>
      <c r="AD202">
        <v>0</v>
      </c>
      <c r="AE202">
        <v>6</v>
      </c>
      <c r="AF202">
        <v>0</v>
      </c>
      <c r="AG202">
        <v>205</v>
      </c>
      <c r="AH202">
        <v>0</v>
      </c>
      <c r="AI202">
        <v>452</v>
      </c>
      <c r="AJ202">
        <v>41945</v>
      </c>
      <c r="AK202">
        <v>981</v>
      </c>
      <c r="AL202">
        <v>50</v>
      </c>
      <c r="AM202">
        <v>218</v>
      </c>
      <c r="AN202">
        <v>0</v>
      </c>
      <c r="AO202">
        <v>0</v>
      </c>
      <c r="AP202">
        <v>309</v>
      </c>
      <c r="AQ202">
        <v>0</v>
      </c>
    </row>
    <row r="203" spans="1:43" x14ac:dyDescent="0.2">
      <c r="A203" t="s">
        <v>449</v>
      </c>
      <c r="B203" t="s">
        <v>450</v>
      </c>
      <c r="C203" t="s">
        <v>286</v>
      </c>
      <c r="D203" t="s">
        <v>287</v>
      </c>
      <c r="E203" t="s">
        <v>288</v>
      </c>
      <c r="F203" t="s">
        <v>289</v>
      </c>
      <c r="G203" t="s">
        <v>438</v>
      </c>
      <c r="H203" t="s">
        <v>447</v>
      </c>
      <c r="I203" t="s">
        <v>274</v>
      </c>
      <c r="J203" t="s">
        <v>451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 t="s">
        <v>1267</v>
      </c>
      <c r="B204" t="s">
        <v>1268</v>
      </c>
      <c r="C204" t="s">
        <v>286</v>
      </c>
      <c r="D204" t="s">
        <v>946</v>
      </c>
      <c r="E204" t="s">
        <v>972</v>
      </c>
      <c r="F204" t="s">
        <v>973</v>
      </c>
      <c r="G204" t="s">
        <v>974</v>
      </c>
      <c r="H204" t="s">
        <v>985</v>
      </c>
      <c r="I204" t="s">
        <v>7</v>
      </c>
      <c r="J204" t="s">
        <v>1269</v>
      </c>
      <c r="K204">
        <v>13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">
      <c r="A205" t="s">
        <v>421</v>
      </c>
      <c r="B205" t="s">
        <v>422</v>
      </c>
      <c r="C205" t="s">
        <v>286</v>
      </c>
      <c r="D205" t="s">
        <v>287</v>
      </c>
      <c r="E205" t="s">
        <v>288</v>
      </c>
      <c r="F205" t="s">
        <v>289</v>
      </c>
      <c r="G205" t="s">
        <v>290</v>
      </c>
      <c r="H205" t="s">
        <v>410</v>
      </c>
      <c r="I205" t="s">
        <v>148</v>
      </c>
      <c r="J205" t="s">
        <v>423</v>
      </c>
      <c r="K205">
        <v>110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637</v>
      </c>
      <c r="AI205">
        <v>0</v>
      </c>
      <c r="AJ205">
        <v>0</v>
      </c>
      <c r="AK205">
        <v>0</v>
      </c>
      <c r="AL205">
        <v>895</v>
      </c>
      <c r="AM205">
        <v>1181</v>
      </c>
      <c r="AN205">
        <v>1403</v>
      </c>
      <c r="AO205">
        <v>1302</v>
      </c>
      <c r="AP205">
        <v>1290</v>
      </c>
      <c r="AQ205">
        <v>2623</v>
      </c>
    </row>
    <row r="206" spans="1:43" x14ac:dyDescent="0.2">
      <c r="A206" t="s">
        <v>2246</v>
      </c>
      <c r="B206" t="s">
        <v>2247</v>
      </c>
      <c r="C206" t="s">
        <v>286</v>
      </c>
      <c r="D206" t="s">
        <v>861</v>
      </c>
      <c r="E206" t="s">
        <v>861</v>
      </c>
      <c r="F206" t="s">
        <v>911</v>
      </c>
      <c r="G206" t="s">
        <v>2224</v>
      </c>
      <c r="H206" t="s">
        <v>2244</v>
      </c>
      <c r="I206" t="s">
        <v>87</v>
      </c>
      <c r="J206" t="s">
        <v>2248</v>
      </c>
      <c r="K206">
        <v>174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 t="s">
        <v>484</v>
      </c>
      <c r="B207" t="s">
        <v>485</v>
      </c>
      <c r="C207" t="s">
        <v>286</v>
      </c>
      <c r="D207" t="s">
        <v>287</v>
      </c>
      <c r="E207" t="s">
        <v>288</v>
      </c>
      <c r="F207" t="s">
        <v>289</v>
      </c>
      <c r="G207" t="s">
        <v>463</v>
      </c>
      <c r="H207" t="s">
        <v>464</v>
      </c>
      <c r="I207" t="s">
        <v>104</v>
      </c>
      <c r="J207" t="s">
        <v>486</v>
      </c>
      <c r="K207">
        <v>31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">
      <c r="A208" t="s">
        <v>574</v>
      </c>
      <c r="B208" t="s">
        <v>575</v>
      </c>
      <c r="C208" t="s">
        <v>286</v>
      </c>
      <c r="D208" t="s">
        <v>287</v>
      </c>
      <c r="E208" t="s">
        <v>288</v>
      </c>
      <c r="F208" t="s">
        <v>289</v>
      </c>
      <c r="G208" t="s">
        <v>576</v>
      </c>
      <c r="H208" t="s">
        <v>577</v>
      </c>
      <c r="I208" t="s">
        <v>22</v>
      </c>
      <c r="J208" t="s">
        <v>578</v>
      </c>
      <c r="K208">
        <v>287</v>
      </c>
      <c r="L208">
        <v>0</v>
      </c>
      <c r="M208">
        <v>0</v>
      </c>
      <c r="N208">
        <v>0</v>
      </c>
      <c r="O208">
        <v>25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393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60</v>
      </c>
      <c r="AH208">
        <v>0</v>
      </c>
      <c r="AI208">
        <v>0</v>
      </c>
      <c r="AJ208">
        <v>0</v>
      </c>
      <c r="AK208">
        <v>6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">
      <c r="A209" t="s">
        <v>1679</v>
      </c>
      <c r="B209" t="s">
        <v>1680</v>
      </c>
      <c r="C209" t="s">
        <v>286</v>
      </c>
      <c r="D209" t="s">
        <v>1046</v>
      </c>
      <c r="E209" t="s">
        <v>1059</v>
      </c>
      <c r="F209" t="s">
        <v>1060</v>
      </c>
      <c r="G209" t="s">
        <v>1061</v>
      </c>
      <c r="H209" t="s">
        <v>1674</v>
      </c>
      <c r="I209" t="s">
        <v>64</v>
      </c>
      <c r="J209" t="s">
        <v>1681</v>
      </c>
      <c r="K209">
        <v>0</v>
      </c>
      <c r="L209">
        <v>0</v>
      </c>
      <c r="M209">
        <v>0</v>
      </c>
      <c r="N209">
        <v>509</v>
      </c>
      <c r="O209">
        <v>0</v>
      </c>
      <c r="P209">
        <v>0</v>
      </c>
      <c r="Q209">
        <v>59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">
      <c r="A210" t="s">
        <v>2035</v>
      </c>
      <c r="B210" t="s">
        <v>2036</v>
      </c>
      <c r="C210" t="s">
        <v>286</v>
      </c>
      <c r="D210" t="s">
        <v>861</v>
      </c>
      <c r="E210" t="s">
        <v>861</v>
      </c>
      <c r="F210" t="s">
        <v>911</v>
      </c>
      <c r="G210" t="s">
        <v>1950</v>
      </c>
      <c r="H210" t="s">
        <v>2037</v>
      </c>
      <c r="I210" t="s">
        <v>159</v>
      </c>
      <c r="J210" t="s">
        <v>2038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443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218</v>
      </c>
      <c r="AK210">
        <v>0</v>
      </c>
      <c r="AL210">
        <v>0</v>
      </c>
      <c r="AM210">
        <v>6</v>
      </c>
      <c r="AN210">
        <v>0</v>
      </c>
      <c r="AO210">
        <v>0</v>
      </c>
      <c r="AP210">
        <v>0</v>
      </c>
      <c r="AQ210">
        <v>0</v>
      </c>
    </row>
    <row r="211" spans="1:43" x14ac:dyDescent="0.2">
      <c r="A211" t="s">
        <v>619</v>
      </c>
      <c r="B211" t="s">
        <v>620</v>
      </c>
      <c r="C211" t="s">
        <v>286</v>
      </c>
      <c r="D211" t="s">
        <v>287</v>
      </c>
      <c r="E211" t="s">
        <v>288</v>
      </c>
      <c r="F211" t="s">
        <v>454</v>
      </c>
      <c r="G211" t="s">
        <v>616</v>
      </c>
      <c r="H211" t="s">
        <v>617</v>
      </c>
      <c r="I211" t="s">
        <v>241</v>
      </c>
      <c r="J211" t="s">
        <v>621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51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">
      <c r="A212" t="s">
        <v>1795</v>
      </c>
      <c r="B212" t="s">
        <v>1796</v>
      </c>
      <c r="C212" t="s">
        <v>286</v>
      </c>
      <c r="D212" t="s">
        <v>287</v>
      </c>
      <c r="E212" t="s">
        <v>960</v>
      </c>
      <c r="F212" t="s">
        <v>961</v>
      </c>
      <c r="G212" t="s">
        <v>1779</v>
      </c>
      <c r="H212" t="s">
        <v>1780</v>
      </c>
      <c r="I212" t="s">
        <v>213</v>
      </c>
      <c r="J212" t="s">
        <v>1797</v>
      </c>
      <c r="K212">
        <v>180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">
      <c r="A213" t="s">
        <v>1142</v>
      </c>
      <c r="B213" t="s">
        <v>1143</v>
      </c>
      <c r="C213" t="s">
        <v>286</v>
      </c>
      <c r="D213" t="s">
        <v>946</v>
      </c>
      <c r="E213" t="s">
        <v>972</v>
      </c>
      <c r="F213" t="s">
        <v>1085</v>
      </c>
      <c r="G213" t="s">
        <v>1086</v>
      </c>
      <c r="H213" t="s">
        <v>1144</v>
      </c>
      <c r="I213" t="s">
        <v>120</v>
      </c>
      <c r="J213" t="s">
        <v>1145</v>
      </c>
      <c r="K213">
        <v>10</v>
      </c>
      <c r="L213">
        <v>0</v>
      </c>
      <c r="M213">
        <v>31</v>
      </c>
      <c r="N213">
        <v>0</v>
      </c>
      <c r="O213">
        <v>0</v>
      </c>
      <c r="P213">
        <v>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">
      <c r="A214" t="s">
        <v>2098</v>
      </c>
      <c r="B214" t="s">
        <v>2099</v>
      </c>
      <c r="C214" t="s">
        <v>286</v>
      </c>
      <c r="D214" t="s">
        <v>861</v>
      </c>
      <c r="E214" t="s">
        <v>861</v>
      </c>
      <c r="F214" t="s">
        <v>862</v>
      </c>
      <c r="G214" t="s">
        <v>863</v>
      </c>
      <c r="H214" t="s">
        <v>864</v>
      </c>
      <c r="I214" t="s">
        <v>130</v>
      </c>
      <c r="J214" t="s">
        <v>2100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">
      <c r="A215" t="s">
        <v>1316</v>
      </c>
      <c r="B215" t="s">
        <v>1317</v>
      </c>
      <c r="C215" t="s">
        <v>286</v>
      </c>
      <c r="D215" t="s">
        <v>946</v>
      </c>
      <c r="E215" t="s">
        <v>972</v>
      </c>
      <c r="F215" t="s">
        <v>1318</v>
      </c>
      <c r="G215" t="s">
        <v>1319</v>
      </c>
      <c r="H215" t="s">
        <v>1320</v>
      </c>
      <c r="I215" t="s">
        <v>150</v>
      </c>
      <c r="J215" t="s">
        <v>1321</v>
      </c>
      <c r="K215">
        <v>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">
      <c r="A216" t="s">
        <v>1862</v>
      </c>
      <c r="B216" t="s">
        <v>1863</v>
      </c>
      <c r="C216" t="s">
        <v>286</v>
      </c>
      <c r="D216" t="s">
        <v>287</v>
      </c>
      <c r="E216" t="s">
        <v>288</v>
      </c>
      <c r="F216" t="s">
        <v>454</v>
      </c>
      <c r="G216" t="s">
        <v>769</v>
      </c>
      <c r="H216" t="s">
        <v>770</v>
      </c>
      <c r="I216" t="s">
        <v>39</v>
      </c>
      <c r="J216" t="s">
        <v>1864</v>
      </c>
      <c r="K216">
        <v>0</v>
      </c>
      <c r="L216">
        <v>0</v>
      </c>
      <c r="M216">
        <v>0</v>
      </c>
      <c r="N216">
        <v>0</v>
      </c>
      <c r="O216">
        <v>59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">
      <c r="A217" t="s">
        <v>1248</v>
      </c>
      <c r="B217" t="s">
        <v>1249</v>
      </c>
      <c r="C217" t="s">
        <v>286</v>
      </c>
      <c r="D217" t="s">
        <v>946</v>
      </c>
      <c r="E217" t="s">
        <v>972</v>
      </c>
      <c r="F217" t="s">
        <v>973</v>
      </c>
      <c r="G217" t="s">
        <v>974</v>
      </c>
      <c r="H217" t="s">
        <v>1250</v>
      </c>
      <c r="I217" t="s">
        <v>168</v>
      </c>
      <c r="J217" t="s">
        <v>1251</v>
      </c>
      <c r="K217">
        <v>0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">
      <c r="A218" t="s">
        <v>472</v>
      </c>
      <c r="B218" t="s">
        <v>473</v>
      </c>
      <c r="C218" t="s">
        <v>286</v>
      </c>
      <c r="D218" t="s">
        <v>287</v>
      </c>
      <c r="E218" t="s">
        <v>288</v>
      </c>
      <c r="F218" t="s">
        <v>289</v>
      </c>
      <c r="G218" t="s">
        <v>463</v>
      </c>
      <c r="H218" t="s">
        <v>464</v>
      </c>
      <c r="I218" t="s">
        <v>95</v>
      </c>
      <c r="J218" t="s">
        <v>474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1:43" x14ac:dyDescent="0.2">
      <c r="A219" t="s">
        <v>944</v>
      </c>
      <c r="B219" t="s">
        <v>945</v>
      </c>
      <c r="C219" t="s">
        <v>286</v>
      </c>
      <c r="D219" t="s">
        <v>946</v>
      </c>
      <c r="E219" t="s">
        <v>947</v>
      </c>
      <c r="F219" t="s">
        <v>948</v>
      </c>
      <c r="G219" t="s">
        <v>949</v>
      </c>
      <c r="H219" t="s">
        <v>950</v>
      </c>
      <c r="I219" t="s">
        <v>60</v>
      </c>
      <c r="J219" t="s">
        <v>951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112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2">
      <c r="A220" t="s">
        <v>2150</v>
      </c>
      <c r="B220" t="s">
        <v>2151</v>
      </c>
      <c r="C220" t="s">
        <v>286</v>
      </c>
      <c r="D220" t="s">
        <v>861</v>
      </c>
      <c r="E220" t="s">
        <v>861</v>
      </c>
      <c r="F220" t="s">
        <v>911</v>
      </c>
      <c r="G220" t="s">
        <v>1950</v>
      </c>
      <c r="H220" t="s">
        <v>2037</v>
      </c>
      <c r="I220" t="s">
        <v>157</v>
      </c>
      <c r="J220" t="s">
        <v>2152</v>
      </c>
      <c r="K220">
        <v>0</v>
      </c>
      <c r="L220">
        <v>0</v>
      </c>
      <c r="M220">
        <v>0</v>
      </c>
      <c r="N220">
        <v>23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1596</v>
      </c>
      <c r="Z220">
        <v>0</v>
      </c>
      <c r="AA220">
        <v>0</v>
      </c>
      <c r="AB220">
        <v>7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2120</v>
      </c>
      <c r="AK220">
        <v>0</v>
      </c>
      <c r="AL220">
        <v>0</v>
      </c>
      <c r="AM220">
        <v>15</v>
      </c>
      <c r="AN220">
        <v>0</v>
      </c>
      <c r="AO220">
        <v>0</v>
      </c>
      <c r="AP220">
        <v>17</v>
      </c>
      <c r="AQ220">
        <v>0</v>
      </c>
    </row>
    <row r="221" spans="1:43" x14ac:dyDescent="0.2">
      <c r="A221" t="s">
        <v>1786</v>
      </c>
      <c r="B221" t="s">
        <v>1787</v>
      </c>
      <c r="C221" t="s">
        <v>286</v>
      </c>
      <c r="D221" t="s">
        <v>287</v>
      </c>
      <c r="E221" t="s">
        <v>960</v>
      </c>
      <c r="F221" t="s">
        <v>961</v>
      </c>
      <c r="G221" t="s">
        <v>1779</v>
      </c>
      <c r="H221" t="s">
        <v>1784</v>
      </c>
      <c r="I221" t="s">
        <v>189</v>
      </c>
      <c r="J221" t="s">
        <v>1788</v>
      </c>
      <c r="K221">
        <v>50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2">
      <c r="A222" t="s">
        <v>1855</v>
      </c>
      <c r="B222" t="s">
        <v>1856</v>
      </c>
      <c r="C222" t="s">
        <v>286</v>
      </c>
      <c r="D222" t="s">
        <v>287</v>
      </c>
      <c r="E222" t="s">
        <v>288</v>
      </c>
      <c r="F222" t="s">
        <v>454</v>
      </c>
      <c r="G222" t="s">
        <v>769</v>
      </c>
      <c r="H222" t="s">
        <v>1853</v>
      </c>
      <c r="I222" t="s">
        <v>33</v>
      </c>
      <c r="J222" t="s">
        <v>1857</v>
      </c>
      <c r="K222">
        <v>11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">
      <c r="A223" t="s">
        <v>2230</v>
      </c>
      <c r="B223" t="s">
        <v>2231</v>
      </c>
      <c r="C223" t="s">
        <v>286</v>
      </c>
      <c r="D223" t="s">
        <v>861</v>
      </c>
      <c r="E223" t="s">
        <v>861</v>
      </c>
      <c r="F223" t="s">
        <v>911</v>
      </c>
      <c r="G223" t="s">
        <v>2224</v>
      </c>
      <c r="H223" t="s">
        <v>2225</v>
      </c>
      <c r="I223" t="s">
        <v>51</v>
      </c>
      <c r="J223" t="s">
        <v>2232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">
      <c r="A224" t="s">
        <v>1221</v>
      </c>
      <c r="B224" t="s">
        <v>1222</v>
      </c>
      <c r="C224" t="s">
        <v>286</v>
      </c>
      <c r="D224" t="s">
        <v>946</v>
      </c>
      <c r="E224" t="s">
        <v>972</v>
      </c>
      <c r="F224" t="s">
        <v>973</v>
      </c>
      <c r="G224" t="s">
        <v>1166</v>
      </c>
      <c r="H224" t="s">
        <v>1167</v>
      </c>
      <c r="I224" t="s">
        <v>199</v>
      </c>
      <c r="J224" t="s">
        <v>1223</v>
      </c>
      <c r="K224">
        <v>0</v>
      </c>
      <c r="L224">
        <v>0</v>
      </c>
      <c r="M224">
        <v>25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">
      <c r="A225" t="s">
        <v>1656</v>
      </c>
      <c r="B225" t="s">
        <v>1657</v>
      </c>
      <c r="C225" t="s">
        <v>286</v>
      </c>
      <c r="D225" t="s">
        <v>287</v>
      </c>
      <c r="E225" t="s">
        <v>960</v>
      </c>
      <c r="F225" t="s">
        <v>961</v>
      </c>
      <c r="G225" t="s">
        <v>962</v>
      </c>
      <c r="H225" t="s">
        <v>963</v>
      </c>
      <c r="I225" t="s">
        <v>63</v>
      </c>
      <c r="J225" t="s">
        <v>1658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8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">
      <c r="A226" t="s">
        <v>593</v>
      </c>
      <c r="B226" t="s">
        <v>594</v>
      </c>
      <c r="C226" t="s">
        <v>286</v>
      </c>
      <c r="D226" t="s">
        <v>287</v>
      </c>
      <c r="E226" t="s">
        <v>288</v>
      </c>
      <c r="F226" t="s">
        <v>289</v>
      </c>
      <c r="G226" t="s">
        <v>576</v>
      </c>
      <c r="H226" t="s">
        <v>587</v>
      </c>
      <c r="I226" t="s">
        <v>24</v>
      </c>
      <c r="J226" t="s">
        <v>595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44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 t="s">
        <v>1472</v>
      </c>
      <c r="B227" t="s">
        <v>1473</v>
      </c>
      <c r="C227" t="s">
        <v>286</v>
      </c>
      <c r="D227" t="s">
        <v>287</v>
      </c>
      <c r="E227" t="s">
        <v>960</v>
      </c>
      <c r="F227" t="s">
        <v>961</v>
      </c>
      <c r="G227" t="s">
        <v>1460</v>
      </c>
      <c r="H227" t="s">
        <v>1461</v>
      </c>
      <c r="I227" t="s">
        <v>29</v>
      </c>
      <c r="J227" t="s">
        <v>1474</v>
      </c>
      <c r="K227">
        <v>11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">
      <c r="A228" t="s">
        <v>1475</v>
      </c>
      <c r="B228" t="s">
        <v>1476</v>
      </c>
      <c r="C228" t="s">
        <v>286</v>
      </c>
      <c r="D228" t="s">
        <v>287</v>
      </c>
      <c r="E228" t="s">
        <v>960</v>
      </c>
      <c r="F228" t="s">
        <v>961</v>
      </c>
      <c r="G228" t="s">
        <v>1066</v>
      </c>
      <c r="H228" t="s">
        <v>1067</v>
      </c>
      <c r="I228" t="s">
        <v>136</v>
      </c>
      <c r="J228" t="s">
        <v>1477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 x14ac:dyDescent="0.2">
      <c r="A229" t="s">
        <v>2061</v>
      </c>
      <c r="B229" t="s">
        <v>2062</v>
      </c>
      <c r="C229" t="s">
        <v>286</v>
      </c>
      <c r="D229" t="s">
        <v>861</v>
      </c>
      <c r="E229" t="s">
        <v>861</v>
      </c>
      <c r="F229" t="s">
        <v>862</v>
      </c>
      <c r="G229" t="s">
        <v>863</v>
      </c>
      <c r="H229" t="s">
        <v>2055</v>
      </c>
      <c r="I229" t="s">
        <v>171</v>
      </c>
      <c r="J229" t="s">
        <v>2063</v>
      </c>
      <c r="K229">
        <v>128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">
      <c r="A230" t="s">
        <v>2092</v>
      </c>
      <c r="B230" t="s">
        <v>2093</v>
      </c>
      <c r="C230" t="s">
        <v>286</v>
      </c>
      <c r="D230" t="s">
        <v>861</v>
      </c>
      <c r="E230" t="s">
        <v>861</v>
      </c>
      <c r="F230" t="s">
        <v>911</v>
      </c>
      <c r="G230" t="s">
        <v>1930</v>
      </c>
      <c r="H230" t="s">
        <v>1933</v>
      </c>
      <c r="I230" t="s">
        <v>55</v>
      </c>
      <c r="J230" t="s">
        <v>2094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">
      <c r="A231" t="s">
        <v>326</v>
      </c>
      <c r="B231" t="s">
        <v>327</v>
      </c>
      <c r="C231" t="s">
        <v>286</v>
      </c>
      <c r="D231" t="s">
        <v>287</v>
      </c>
      <c r="E231" t="s">
        <v>288</v>
      </c>
      <c r="F231" t="s">
        <v>289</v>
      </c>
      <c r="G231" t="s">
        <v>290</v>
      </c>
      <c r="H231" t="s">
        <v>291</v>
      </c>
      <c r="I231" t="s">
        <v>260</v>
      </c>
      <c r="J231" t="s">
        <v>328</v>
      </c>
      <c r="K231">
        <v>0</v>
      </c>
      <c r="L231">
        <v>0</v>
      </c>
      <c r="M231">
        <v>0</v>
      </c>
      <c r="N231">
        <v>0</v>
      </c>
      <c r="O231">
        <v>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">
      <c r="A232" t="s">
        <v>614</v>
      </c>
      <c r="B232" t="s">
        <v>615</v>
      </c>
      <c r="C232" t="s">
        <v>286</v>
      </c>
      <c r="D232" t="s">
        <v>287</v>
      </c>
      <c r="E232" t="s">
        <v>288</v>
      </c>
      <c r="F232" t="s">
        <v>454</v>
      </c>
      <c r="G232" t="s">
        <v>616</v>
      </c>
      <c r="H232" t="s">
        <v>617</v>
      </c>
      <c r="I232" t="s">
        <v>241</v>
      </c>
      <c r="J232" t="s">
        <v>618</v>
      </c>
      <c r="K232">
        <v>225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386</v>
      </c>
      <c r="W232">
        <v>0</v>
      </c>
      <c r="X232">
        <v>0</v>
      </c>
      <c r="Y232">
        <v>0</v>
      </c>
      <c r="Z232">
        <v>15983</v>
      </c>
      <c r="AA232">
        <v>10</v>
      </c>
      <c r="AB232">
        <v>0</v>
      </c>
      <c r="AC232">
        <v>2</v>
      </c>
      <c r="AD232">
        <v>0</v>
      </c>
      <c r="AE232">
        <v>0</v>
      </c>
      <c r="AF232">
        <v>6</v>
      </c>
      <c r="AG232">
        <v>504</v>
      </c>
      <c r="AH232">
        <v>0</v>
      </c>
      <c r="AI232">
        <v>0</v>
      </c>
      <c r="AJ232">
        <v>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4</v>
      </c>
    </row>
    <row r="233" spans="1:43" x14ac:dyDescent="0.2">
      <c r="A233" t="s">
        <v>1848</v>
      </c>
      <c r="B233" t="s">
        <v>1849</v>
      </c>
      <c r="C233" t="s">
        <v>286</v>
      </c>
      <c r="D233" t="s">
        <v>287</v>
      </c>
      <c r="E233" t="s">
        <v>288</v>
      </c>
      <c r="F233" t="s">
        <v>454</v>
      </c>
      <c r="G233" t="s">
        <v>1830</v>
      </c>
      <c r="H233" t="s">
        <v>1831</v>
      </c>
      <c r="I233" t="s">
        <v>178</v>
      </c>
      <c r="J233" t="s">
        <v>1850</v>
      </c>
      <c r="K233">
        <v>0</v>
      </c>
      <c r="L233">
        <v>0</v>
      </c>
      <c r="M233">
        <v>0</v>
      </c>
      <c r="N233">
        <v>16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 t="s">
        <v>1918</v>
      </c>
      <c r="B234" t="s">
        <v>1919</v>
      </c>
      <c r="C234" t="s">
        <v>286</v>
      </c>
      <c r="D234" t="s">
        <v>861</v>
      </c>
      <c r="E234" t="s">
        <v>861</v>
      </c>
      <c r="F234" t="s">
        <v>937</v>
      </c>
      <c r="G234" t="s">
        <v>938</v>
      </c>
      <c r="H234" t="s">
        <v>939</v>
      </c>
      <c r="I234" t="s">
        <v>73</v>
      </c>
      <c r="J234" t="s">
        <v>1920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115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">
      <c r="A235" t="s">
        <v>1715</v>
      </c>
      <c r="B235" t="s">
        <v>1716</v>
      </c>
      <c r="C235" t="s">
        <v>286</v>
      </c>
      <c r="D235" t="s">
        <v>1046</v>
      </c>
      <c r="E235" t="s">
        <v>1047</v>
      </c>
      <c r="F235" t="s">
        <v>1048</v>
      </c>
      <c r="G235" t="s">
        <v>1717</v>
      </c>
      <c r="H235" t="s">
        <v>1718</v>
      </c>
      <c r="I235" t="s">
        <v>180</v>
      </c>
      <c r="J235" t="s">
        <v>1719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72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">
      <c r="A236" t="s">
        <v>1682</v>
      </c>
      <c r="B236" t="s">
        <v>1683</v>
      </c>
      <c r="C236" t="s">
        <v>286</v>
      </c>
      <c r="D236" t="s">
        <v>1046</v>
      </c>
      <c r="E236" t="s">
        <v>1059</v>
      </c>
      <c r="F236" t="s">
        <v>1060</v>
      </c>
      <c r="G236" t="s">
        <v>1061</v>
      </c>
      <c r="H236" t="s">
        <v>1684</v>
      </c>
      <c r="I236" t="s">
        <v>66</v>
      </c>
      <c r="J236" t="s">
        <v>1685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1:43" x14ac:dyDescent="0.2">
      <c r="A237" t="s">
        <v>1209</v>
      </c>
      <c r="B237" t="s">
        <v>1210</v>
      </c>
      <c r="C237" t="s">
        <v>286</v>
      </c>
      <c r="D237" t="s">
        <v>946</v>
      </c>
      <c r="E237" t="s">
        <v>972</v>
      </c>
      <c r="F237" t="s">
        <v>973</v>
      </c>
      <c r="G237" t="s">
        <v>1166</v>
      </c>
      <c r="H237" t="s">
        <v>1177</v>
      </c>
      <c r="I237" t="s">
        <v>203</v>
      </c>
      <c r="J237" t="s">
        <v>1211</v>
      </c>
      <c r="K237">
        <v>0</v>
      </c>
      <c r="L237">
        <v>0</v>
      </c>
      <c r="M237">
        <v>32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 t="s">
        <v>1813</v>
      </c>
      <c r="B238" t="s">
        <v>1814</v>
      </c>
      <c r="C238" t="s">
        <v>286</v>
      </c>
      <c r="D238" t="s">
        <v>287</v>
      </c>
      <c r="E238" t="s">
        <v>1005</v>
      </c>
      <c r="F238" t="s">
        <v>1006</v>
      </c>
      <c r="G238" t="s">
        <v>1007</v>
      </c>
      <c r="H238" t="s">
        <v>1815</v>
      </c>
      <c r="I238" t="s">
        <v>105</v>
      </c>
      <c r="J238" t="s">
        <v>1816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302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 x14ac:dyDescent="0.2">
      <c r="A239" t="s">
        <v>372</v>
      </c>
      <c r="B239" t="s">
        <v>373</v>
      </c>
      <c r="C239" t="s">
        <v>286</v>
      </c>
      <c r="D239" t="s">
        <v>287</v>
      </c>
      <c r="E239" t="s">
        <v>288</v>
      </c>
      <c r="F239" t="s">
        <v>289</v>
      </c>
      <c r="G239" t="s">
        <v>290</v>
      </c>
      <c r="H239" t="s">
        <v>291</v>
      </c>
      <c r="I239" t="s">
        <v>256</v>
      </c>
      <c r="J239" t="s">
        <v>374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360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 t="s">
        <v>760</v>
      </c>
      <c r="B240" t="s">
        <v>761</v>
      </c>
      <c r="C240" t="s">
        <v>286</v>
      </c>
      <c r="D240" t="s">
        <v>287</v>
      </c>
      <c r="E240" t="s">
        <v>288</v>
      </c>
      <c r="F240" t="s">
        <v>454</v>
      </c>
      <c r="G240" t="s">
        <v>616</v>
      </c>
      <c r="H240" t="s">
        <v>617</v>
      </c>
      <c r="I240" t="s">
        <v>233</v>
      </c>
      <c r="J240" t="s">
        <v>762</v>
      </c>
      <c r="K240">
        <v>98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2">
      <c r="A241" t="s">
        <v>348</v>
      </c>
      <c r="B241" t="s">
        <v>349</v>
      </c>
      <c r="C241" t="s">
        <v>286</v>
      </c>
      <c r="D241" t="s">
        <v>287</v>
      </c>
      <c r="E241" t="s">
        <v>288</v>
      </c>
      <c r="F241" t="s">
        <v>289</v>
      </c>
      <c r="G241" t="s">
        <v>290</v>
      </c>
      <c r="H241" t="s">
        <v>291</v>
      </c>
      <c r="I241" t="s">
        <v>256</v>
      </c>
      <c r="J241" t="s">
        <v>350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325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 t="s">
        <v>556</v>
      </c>
      <c r="B242" t="s">
        <v>557</v>
      </c>
      <c r="C242" t="s">
        <v>286</v>
      </c>
      <c r="D242" t="s">
        <v>287</v>
      </c>
      <c r="E242" t="s">
        <v>288</v>
      </c>
      <c r="F242" t="s">
        <v>289</v>
      </c>
      <c r="G242" t="s">
        <v>443</v>
      </c>
      <c r="H242" t="s">
        <v>444</v>
      </c>
      <c r="I242" t="s">
        <v>140</v>
      </c>
      <c r="J242" t="s">
        <v>558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29</v>
      </c>
      <c r="AA242">
        <v>0</v>
      </c>
      <c r="AB242">
        <v>125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3</v>
      </c>
      <c r="AN242">
        <v>0</v>
      </c>
      <c r="AO242">
        <v>0</v>
      </c>
      <c r="AP242">
        <v>0</v>
      </c>
      <c r="AQ242">
        <v>0</v>
      </c>
    </row>
    <row r="243" spans="1:43" x14ac:dyDescent="0.2">
      <c r="A243" t="s">
        <v>1986</v>
      </c>
      <c r="B243" t="s">
        <v>1987</v>
      </c>
      <c r="C243" t="s">
        <v>286</v>
      </c>
      <c r="D243" t="s">
        <v>861</v>
      </c>
      <c r="E243" t="s">
        <v>861</v>
      </c>
      <c r="F243" t="s">
        <v>862</v>
      </c>
      <c r="G243" t="s">
        <v>863</v>
      </c>
      <c r="H243" t="s">
        <v>1988</v>
      </c>
      <c r="I243" t="s">
        <v>117</v>
      </c>
      <c r="J243" t="s">
        <v>1989</v>
      </c>
      <c r="K243">
        <v>10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76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 x14ac:dyDescent="0.2">
      <c r="A244" t="s">
        <v>932</v>
      </c>
      <c r="B244" t="s">
        <v>933</v>
      </c>
      <c r="C244" t="s">
        <v>286</v>
      </c>
      <c r="D244" t="s">
        <v>861</v>
      </c>
      <c r="E244" t="s">
        <v>861</v>
      </c>
      <c r="F244" t="s">
        <v>925</v>
      </c>
      <c r="G244" t="s">
        <v>926</v>
      </c>
      <c r="H244" t="s">
        <v>927</v>
      </c>
      <c r="I244" t="s">
        <v>83</v>
      </c>
      <c r="J244" t="s">
        <v>934</v>
      </c>
      <c r="K244">
        <v>833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2747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7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">
      <c r="A245" t="s">
        <v>2165</v>
      </c>
      <c r="B245" t="s">
        <v>2166</v>
      </c>
      <c r="C245" t="s">
        <v>286</v>
      </c>
      <c r="D245" t="s">
        <v>861</v>
      </c>
      <c r="E245" t="s">
        <v>861</v>
      </c>
      <c r="F245" t="s">
        <v>911</v>
      </c>
      <c r="G245" t="s">
        <v>1950</v>
      </c>
      <c r="H245" t="s">
        <v>2037</v>
      </c>
      <c r="I245" t="s">
        <v>157</v>
      </c>
      <c r="J245" t="s">
        <v>2167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9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 t="s">
        <v>1108</v>
      </c>
      <c r="B246" t="s">
        <v>1109</v>
      </c>
      <c r="C246" t="s">
        <v>286</v>
      </c>
      <c r="D246" t="s">
        <v>946</v>
      </c>
      <c r="E246" t="s">
        <v>972</v>
      </c>
      <c r="F246" t="s">
        <v>1085</v>
      </c>
      <c r="G246" t="s">
        <v>1086</v>
      </c>
      <c r="H246" t="s">
        <v>1087</v>
      </c>
      <c r="I246" t="s">
        <v>223</v>
      </c>
      <c r="J246" t="s">
        <v>1110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263</v>
      </c>
      <c r="AJ246">
        <v>0</v>
      </c>
      <c r="AK246">
        <v>0</v>
      </c>
      <c r="AL246">
        <v>45</v>
      </c>
      <c r="AM246">
        <v>0</v>
      </c>
      <c r="AN246">
        <v>0</v>
      </c>
      <c r="AO246">
        <v>171</v>
      </c>
      <c r="AP246">
        <v>0</v>
      </c>
      <c r="AQ246">
        <v>0</v>
      </c>
    </row>
    <row r="247" spans="1:43" x14ac:dyDescent="0.2">
      <c r="A247" t="s">
        <v>1031</v>
      </c>
      <c r="B247" t="s">
        <v>1032</v>
      </c>
      <c r="C247" t="s">
        <v>286</v>
      </c>
      <c r="D247" t="s">
        <v>287</v>
      </c>
      <c r="E247" t="s">
        <v>288</v>
      </c>
      <c r="F247" t="s">
        <v>289</v>
      </c>
      <c r="G247" t="s">
        <v>463</v>
      </c>
      <c r="H247" t="s">
        <v>464</v>
      </c>
      <c r="I247" t="s">
        <v>96</v>
      </c>
      <c r="J247" t="s">
        <v>1033</v>
      </c>
      <c r="K247">
        <v>37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 t="s">
        <v>1083</v>
      </c>
      <c r="B248" t="s">
        <v>1084</v>
      </c>
      <c r="C248" t="s">
        <v>286</v>
      </c>
      <c r="D248" t="s">
        <v>946</v>
      </c>
      <c r="E248" t="s">
        <v>972</v>
      </c>
      <c r="F248" t="s">
        <v>1085</v>
      </c>
      <c r="G248" t="s">
        <v>1086</v>
      </c>
      <c r="H248" t="s">
        <v>1087</v>
      </c>
      <c r="I248" t="s">
        <v>224</v>
      </c>
      <c r="J248" t="s">
        <v>1088</v>
      </c>
      <c r="K248">
        <v>0</v>
      </c>
      <c r="L248">
        <v>0</v>
      </c>
      <c r="M248">
        <v>0</v>
      </c>
      <c r="N248">
        <v>2655</v>
      </c>
      <c r="O248">
        <v>6</v>
      </c>
      <c r="P248">
        <v>0</v>
      </c>
      <c r="Q248">
        <v>64</v>
      </c>
      <c r="R248">
        <v>0</v>
      </c>
      <c r="S248">
        <v>0</v>
      </c>
      <c r="T248">
        <v>25</v>
      </c>
      <c r="U248">
        <v>0</v>
      </c>
      <c r="V248">
        <v>0</v>
      </c>
      <c r="W248">
        <v>0</v>
      </c>
      <c r="X248">
        <v>13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8</v>
      </c>
      <c r="AH248">
        <v>0</v>
      </c>
      <c r="AI248">
        <v>25</v>
      </c>
      <c r="AJ248">
        <v>0</v>
      </c>
      <c r="AK248">
        <v>8</v>
      </c>
      <c r="AL248">
        <v>16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">
      <c r="A249" t="s">
        <v>631</v>
      </c>
      <c r="B249" t="s">
        <v>632</v>
      </c>
      <c r="C249" t="s">
        <v>286</v>
      </c>
      <c r="D249" t="s">
        <v>287</v>
      </c>
      <c r="E249" t="s">
        <v>288</v>
      </c>
      <c r="F249" t="s">
        <v>454</v>
      </c>
      <c r="G249" t="s">
        <v>616</v>
      </c>
      <c r="H249" t="s">
        <v>617</v>
      </c>
      <c r="I249" t="s">
        <v>241</v>
      </c>
      <c r="J249" t="s">
        <v>633</v>
      </c>
      <c r="K249">
        <v>0</v>
      </c>
      <c r="L249">
        <v>0</v>
      </c>
      <c r="M249">
        <v>0</v>
      </c>
      <c r="N249">
        <v>0</v>
      </c>
      <c r="O249">
        <v>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101</v>
      </c>
      <c r="W249">
        <v>0</v>
      </c>
      <c r="X249">
        <v>0</v>
      </c>
      <c r="Y249">
        <v>0</v>
      </c>
      <c r="Z249">
        <v>32567</v>
      </c>
      <c r="AA249">
        <v>23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177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 t="s">
        <v>1159</v>
      </c>
      <c r="B250" t="s">
        <v>1160</v>
      </c>
      <c r="C250" t="s">
        <v>286</v>
      </c>
      <c r="D250" t="s">
        <v>946</v>
      </c>
      <c r="E250" t="s">
        <v>972</v>
      </c>
      <c r="F250" t="s">
        <v>1148</v>
      </c>
      <c r="G250" t="s">
        <v>1161</v>
      </c>
      <c r="H250" t="s">
        <v>1162</v>
      </c>
      <c r="I250" t="s">
        <v>185</v>
      </c>
      <c r="J250" t="s">
        <v>1163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">
      <c r="A251" t="s">
        <v>529</v>
      </c>
      <c r="B251" t="s">
        <v>530</v>
      </c>
      <c r="C251" t="s">
        <v>286</v>
      </c>
      <c r="D251" t="s">
        <v>287</v>
      </c>
      <c r="E251" t="s">
        <v>288</v>
      </c>
      <c r="F251" t="s">
        <v>289</v>
      </c>
      <c r="G251" t="s">
        <v>443</v>
      </c>
      <c r="H251" t="s">
        <v>444</v>
      </c>
      <c r="I251" t="s">
        <v>141</v>
      </c>
      <c r="J251" t="s">
        <v>531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17</v>
      </c>
      <c r="R251">
        <v>13</v>
      </c>
      <c r="S251">
        <v>78</v>
      </c>
      <c r="T251">
        <v>197</v>
      </c>
      <c r="U251">
        <v>282</v>
      </c>
      <c r="V251">
        <v>0</v>
      </c>
      <c r="W251">
        <v>25</v>
      </c>
      <c r="X251">
        <v>0</v>
      </c>
      <c r="Y251">
        <v>0</v>
      </c>
      <c r="Z251">
        <v>0</v>
      </c>
      <c r="AA251">
        <v>0</v>
      </c>
      <c r="AB251">
        <v>9</v>
      </c>
      <c r="AC251">
        <v>139</v>
      </c>
      <c r="AD251">
        <v>15</v>
      </c>
      <c r="AE251">
        <v>209</v>
      </c>
      <c r="AF251">
        <v>193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 t="s">
        <v>1912</v>
      </c>
      <c r="B252" t="s">
        <v>1913</v>
      </c>
      <c r="C252" t="s">
        <v>286</v>
      </c>
      <c r="D252" t="s">
        <v>861</v>
      </c>
      <c r="E252" t="s">
        <v>861</v>
      </c>
      <c r="F252" t="s">
        <v>937</v>
      </c>
      <c r="G252" t="s">
        <v>938</v>
      </c>
      <c r="H252" t="s">
        <v>939</v>
      </c>
      <c r="I252" t="s">
        <v>77</v>
      </c>
      <c r="J252" t="s">
        <v>1914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7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">
      <c r="A253" t="s">
        <v>526</v>
      </c>
      <c r="B253" t="s">
        <v>527</v>
      </c>
      <c r="C253" t="s">
        <v>286</v>
      </c>
      <c r="D253" t="s">
        <v>287</v>
      </c>
      <c r="E253" t="s">
        <v>288</v>
      </c>
      <c r="F253" t="s">
        <v>289</v>
      </c>
      <c r="G253" t="s">
        <v>443</v>
      </c>
      <c r="H253" t="s">
        <v>444</v>
      </c>
      <c r="I253" t="s">
        <v>141</v>
      </c>
      <c r="J253" t="s">
        <v>528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54</v>
      </c>
      <c r="T253">
        <v>150</v>
      </c>
      <c r="U253">
        <v>190</v>
      </c>
      <c r="V253">
        <v>29</v>
      </c>
      <c r="W253">
        <v>0</v>
      </c>
      <c r="X253">
        <v>0</v>
      </c>
      <c r="Y253">
        <v>0</v>
      </c>
      <c r="Z253">
        <v>0</v>
      </c>
      <c r="AA253">
        <v>31</v>
      </c>
      <c r="AB253">
        <v>5</v>
      </c>
      <c r="AC253">
        <v>0</v>
      </c>
      <c r="AD253">
        <v>23</v>
      </c>
      <c r="AE253">
        <v>308</v>
      </c>
      <c r="AF253">
        <v>331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 x14ac:dyDescent="0.2">
      <c r="A254" t="s">
        <v>565</v>
      </c>
      <c r="B254" t="s">
        <v>566</v>
      </c>
      <c r="C254" t="s">
        <v>286</v>
      </c>
      <c r="D254" t="s">
        <v>287</v>
      </c>
      <c r="E254" t="s">
        <v>288</v>
      </c>
      <c r="F254" t="s">
        <v>289</v>
      </c>
      <c r="G254" t="s">
        <v>443</v>
      </c>
      <c r="H254" t="s">
        <v>444</v>
      </c>
      <c r="I254" t="s">
        <v>140</v>
      </c>
      <c r="J254" t="s">
        <v>567</v>
      </c>
      <c r="K254">
        <v>30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2">
      <c r="A255" t="s">
        <v>790</v>
      </c>
      <c r="B255" t="s">
        <v>791</v>
      </c>
      <c r="C255" t="s">
        <v>286</v>
      </c>
      <c r="D255" t="s">
        <v>287</v>
      </c>
      <c r="E255" t="s">
        <v>288</v>
      </c>
      <c r="F255" t="s">
        <v>454</v>
      </c>
      <c r="G255" t="s">
        <v>769</v>
      </c>
      <c r="H255" t="s">
        <v>770</v>
      </c>
      <c r="I255" t="s">
        <v>45</v>
      </c>
      <c r="J255" t="s">
        <v>792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2548</v>
      </c>
      <c r="Z255">
        <v>0</v>
      </c>
      <c r="AA255">
        <v>0</v>
      </c>
      <c r="AB255">
        <v>14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260</v>
      </c>
      <c r="AK255">
        <v>0</v>
      </c>
      <c r="AL255">
        <v>0</v>
      </c>
      <c r="AM255">
        <v>24</v>
      </c>
      <c r="AN255">
        <v>0</v>
      </c>
      <c r="AO255">
        <v>0</v>
      </c>
      <c r="AP255">
        <v>10</v>
      </c>
      <c r="AQ255">
        <v>0</v>
      </c>
    </row>
    <row r="256" spans="1:43" x14ac:dyDescent="0.2">
      <c r="A256" t="s">
        <v>869</v>
      </c>
      <c r="B256" t="s">
        <v>870</v>
      </c>
      <c r="C256" t="s">
        <v>286</v>
      </c>
      <c r="D256" t="s">
        <v>861</v>
      </c>
      <c r="E256" t="s">
        <v>861</v>
      </c>
      <c r="F256" t="s">
        <v>862</v>
      </c>
      <c r="G256" t="s">
        <v>863</v>
      </c>
      <c r="H256" t="s">
        <v>864</v>
      </c>
      <c r="I256" t="s">
        <v>132</v>
      </c>
      <c r="J256" t="s">
        <v>871</v>
      </c>
      <c r="K256">
        <v>0</v>
      </c>
      <c r="L256">
        <v>0</v>
      </c>
      <c r="M256">
        <v>0</v>
      </c>
      <c r="N256">
        <v>0</v>
      </c>
      <c r="O256">
        <v>242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1:43" x14ac:dyDescent="0.2">
      <c r="A257" t="s">
        <v>1155</v>
      </c>
      <c r="B257" t="s">
        <v>1156</v>
      </c>
      <c r="C257" t="s">
        <v>286</v>
      </c>
      <c r="D257" t="s">
        <v>946</v>
      </c>
      <c r="E257" t="s">
        <v>972</v>
      </c>
      <c r="F257" t="s">
        <v>1148</v>
      </c>
      <c r="G257" t="s">
        <v>1149</v>
      </c>
      <c r="H257" t="s">
        <v>1157</v>
      </c>
      <c r="I257" t="s">
        <v>15</v>
      </c>
      <c r="J257" t="s">
        <v>1158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298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 x14ac:dyDescent="0.2">
      <c r="A258" t="s">
        <v>2153</v>
      </c>
      <c r="B258" t="s">
        <v>2154</v>
      </c>
      <c r="C258" t="s">
        <v>286</v>
      </c>
      <c r="D258" t="s">
        <v>861</v>
      </c>
      <c r="E258" t="s">
        <v>861</v>
      </c>
      <c r="F258" t="s">
        <v>911</v>
      </c>
      <c r="G258" t="s">
        <v>1950</v>
      </c>
      <c r="H258" t="s">
        <v>2037</v>
      </c>
      <c r="I258" t="s">
        <v>157</v>
      </c>
      <c r="J258" t="s">
        <v>2155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55</v>
      </c>
      <c r="AK258">
        <v>0</v>
      </c>
      <c r="AL258">
        <v>0</v>
      </c>
      <c r="AM258">
        <v>2</v>
      </c>
      <c r="AN258">
        <v>0</v>
      </c>
      <c r="AO258">
        <v>0</v>
      </c>
      <c r="AP258">
        <v>40</v>
      </c>
      <c r="AQ258">
        <v>0</v>
      </c>
    </row>
    <row r="259" spans="1:43" x14ac:dyDescent="0.2">
      <c r="A259" t="s">
        <v>1261</v>
      </c>
      <c r="B259" t="s">
        <v>1262</v>
      </c>
      <c r="C259" t="s">
        <v>286</v>
      </c>
      <c r="D259" t="s">
        <v>946</v>
      </c>
      <c r="E259" t="s">
        <v>972</v>
      </c>
      <c r="F259" t="s">
        <v>973</v>
      </c>
      <c r="G259" t="s">
        <v>974</v>
      </c>
      <c r="H259" t="s">
        <v>985</v>
      </c>
      <c r="I259" t="s">
        <v>8</v>
      </c>
      <c r="J259" t="s">
        <v>1263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272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53</v>
      </c>
      <c r="AP259">
        <v>0</v>
      </c>
      <c r="AQ259">
        <v>0</v>
      </c>
    </row>
    <row r="260" spans="1:43" x14ac:dyDescent="0.2">
      <c r="A260" t="s">
        <v>1164</v>
      </c>
      <c r="B260" t="s">
        <v>1165</v>
      </c>
      <c r="C260" t="s">
        <v>286</v>
      </c>
      <c r="D260" t="s">
        <v>946</v>
      </c>
      <c r="E260" t="s">
        <v>972</v>
      </c>
      <c r="F260" t="s">
        <v>973</v>
      </c>
      <c r="G260" t="s">
        <v>1166</v>
      </c>
      <c r="H260" t="s">
        <v>1167</v>
      </c>
      <c r="I260" t="s">
        <v>199</v>
      </c>
      <c r="J260" t="s">
        <v>1168</v>
      </c>
      <c r="K260">
        <v>0</v>
      </c>
      <c r="L260">
        <v>0</v>
      </c>
      <c r="M260">
        <v>368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x14ac:dyDescent="0.2">
      <c r="A261" t="s">
        <v>1227</v>
      </c>
      <c r="B261" t="s">
        <v>1228</v>
      </c>
      <c r="C261" t="s">
        <v>286</v>
      </c>
      <c r="D261" t="s">
        <v>946</v>
      </c>
      <c r="E261" t="s">
        <v>972</v>
      </c>
      <c r="F261" t="s">
        <v>973</v>
      </c>
      <c r="G261" t="s">
        <v>1166</v>
      </c>
      <c r="H261" t="s">
        <v>1177</v>
      </c>
      <c r="I261" t="s">
        <v>208</v>
      </c>
      <c r="J261" t="s">
        <v>1229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168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1:43" x14ac:dyDescent="0.2">
      <c r="A262" t="s">
        <v>2071</v>
      </c>
      <c r="B262" t="s">
        <v>2072</v>
      </c>
      <c r="C262" t="s">
        <v>286</v>
      </c>
      <c r="D262" t="s">
        <v>861</v>
      </c>
      <c r="E262" t="s">
        <v>861</v>
      </c>
      <c r="F262" t="s">
        <v>911</v>
      </c>
      <c r="G262" t="s">
        <v>1930</v>
      </c>
      <c r="H262" t="s">
        <v>1931</v>
      </c>
      <c r="I262" t="s">
        <v>57</v>
      </c>
      <c r="J262" t="s">
        <v>2073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116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503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1:43" x14ac:dyDescent="0.2">
      <c r="A263" t="s">
        <v>1105</v>
      </c>
      <c r="B263" t="s">
        <v>1106</v>
      </c>
      <c r="C263" t="s">
        <v>286</v>
      </c>
      <c r="D263" t="s">
        <v>946</v>
      </c>
      <c r="E263" t="s">
        <v>972</v>
      </c>
      <c r="F263" t="s">
        <v>1085</v>
      </c>
      <c r="G263" t="s">
        <v>1086</v>
      </c>
      <c r="H263" t="s">
        <v>1100</v>
      </c>
      <c r="I263" t="s">
        <v>92</v>
      </c>
      <c r="J263" t="s">
        <v>1107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 x14ac:dyDescent="0.2">
      <c r="A264" t="s">
        <v>302</v>
      </c>
      <c r="B264" t="s">
        <v>303</v>
      </c>
      <c r="C264" t="s">
        <v>286</v>
      </c>
      <c r="D264" t="s">
        <v>287</v>
      </c>
      <c r="E264" t="s">
        <v>288</v>
      </c>
      <c r="F264" t="s">
        <v>289</v>
      </c>
      <c r="G264" t="s">
        <v>290</v>
      </c>
      <c r="H264" t="s">
        <v>291</v>
      </c>
      <c r="I264" t="s">
        <v>260</v>
      </c>
      <c r="J264" t="s">
        <v>304</v>
      </c>
      <c r="K264">
        <v>17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69</v>
      </c>
      <c r="S264">
        <v>106</v>
      </c>
      <c r="T264">
        <v>20</v>
      </c>
      <c r="U264">
        <v>52</v>
      </c>
      <c r="V264">
        <v>0</v>
      </c>
      <c r="W264">
        <v>86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92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1:43" x14ac:dyDescent="0.2">
      <c r="A265" t="s">
        <v>1022</v>
      </c>
      <c r="B265" t="s">
        <v>1023</v>
      </c>
      <c r="C265" t="s">
        <v>286</v>
      </c>
      <c r="D265" t="s">
        <v>287</v>
      </c>
      <c r="E265" t="s">
        <v>288</v>
      </c>
      <c r="F265" t="s">
        <v>289</v>
      </c>
      <c r="G265" t="s">
        <v>463</v>
      </c>
      <c r="H265" t="s">
        <v>464</v>
      </c>
      <c r="I265" t="s">
        <v>100</v>
      </c>
      <c r="J265" t="s">
        <v>1024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2844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 x14ac:dyDescent="0.2">
      <c r="A266" t="s">
        <v>1578</v>
      </c>
      <c r="B266" t="s">
        <v>1579</v>
      </c>
      <c r="C266" t="s">
        <v>286</v>
      </c>
      <c r="D266" t="s">
        <v>287</v>
      </c>
      <c r="E266" t="s">
        <v>960</v>
      </c>
      <c r="F266" t="s">
        <v>961</v>
      </c>
      <c r="G266" t="s">
        <v>1532</v>
      </c>
      <c r="H266" t="s">
        <v>1543</v>
      </c>
      <c r="I266" t="s">
        <v>231</v>
      </c>
      <c r="J266" t="s">
        <v>1580</v>
      </c>
      <c r="K266">
        <v>21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1:43" x14ac:dyDescent="0.2">
      <c r="A267" t="s">
        <v>1025</v>
      </c>
      <c r="B267" t="s">
        <v>1026</v>
      </c>
      <c r="C267" t="s">
        <v>286</v>
      </c>
      <c r="D267" t="s">
        <v>287</v>
      </c>
      <c r="E267" t="s">
        <v>288</v>
      </c>
      <c r="F267" t="s">
        <v>289</v>
      </c>
      <c r="G267" t="s">
        <v>463</v>
      </c>
      <c r="H267" t="s">
        <v>464</v>
      </c>
      <c r="I267" t="s">
        <v>100</v>
      </c>
      <c r="J267" t="s">
        <v>1027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6397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1:43" x14ac:dyDescent="0.2">
      <c r="A268" t="s">
        <v>1777</v>
      </c>
      <c r="B268" t="s">
        <v>1778</v>
      </c>
      <c r="C268" t="s">
        <v>286</v>
      </c>
      <c r="D268" t="s">
        <v>287</v>
      </c>
      <c r="E268" t="s">
        <v>960</v>
      </c>
      <c r="F268" t="s">
        <v>961</v>
      </c>
      <c r="G268" t="s">
        <v>1779</v>
      </c>
      <c r="H268" t="s">
        <v>1780</v>
      </c>
      <c r="I268" t="s">
        <v>213</v>
      </c>
      <c r="J268" t="s">
        <v>1781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87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1:43" x14ac:dyDescent="0.2">
      <c r="A269" t="s">
        <v>514</v>
      </c>
      <c r="B269" t="s">
        <v>515</v>
      </c>
      <c r="C269" t="s">
        <v>286</v>
      </c>
      <c r="D269" t="s">
        <v>287</v>
      </c>
      <c r="E269" t="s">
        <v>288</v>
      </c>
      <c r="F269" t="s">
        <v>289</v>
      </c>
      <c r="G269" t="s">
        <v>443</v>
      </c>
      <c r="H269" t="s">
        <v>444</v>
      </c>
      <c r="I269" t="s">
        <v>141</v>
      </c>
      <c r="J269" t="s">
        <v>516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83</v>
      </c>
      <c r="T269">
        <v>1406</v>
      </c>
      <c r="U269">
        <v>439</v>
      </c>
      <c r="V269">
        <v>0</v>
      </c>
      <c r="W269">
        <v>72</v>
      </c>
      <c r="X269">
        <v>0</v>
      </c>
      <c r="Y269">
        <v>0</v>
      </c>
      <c r="Z269">
        <v>0</v>
      </c>
      <c r="AA269">
        <v>0</v>
      </c>
      <c r="AB269">
        <v>63</v>
      </c>
      <c r="AC269">
        <v>90</v>
      </c>
      <c r="AD269">
        <v>600</v>
      </c>
      <c r="AE269">
        <v>3389</v>
      </c>
      <c r="AF269">
        <v>707</v>
      </c>
      <c r="AG269">
        <v>15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1:43" x14ac:dyDescent="0.2">
      <c r="A270" t="s">
        <v>1545</v>
      </c>
      <c r="B270" t="s">
        <v>1546</v>
      </c>
      <c r="C270" t="s">
        <v>286</v>
      </c>
      <c r="D270" t="s">
        <v>287</v>
      </c>
      <c r="E270" t="s">
        <v>960</v>
      </c>
      <c r="F270" t="s">
        <v>961</v>
      </c>
      <c r="G270" t="s">
        <v>1532</v>
      </c>
      <c r="H270" t="s">
        <v>1533</v>
      </c>
      <c r="I270" t="s">
        <v>217</v>
      </c>
      <c r="J270" t="s">
        <v>1547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 x14ac:dyDescent="0.2">
      <c r="A271" t="s">
        <v>658</v>
      </c>
      <c r="B271" t="s">
        <v>659</v>
      </c>
      <c r="C271" t="s">
        <v>286</v>
      </c>
      <c r="D271" t="s">
        <v>287</v>
      </c>
      <c r="E271" t="s">
        <v>288</v>
      </c>
      <c r="F271" t="s">
        <v>454</v>
      </c>
      <c r="G271" t="s">
        <v>616</v>
      </c>
      <c r="H271" t="s">
        <v>617</v>
      </c>
      <c r="I271" t="s">
        <v>243</v>
      </c>
      <c r="J271" t="s">
        <v>660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113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134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 x14ac:dyDescent="0.2">
      <c r="A272" t="s">
        <v>1739</v>
      </c>
      <c r="B272" t="s">
        <v>1740</v>
      </c>
      <c r="C272" t="s">
        <v>286</v>
      </c>
      <c r="D272" t="s">
        <v>287</v>
      </c>
      <c r="E272" t="s">
        <v>960</v>
      </c>
      <c r="F272" t="s">
        <v>961</v>
      </c>
      <c r="G272" t="s">
        <v>1733</v>
      </c>
      <c r="H272" t="s">
        <v>1741</v>
      </c>
      <c r="I272" t="s">
        <v>4</v>
      </c>
      <c r="J272" t="s">
        <v>1742</v>
      </c>
      <c r="K272">
        <v>13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1:43" x14ac:dyDescent="0.2">
      <c r="A273" t="s">
        <v>2189</v>
      </c>
      <c r="B273" t="s">
        <v>2190</v>
      </c>
      <c r="C273" t="s">
        <v>286</v>
      </c>
      <c r="D273" t="s">
        <v>861</v>
      </c>
      <c r="E273" t="s">
        <v>861</v>
      </c>
      <c r="F273" t="s">
        <v>911</v>
      </c>
      <c r="G273" t="s">
        <v>2191</v>
      </c>
      <c r="H273" t="s">
        <v>2192</v>
      </c>
      <c r="I273" t="s">
        <v>62</v>
      </c>
      <c r="J273" t="s">
        <v>2193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180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1:43" x14ac:dyDescent="0.2">
      <c r="A274" t="s">
        <v>2077</v>
      </c>
      <c r="B274" t="s">
        <v>2078</v>
      </c>
      <c r="C274" t="s">
        <v>286</v>
      </c>
      <c r="D274" t="s">
        <v>861</v>
      </c>
      <c r="E274" t="s">
        <v>861</v>
      </c>
      <c r="F274" t="s">
        <v>911</v>
      </c>
      <c r="G274" t="s">
        <v>1930</v>
      </c>
      <c r="H274" t="s">
        <v>1931</v>
      </c>
      <c r="I274" t="s">
        <v>57</v>
      </c>
      <c r="J274" t="s">
        <v>2079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247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 t="s">
        <v>905</v>
      </c>
      <c r="B275" t="s">
        <v>906</v>
      </c>
      <c r="C275" t="s">
        <v>286</v>
      </c>
      <c r="D275" t="s">
        <v>861</v>
      </c>
      <c r="E275" t="s">
        <v>861</v>
      </c>
      <c r="F275" t="s">
        <v>862</v>
      </c>
      <c r="G275" t="s">
        <v>863</v>
      </c>
      <c r="H275" t="s">
        <v>864</v>
      </c>
      <c r="I275" t="s">
        <v>132</v>
      </c>
      <c r="J275" t="s">
        <v>907</v>
      </c>
      <c r="K275">
        <v>0</v>
      </c>
      <c r="L275">
        <v>0</v>
      </c>
      <c r="M275">
        <v>0</v>
      </c>
      <c r="N275">
        <v>0</v>
      </c>
      <c r="O275">
        <v>314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1:43" x14ac:dyDescent="0.2">
      <c r="A276" t="s">
        <v>2050</v>
      </c>
      <c r="B276" t="s">
        <v>2051</v>
      </c>
      <c r="C276" t="s">
        <v>286</v>
      </c>
      <c r="D276" t="s">
        <v>861</v>
      </c>
      <c r="E276" t="s">
        <v>861</v>
      </c>
      <c r="F276" t="s">
        <v>911</v>
      </c>
      <c r="G276" t="s">
        <v>1950</v>
      </c>
      <c r="H276" t="s">
        <v>2037</v>
      </c>
      <c r="I276" t="s">
        <v>156</v>
      </c>
      <c r="J276" t="s">
        <v>2052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31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 t="s">
        <v>715</v>
      </c>
      <c r="B277" t="s">
        <v>716</v>
      </c>
      <c r="C277" t="s">
        <v>286</v>
      </c>
      <c r="D277" t="s">
        <v>287</v>
      </c>
      <c r="E277" t="s">
        <v>288</v>
      </c>
      <c r="F277" t="s">
        <v>454</v>
      </c>
      <c r="G277" t="s">
        <v>616</v>
      </c>
      <c r="H277" t="s">
        <v>617</v>
      </c>
      <c r="I277" t="s">
        <v>238</v>
      </c>
      <c r="J277" t="s">
        <v>717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34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1:43" x14ac:dyDescent="0.2">
      <c r="A278" t="s">
        <v>445</v>
      </c>
      <c r="B278" t="s">
        <v>446</v>
      </c>
      <c r="C278" t="s">
        <v>286</v>
      </c>
      <c r="D278" t="s">
        <v>287</v>
      </c>
      <c r="E278" t="s">
        <v>288</v>
      </c>
      <c r="F278" t="s">
        <v>289</v>
      </c>
      <c r="G278" t="s">
        <v>438</v>
      </c>
      <c r="H278" t="s">
        <v>447</v>
      </c>
      <c r="I278" t="s">
        <v>274</v>
      </c>
      <c r="J278" t="s">
        <v>448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207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 x14ac:dyDescent="0.2">
      <c r="A279" t="s">
        <v>1535</v>
      </c>
      <c r="B279" t="s">
        <v>1536</v>
      </c>
      <c r="C279" t="s">
        <v>286</v>
      </c>
      <c r="D279" t="s">
        <v>287</v>
      </c>
      <c r="E279" t="s">
        <v>960</v>
      </c>
      <c r="F279" t="s">
        <v>961</v>
      </c>
      <c r="G279" t="s">
        <v>1532</v>
      </c>
      <c r="H279" t="s">
        <v>1533</v>
      </c>
      <c r="I279" t="s">
        <v>217</v>
      </c>
      <c r="J279" t="s">
        <v>1537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1:43" x14ac:dyDescent="0.2">
      <c r="A280" t="s">
        <v>2162</v>
      </c>
      <c r="B280" t="s">
        <v>2163</v>
      </c>
      <c r="C280" t="s">
        <v>286</v>
      </c>
      <c r="D280" t="s">
        <v>861</v>
      </c>
      <c r="E280" t="s">
        <v>861</v>
      </c>
      <c r="F280" t="s">
        <v>911</v>
      </c>
      <c r="G280" t="s">
        <v>1950</v>
      </c>
      <c r="H280" t="s">
        <v>2037</v>
      </c>
      <c r="I280" t="s">
        <v>157</v>
      </c>
      <c r="J280" t="s">
        <v>2164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43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x14ac:dyDescent="0.2">
      <c r="A281" t="s">
        <v>317</v>
      </c>
      <c r="B281" t="s">
        <v>318</v>
      </c>
      <c r="C281" t="s">
        <v>286</v>
      </c>
      <c r="D281" t="s">
        <v>287</v>
      </c>
      <c r="E281" t="s">
        <v>288</v>
      </c>
      <c r="F281" t="s">
        <v>289</v>
      </c>
      <c r="G281" t="s">
        <v>290</v>
      </c>
      <c r="H281" t="s">
        <v>291</v>
      </c>
      <c r="I281" t="s">
        <v>261</v>
      </c>
      <c r="J281" t="s">
        <v>319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332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 t="s">
        <v>1406</v>
      </c>
      <c r="B282" t="s">
        <v>1407</v>
      </c>
      <c r="C282" t="s">
        <v>286</v>
      </c>
      <c r="D282" t="s">
        <v>1408</v>
      </c>
      <c r="E282" t="s">
        <v>1409</v>
      </c>
      <c r="F282" t="s">
        <v>1410</v>
      </c>
      <c r="G282" t="s">
        <v>1411</v>
      </c>
      <c r="H282" t="s">
        <v>1412</v>
      </c>
      <c r="I282" t="s">
        <v>273</v>
      </c>
      <c r="J282" t="s">
        <v>1413</v>
      </c>
      <c r="K282">
        <v>14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 x14ac:dyDescent="0.2">
      <c r="A283" t="s">
        <v>1892</v>
      </c>
      <c r="B283" t="s">
        <v>1893</v>
      </c>
      <c r="C283" t="s">
        <v>286</v>
      </c>
      <c r="D283" t="s">
        <v>861</v>
      </c>
      <c r="E283" t="s">
        <v>861</v>
      </c>
      <c r="F283" t="s">
        <v>937</v>
      </c>
      <c r="G283" t="s">
        <v>1889</v>
      </c>
      <c r="H283" t="s">
        <v>1890</v>
      </c>
      <c r="I283" t="s">
        <v>211</v>
      </c>
      <c r="J283" t="s">
        <v>1894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705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 x14ac:dyDescent="0.2">
      <c r="A284" t="s">
        <v>1842</v>
      </c>
      <c r="B284" t="s">
        <v>1843</v>
      </c>
      <c r="C284" t="s">
        <v>286</v>
      </c>
      <c r="D284" t="s">
        <v>287</v>
      </c>
      <c r="E284" t="s">
        <v>288</v>
      </c>
      <c r="F284" t="s">
        <v>454</v>
      </c>
      <c r="G284" t="s">
        <v>1830</v>
      </c>
      <c r="H284" t="s">
        <v>1831</v>
      </c>
      <c r="I284" t="s">
        <v>176</v>
      </c>
      <c r="J284" t="s">
        <v>1844</v>
      </c>
      <c r="K284">
        <v>0</v>
      </c>
      <c r="L284">
        <v>0</v>
      </c>
      <c r="M284">
        <v>0</v>
      </c>
      <c r="N284">
        <v>41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</row>
    <row r="285" spans="1:43" x14ac:dyDescent="0.2">
      <c r="A285" t="s">
        <v>914</v>
      </c>
      <c r="B285" t="s">
        <v>915</v>
      </c>
      <c r="C285" t="s">
        <v>286</v>
      </c>
      <c r="D285" t="s">
        <v>861</v>
      </c>
      <c r="E285" t="s">
        <v>861</v>
      </c>
      <c r="F285" t="s">
        <v>916</v>
      </c>
      <c r="G285" t="s">
        <v>917</v>
      </c>
      <c r="H285" t="s">
        <v>918</v>
      </c>
      <c r="I285" t="s">
        <v>16</v>
      </c>
      <c r="J285" t="s">
        <v>919</v>
      </c>
      <c r="K285">
        <v>0</v>
      </c>
      <c r="L285">
        <v>0</v>
      </c>
      <c r="M285">
        <v>0</v>
      </c>
      <c r="N285">
        <v>0</v>
      </c>
      <c r="O285">
        <v>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 x14ac:dyDescent="0.2">
      <c r="A286" t="s">
        <v>1481</v>
      </c>
      <c r="B286" t="s">
        <v>1482</v>
      </c>
      <c r="C286" t="s">
        <v>286</v>
      </c>
      <c r="D286" t="s">
        <v>287</v>
      </c>
      <c r="E286" t="s">
        <v>960</v>
      </c>
      <c r="F286" t="s">
        <v>961</v>
      </c>
      <c r="G286" t="s">
        <v>1066</v>
      </c>
      <c r="H286" t="s">
        <v>1483</v>
      </c>
      <c r="I286" t="s">
        <v>135</v>
      </c>
      <c r="J286" t="s">
        <v>1484</v>
      </c>
      <c r="K286">
        <v>0</v>
      </c>
      <c r="L286">
        <v>0</v>
      </c>
      <c r="M286">
        <v>0</v>
      </c>
      <c r="N286">
        <v>26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 x14ac:dyDescent="0.2">
      <c r="A287" t="s">
        <v>700</v>
      </c>
      <c r="B287" t="s">
        <v>701</v>
      </c>
      <c r="C287" t="s">
        <v>286</v>
      </c>
      <c r="D287" t="s">
        <v>287</v>
      </c>
      <c r="E287" t="s">
        <v>288</v>
      </c>
      <c r="F287" t="s">
        <v>454</v>
      </c>
      <c r="G287" t="s">
        <v>616</v>
      </c>
      <c r="H287" t="s">
        <v>617</v>
      </c>
      <c r="I287" t="s">
        <v>242</v>
      </c>
      <c r="J287" t="s">
        <v>702</v>
      </c>
      <c r="K287">
        <v>0</v>
      </c>
      <c r="L287">
        <v>0</v>
      </c>
      <c r="M287">
        <v>11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578</v>
      </c>
      <c r="W287">
        <v>0</v>
      </c>
      <c r="X287">
        <v>6</v>
      </c>
      <c r="Y287">
        <v>0</v>
      </c>
      <c r="Z287">
        <v>2</v>
      </c>
      <c r="AA287">
        <v>12</v>
      </c>
      <c r="AB287">
        <v>0</v>
      </c>
      <c r="AC287">
        <v>0</v>
      </c>
      <c r="AD287">
        <v>26</v>
      </c>
      <c r="AE287">
        <v>0</v>
      </c>
      <c r="AF287">
        <v>0</v>
      </c>
      <c r="AG287">
        <v>886</v>
      </c>
      <c r="AH287">
        <v>14</v>
      </c>
      <c r="AI287">
        <v>21</v>
      </c>
      <c r="AJ287">
        <v>0</v>
      </c>
      <c r="AK287">
        <v>0</v>
      </c>
      <c r="AL287">
        <v>12</v>
      </c>
      <c r="AM287">
        <v>0</v>
      </c>
      <c r="AN287">
        <v>0</v>
      </c>
      <c r="AO287">
        <v>20</v>
      </c>
      <c r="AP287">
        <v>0</v>
      </c>
      <c r="AQ287">
        <v>18</v>
      </c>
    </row>
    <row r="288" spans="1:43" x14ac:dyDescent="0.2">
      <c r="A288" t="s">
        <v>493</v>
      </c>
      <c r="B288" t="s">
        <v>494</v>
      </c>
      <c r="C288" t="s">
        <v>286</v>
      </c>
      <c r="D288" t="s">
        <v>287</v>
      </c>
      <c r="E288" t="s">
        <v>288</v>
      </c>
      <c r="F288" t="s">
        <v>289</v>
      </c>
      <c r="G288" t="s">
        <v>443</v>
      </c>
      <c r="H288" t="s">
        <v>444</v>
      </c>
      <c r="I288" t="s">
        <v>141</v>
      </c>
      <c r="J288" t="s">
        <v>495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1872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 x14ac:dyDescent="0.2">
      <c r="A289" t="s">
        <v>505</v>
      </c>
      <c r="B289" t="s">
        <v>506</v>
      </c>
      <c r="C289" t="s">
        <v>286</v>
      </c>
      <c r="D289" t="s">
        <v>287</v>
      </c>
      <c r="E289" t="s">
        <v>288</v>
      </c>
      <c r="F289" t="s">
        <v>289</v>
      </c>
      <c r="G289" t="s">
        <v>443</v>
      </c>
      <c r="H289" t="s">
        <v>444</v>
      </c>
      <c r="I289" t="s">
        <v>141</v>
      </c>
      <c r="J289" t="s">
        <v>507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597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2">
      <c r="A290" t="s">
        <v>293</v>
      </c>
      <c r="B290" t="s">
        <v>294</v>
      </c>
      <c r="C290" t="s">
        <v>286</v>
      </c>
      <c r="D290" t="s">
        <v>287</v>
      </c>
      <c r="E290" t="s">
        <v>288</v>
      </c>
      <c r="F290" t="s">
        <v>289</v>
      </c>
      <c r="G290" t="s">
        <v>290</v>
      </c>
      <c r="H290" t="s">
        <v>291</v>
      </c>
      <c r="I290" t="s">
        <v>257</v>
      </c>
      <c r="J290" t="s">
        <v>295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3767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1:43" x14ac:dyDescent="0.2">
      <c r="A291" t="s">
        <v>1757</v>
      </c>
      <c r="B291" t="s">
        <v>1758</v>
      </c>
      <c r="C291" t="s">
        <v>286</v>
      </c>
      <c r="D291" t="s">
        <v>287</v>
      </c>
      <c r="E291" t="s">
        <v>960</v>
      </c>
      <c r="F291" t="s">
        <v>961</v>
      </c>
      <c r="G291" t="s">
        <v>1460</v>
      </c>
      <c r="H291" t="s">
        <v>1759</v>
      </c>
      <c r="I291" t="s">
        <v>188</v>
      </c>
      <c r="J291" t="s">
        <v>1760</v>
      </c>
      <c r="K291">
        <v>91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1:43" x14ac:dyDescent="0.2">
      <c r="A292" t="s">
        <v>1724</v>
      </c>
      <c r="B292" t="s">
        <v>1725</v>
      </c>
      <c r="C292" t="s">
        <v>286</v>
      </c>
      <c r="D292" t="s">
        <v>1046</v>
      </c>
      <c r="E292" t="s">
        <v>1726</v>
      </c>
      <c r="F292" t="s">
        <v>1727</v>
      </c>
      <c r="G292" t="s">
        <v>1728</v>
      </c>
      <c r="H292" t="s">
        <v>1729</v>
      </c>
      <c r="I292" t="s">
        <v>152</v>
      </c>
      <c r="J292" t="s">
        <v>1730</v>
      </c>
      <c r="K292">
        <v>0</v>
      </c>
      <c r="L292">
        <v>0</v>
      </c>
      <c r="M292">
        <v>0</v>
      </c>
      <c r="N292">
        <v>0</v>
      </c>
      <c r="O292">
        <v>4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1:43" x14ac:dyDescent="0.2">
      <c r="A293" t="s">
        <v>784</v>
      </c>
      <c r="B293" t="s">
        <v>785</v>
      </c>
      <c r="C293" t="s">
        <v>286</v>
      </c>
      <c r="D293" t="s">
        <v>287</v>
      </c>
      <c r="E293" t="s">
        <v>288</v>
      </c>
      <c r="F293" t="s">
        <v>454</v>
      </c>
      <c r="G293" t="s">
        <v>769</v>
      </c>
      <c r="H293" t="s">
        <v>770</v>
      </c>
      <c r="I293" t="s">
        <v>45</v>
      </c>
      <c r="J293" t="s">
        <v>786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226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1:43" x14ac:dyDescent="0.2">
      <c r="A294" t="s">
        <v>1644</v>
      </c>
      <c r="B294" t="s">
        <v>1645</v>
      </c>
      <c r="C294" t="s">
        <v>286</v>
      </c>
      <c r="D294" t="s">
        <v>287</v>
      </c>
      <c r="E294" t="s">
        <v>960</v>
      </c>
      <c r="F294" t="s">
        <v>961</v>
      </c>
      <c r="G294" t="s">
        <v>1532</v>
      </c>
      <c r="H294" t="s">
        <v>1533</v>
      </c>
      <c r="I294" t="s">
        <v>217</v>
      </c>
      <c r="J294" t="s">
        <v>1646</v>
      </c>
      <c r="K294">
        <v>16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1:43" x14ac:dyDescent="0.2">
      <c r="A295" t="s">
        <v>838</v>
      </c>
      <c r="B295" t="s">
        <v>839</v>
      </c>
      <c r="C295" t="s">
        <v>286</v>
      </c>
      <c r="D295" t="s">
        <v>287</v>
      </c>
      <c r="E295" t="s">
        <v>288</v>
      </c>
      <c r="F295" t="s">
        <v>454</v>
      </c>
      <c r="G295" t="s">
        <v>769</v>
      </c>
      <c r="H295" t="s">
        <v>770</v>
      </c>
      <c r="I295" t="s">
        <v>42</v>
      </c>
      <c r="J295" t="s">
        <v>840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60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120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6" spans="1:43" x14ac:dyDescent="0.2">
      <c r="A296" t="s">
        <v>1242</v>
      </c>
      <c r="B296" t="s">
        <v>1243</v>
      </c>
      <c r="C296" t="s">
        <v>286</v>
      </c>
      <c r="D296" t="s">
        <v>946</v>
      </c>
      <c r="E296" t="s">
        <v>972</v>
      </c>
      <c r="F296" t="s">
        <v>973</v>
      </c>
      <c r="G296" t="s">
        <v>974</v>
      </c>
      <c r="H296" t="s">
        <v>985</v>
      </c>
      <c r="I296" t="s">
        <v>14</v>
      </c>
      <c r="J296" t="s">
        <v>1244</v>
      </c>
      <c r="K296">
        <v>30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4959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</row>
    <row r="297" spans="1:43" x14ac:dyDescent="0.2">
      <c r="A297" t="s">
        <v>1417</v>
      </c>
      <c r="B297" t="s">
        <v>1418</v>
      </c>
      <c r="C297" t="s">
        <v>286</v>
      </c>
      <c r="D297" t="s">
        <v>1419</v>
      </c>
      <c r="E297" t="s">
        <v>1420</v>
      </c>
      <c r="F297" t="s">
        <v>1421</v>
      </c>
      <c r="G297" t="s">
        <v>1422</v>
      </c>
      <c r="H297" t="s">
        <v>1423</v>
      </c>
      <c r="I297" t="s">
        <v>265</v>
      </c>
      <c r="J297" t="s">
        <v>1424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41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1:43" x14ac:dyDescent="0.2">
      <c r="A298" t="s">
        <v>1279</v>
      </c>
      <c r="B298" t="s">
        <v>1280</v>
      </c>
      <c r="C298" t="s">
        <v>286</v>
      </c>
      <c r="D298" t="s">
        <v>946</v>
      </c>
      <c r="E298" t="s">
        <v>972</v>
      </c>
      <c r="F298" t="s">
        <v>973</v>
      </c>
      <c r="G298" t="s">
        <v>974</v>
      </c>
      <c r="H298" t="s">
        <v>975</v>
      </c>
      <c r="I298" t="s">
        <v>166</v>
      </c>
      <c r="J298" t="s">
        <v>1281</v>
      </c>
      <c r="K298">
        <v>106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43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12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1:43" x14ac:dyDescent="0.2">
      <c r="A299" t="s">
        <v>643</v>
      </c>
      <c r="B299" t="s">
        <v>644</v>
      </c>
      <c r="C299" t="s">
        <v>286</v>
      </c>
      <c r="D299" t="s">
        <v>287</v>
      </c>
      <c r="E299" t="s">
        <v>288</v>
      </c>
      <c r="F299" t="s">
        <v>454</v>
      </c>
      <c r="G299" t="s">
        <v>616</v>
      </c>
      <c r="H299" t="s">
        <v>617</v>
      </c>
      <c r="I299" t="s">
        <v>241</v>
      </c>
      <c r="J299" t="s">
        <v>645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30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1:43" x14ac:dyDescent="0.2">
      <c r="A300" t="s">
        <v>2156</v>
      </c>
      <c r="B300" t="s">
        <v>2157</v>
      </c>
      <c r="C300" t="s">
        <v>286</v>
      </c>
      <c r="D300" t="s">
        <v>861</v>
      </c>
      <c r="E300" t="s">
        <v>861</v>
      </c>
      <c r="F300" t="s">
        <v>911</v>
      </c>
      <c r="G300" t="s">
        <v>1950</v>
      </c>
      <c r="H300" t="s">
        <v>2037</v>
      </c>
      <c r="I300" t="s">
        <v>157</v>
      </c>
      <c r="J300" t="s">
        <v>2158</v>
      </c>
      <c r="K300">
        <v>0</v>
      </c>
      <c r="L300">
        <v>0</v>
      </c>
      <c r="M300">
        <v>0</v>
      </c>
      <c r="N300">
        <v>294</v>
      </c>
      <c r="O300">
        <v>0</v>
      </c>
      <c r="P300">
        <v>0</v>
      </c>
      <c r="Q300">
        <v>90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1:43" x14ac:dyDescent="0.2">
      <c r="A301" t="s">
        <v>1312</v>
      </c>
      <c r="B301" t="s">
        <v>1313</v>
      </c>
      <c r="C301" t="s">
        <v>286</v>
      </c>
      <c r="D301" t="s">
        <v>946</v>
      </c>
      <c r="E301" t="s">
        <v>1284</v>
      </c>
      <c r="F301" t="s">
        <v>1305</v>
      </c>
      <c r="G301" t="s">
        <v>1306</v>
      </c>
      <c r="H301" t="s">
        <v>1314</v>
      </c>
      <c r="I301" t="s">
        <v>127</v>
      </c>
      <c r="J301" t="s">
        <v>1315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209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1:43" x14ac:dyDescent="0.2">
      <c r="A302" t="s">
        <v>1341</v>
      </c>
      <c r="B302" t="s">
        <v>1342</v>
      </c>
      <c r="C302" t="s">
        <v>286</v>
      </c>
      <c r="D302" t="s">
        <v>946</v>
      </c>
      <c r="E302" t="s">
        <v>947</v>
      </c>
      <c r="F302" t="s">
        <v>1337</v>
      </c>
      <c r="G302" t="s">
        <v>1338</v>
      </c>
      <c r="H302" t="s">
        <v>1339</v>
      </c>
      <c r="I302" t="s">
        <v>181</v>
      </c>
      <c r="J302" t="s">
        <v>1343</v>
      </c>
      <c r="K302">
        <v>10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43" x14ac:dyDescent="0.2">
      <c r="A303" t="s">
        <v>2118</v>
      </c>
      <c r="B303" t="s">
        <v>2119</v>
      </c>
      <c r="C303" t="s">
        <v>286</v>
      </c>
      <c r="D303" t="s">
        <v>861</v>
      </c>
      <c r="E303" t="s">
        <v>861</v>
      </c>
      <c r="F303" t="s">
        <v>2120</v>
      </c>
      <c r="G303" t="s">
        <v>2121</v>
      </c>
      <c r="H303" t="s">
        <v>2122</v>
      </c>
      <c r="I303" t="s">
        <v>262</v>
      </c>
      <c r="J303" t="s">
        <v>2123</v>
      </c>
      <c r="K303">
        <v>0</v>
      </c>
      <c r="L303">
        <v>0</v>
      </c>
      <c r="M303">
        <v>0</v>
      </c>
      <c r="N303">
        <v>0</v>
      </c>
      <c r="O303">
        <v>22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23</v>
      </c>
      <c r="W303">
        <v>0</v>
      </c>
      <c r="X303">
        <v>0</v>
      </c>
      <c r="Y303">
        <v>37</v>
      </c>
      <c r="Z303">
        <v>333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23</v>
      </c>
      <c r="AK303">
        <v>747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1:43" x14ac:dyDescent="0.2">
      <c r="A304" t="s">
        <v>284</v>
      </c>
      <c r="B304" t="s">
        <v>285</v>
      </c>
      <c r="C304" t="s">
        <v>286</v>
      </c>
      <c r="D304" t="s">
        <v>287</v>
      </c>
      <c r="E304" t="s">
        <v>288</v>
      </c>
      <c r="F304" t="s">
        <v>289</v>
      </c>
      <c r="G304" t="s">
        <v>290</v>
      </c>
      <c r="H304" t="s">
        <v>291</v>
      </c>
      <c r="I304" t="s">
        <v>257</v>
      </c>
      <c r="J304" t="s">
        <v>292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478</v>
      </c>
      <c r="Q304">
        <v>592</v>
      </c>
      <c r="R304">
        <v>5840</v>
      </c>
      <c r="S304">
        <v>2083</v>
      </c>
      <c r="T304">
        <v>352</v>
      </c>
      <c r="U304">
        <v>1217</v>
      </c>
      <c r="V304">
        <v>0</v>
      </c>
      <c r="W304">
        <v>3777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4886</v>
      </c>
      <c r="AD304">
        <v>682</v>
      </c>
      <c r="AE304">
        <v>58</v>
      </c>
      <c r="AF304">
        <v>158</v>
      </c>
      <c r="AG304">
        <v>0</v>
      </c>
      <c r="AH304">
        <v>0</v>
      </c>
      <c r="AI304">
        <v>0</v>
      </c>
      <c r="AJ304">
        <v>20</v>
      </c>
      <c r="AK304">
        <v>0</v>
      </c>
      <c r="AL304">
        <v>0</v>
      </c>
      <c r="AM304">
        <v>74</v>
      </c>
      <c r="AN304">
        <v>0</v>
      </c>
      <c r="AO304">
        <v>0</v>
      </c>
      <c r="AP304">
        <v>0</v>
      </c>
      <c r="AQ304">
        <v>289</v>
      </c>
    </row>
    <row r="305" spans="1:43" x14ac:dyDescent="0.2">
      <c r="A305" t="s">
        <v>899</v>
      </c>
      <c r="B305" t="s">
        <v>900</v>
      </c>
      <c r="C305" t="s">
        <v>286</v>
      </c>
      <c r="D305" t="s">
        <v>861</v>
      </c>
      <c r="E305" t="s">
        <v>861</v>
      </c>
      <c r="F305" t="s">
        <v>862</v>
      </c>
      <c r="G305" t="s">
        <v>863</v>
      </c>
      <c r="H305" t="s">
        <v>864</v>
      </c>
      <c r="I305" t="s">
        <v>132</v>
      </c>
      <c r="J305" t="s">
        <v>901</v>
      </c>
      <c r="K305">
        <v>0</v>
      </c>
      <c r="L305">
        <v>0</v>
      </c>
      <c r="M305">
        <v>0</v>
      </c>
      <c r="N305">
        <v>0</v>
      </c>
      <c r="O305">
        <v>667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1:43" x14ac:dyDescent="0.2">
      <c r="A306" t="s">
        <v>1414</v>
      </c>
      <c r="B306" t="s">
        <v>1415</v>
      </c>
      <c r="C306" t="s">
        <v>286</v>
      </c>
      <c r="D306" t="s">
        <v>1408</v>
      </c>
      <c r="E306" t="s">
        <v>1409</v>
      </c>
      <c r="F306" t="s">
        <v>1410</v>
      </c>
      <c r="G306" t="s">
        <v>1411</v>
      </c>
      <c r="H306" t="s">
        <v>1412</v>
      </c>
      <c r="I306" t="s">
        <v>273</v>
      </c>
      <c r="J306" t="s">
        <v>1416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1:43" x14ac:dyDescent="0.2">
      <c r="A307" t="s">
        <v>670</v>
      </c>
      <c r="B307" t="s">
        <v>671</v>
      </c>
      <c r="C307" t="s">
        <v>286</v>
      </c>
      <c r="D307" t="s">
        <v>287</v>
      </c>
      <c r="E307" t="s">
        <v>288</v>
      </c>
      <c r="F307" t="s">
        <v>454</v>
      </c>
      <c r="G307" t="s">
        <v>616</v>
      </c>
      <c r="H307" t="s">
        <v>617</v>
      </c>
      <c r="I307" t="s">
        <v>245</v>
      </c>
      <c r="J307" t="s">
        <v>672</v>
      </c>
      <c r="K307">
        <v>615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11535</v>
      </c>
      <c r="W307">
        <v>0</v>
      </c>
      <c r="X307">
        <v>0</v>
      </c>
      <c r="Y307">
        <v>0</v>
      </c>
      <c r="Z307">
        <v>0</v>
      </c>
      <c r="AA307">
        <v>36</v>
      </c>
      <c r="AB307">
        <v>0</v>
      </c>
      <c r="AC307">
        <v>0</v>
      </c>
      <c r="AD307">
        <v>59</v>
      </c>
      <c r="AE307">
        <v>0</v>
      </c>
      <c r="AF307">
        <v>0</v>
      </c>
      <c r="AG307">
        <v>7088</v>
      </c>
      <c r="AH307">
        <v>0</v>
      </c>
      <c r="AI307">
        <v>255</v>
      </c>
      <c r="AJ307">
        <v>0</v>
      </c>
      <c r="AK307">
        <v>138756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 x14ac:dyDescent="0.2">
      <c r="A308" t="s">
        <v>751</v>
      </c>
      <c r="B308" t="s">
        <v>752</v>
      </c>
      <c r="C308" t="s">
        <v>286</v>
      </c>
      <c r="D308" t="s">
        <v>287</v>
      </c>
      <c r="E308" t="s">
        <v>288</v>
      </c>
      <c r="F308" t="s">
        <v>454</v>
      </c>
      <c r="G308" t="s">
        <v>616</v>
      </c>
      <c r="H308" t="s">
        <v>617</v>
      </c>
      <c r="I308" t="s">
        <v>232</v>
      </c>
      <c r="J308" t="s">
        <v>753</v>
      </c>
      <c r="K308">
        <v>131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 x14ac:dyDescent="0.2">
      <c r="A309" t="s">
        <v>2146</v>
      </c>
      <c r="B309" t="s">
        <v>2147</v>
      </c>
      <c r="C309" t="s">
        <v>286</v>
      </c>
      <c r="D309" t="s">
        <v>861</v>
      </c>
      <c r="E309" t="s">
        <v>861</v>
      </c>
      <c r="F309" t="s">
        <v>2139</v>
      </c>
      <c r="G309" t="s">
        <v>2140</v>
      </c>
      <c r="H309" t="s">
        <v>2148</v>
      </c>
      <c r="I309" t="s">
        <v>220</v>
      </c>
      <c r="J309" t="s">
        <v>2149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24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1:43" x14ac:dyDescent="0.2">
      <c r="A310" t="s">
        <v>859</v>
      </c>
      <c r="B310" t="s">
        <v>860</v>
      </c>
      <c r="C310" t="s">
        <v>286</v>
      </c>
      <c r="D310" t="s">
        <v>861</v>
      </c>
      <c r="E310" t="s">
        <v>861</v>
      </c>
      <c r="F310" t="s">
        <v>862</v>
      </c>
      <c r="G310" t="s">
        <v>863</v>
      </c>
      <c r="H310" t="s">
        <v>864</v>
      </c>
      <c r="I310" t="s">
        <v>132</v>
      </c>
      <c r="J310" t="s">
        <v>865</v>
      </c>
      <c r="K310">
        <v>64</v>
      </c>
      <c r="L310">
        <v>418</v>
      </c>
      <c r="M310">
        <v>26</v>
      </c>
      <c r="N310">
        <v>15</v>
      </c>
      <c r="O310">
        <v>99340</v>
      </c>
      <c r="P310">
        <v>0</v>
      </c>
      <c r="Q310">
        <v>3</v>
      </c>
      <c r="R310">
        <v>61</v>
      </c>
      <c r="S310">
        <v>0</v>
      </c>
      <c r="T310">
        <v>0</v>
      </c>
      <c r="U310">
        <v>13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5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4</v>
      </c>
      <c r="AQ310">
        <v>0</v>
      </c>
    </row>
    <row r="311" spans="1:43" x14ac:dyDescent="0.2">
      <c r="A311" t="s">
        <v>1270</v>
      </c>
      <c r="B311" t="s">
        <v>1271</v>
      </c>
      <c r="C311" t="s">
        <v>286</v>
      </c>
      <c r="D311" t="s">
        <v>946</v>
      </c>
      <c r="E311" t="s">
        <v>972</v>
      </c>
      <c r="F311" t="s">
        <v>973</v>
      </c>
      <c r="G311" t="s">
        <v>974</v>
      </c>
      <c r="H311" t="s">
        <v>985</v>
      </c>
      <c r="I311" t="s">
        <v>13</v>
      </c>
      <c r="J311" t="s">
        <v>1272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 t="s">
        <v>418</v>
      </c>
      <c r="B312" t="s">
        <v>419</v>
      </c>
      <c r="C312" t="s">
        <v>286</v>
      </c>
      <c r="D312" t="s">
        <v>287</v>
      </c>
      <c r="E312" t="s">
        <v>288</v>
      </c>
      <c r="F312" t="s">
        <v>289</v>
      </c>
      <c r="G312" t="s">
        <v>290</v>
      </c>
      <c r="H312" t="s">
        <v>410</v>
      </c>
      <c r="I312" t="s">
        <v>148</v>
      </c>
      <c r="J312" t="s">
        <v>420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25</v>
      </c>
      <c r="AO312">
        <v>0</v>
      </c>
      <c r="AP312">
        <v>16</v>
      </c>
      <c r="AQ312">
        <v>0</v>
      </c>
    </row>
    <row r="313" spans="1:43" x14ac:dyDescent="0.2">
      <c r="A313" t="s">
        <v>1348</v>
      </c>
      <c r="B313" t="s">
        <v>1349</v>
      </c>
      <c r="C313" t="s">
        <v>286</v>
      </c>
      <c r="D313" t="s">
        <v>946</v>
      </c>
      <c r="E313" t="s">
        <v>947</v>
      </c>
      <c r="F313" t="s">
        <v>1350</v>
      </c>
      <c r="G313" t="s">
        <v>1351</v>
      </c>
      <c r="H313" t="s">
        <v>1352</v>
      </c>
      <c r="I313" t="s">
        <v>25</v>
      </c>
      <c r="J313" t="s">
        <v>1353</v>
      </c>
      <c r="K313">
        <v>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 x14ac:dyDescent="0.2">
      <c r="A314" t="s">
        <v>1915</v>
      </c>
      <c r="B314" t="s">
        <v>1916</v>
      </c>
      <c r="C314" t="s">
        <v>286</v>
      </c>
      <c r="D314" t="s">
        <v>861</v>
      </c>
      <c r="E314" t="s">
        <v>861</v>
      </c>
      <c r="F314" t="s">
        <v>937</v>
      </c>
      <c r="G314" t="s">
        <v>938</v>
      </c>
      <c r="H314" t="s">
        <v>939</v>
      </c>
      <c r="I314" t="s">
        <v>79</v>
      </c>
      <c r="J314" t="s">
        <v>1917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26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1:43" x14ac:dyDescent="0.2">
      <c r="A315" t="s">
        <v>1782</v>
      </c>
      <c r="B315" t="s">
        <v>1783</v>
      </c>
      <c r="C315" t="s">
        <v>286</v>
      </c>
      <c r="D315" t="s">
        <v>287</v>
      </c>
      <c r="E315" t="s">
        <v>960</v>
      </c>
      <c r="F315" t="s">
        <v>961</v>
      </c>
      <c r="G315" t="s">
        <v>1779</v>
      </c>
      <c r="H315" t="s">
        <v>1784</v>
      </c>
      <c r="I315" t="s">
        <v>189</v>
      </c>
      <c r="J315" t="s">
        <v>1785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124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 t="s">
        <v>1602</v>
      </c>
      <c r="B316" t="s">
        <v>1603</v>
      </c>
      <c r="C316" t="s">
        <v>286</v>
      </c>
      <c r="D316" t="s">
        <v>287</v>
      </c>
      <c r="E316" t="s">
        <v>960</v>
      </c>
      <c r="F316" t="s">
        <v>961</v>
      </c>
      <c r="G316" t="s">
        <v>1071</v>
      </c>
      <c r="H316" t="s">
        <v>1072</v>
      </c>
      <c r="I316" t="s">
        <v>67</v>
      </c>
      <c r="J316" t="s">
        <v>1604</v>
      </c>
      <c r="K316">
        <v>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1:43" x14ac:dyDescent="0.2">
      <c r="A317" t="s">
        <v>1335</v>
      </c>
      <c r="B317" t="s">
        <v>1336</v>
      </c>
      <c r="C317" t="s">
        <v>286</v>
      </c>
      <c r="D317" t="s">
        <v>946</v>
      </c>
      <c r="E317" t="s">
        <v>947</v>
      </c>
      <c r="F317" t="s">
        <v>1337</v>
      </c>
      <c r="G317" t="s">
        <v>1338</v>
      </c>
      <c r="H317" t="s">
        <v>1339</v>
      </c>
      <c r="I317" t="s">
        <v>182</v>
      </c>
      <c r="J317" t="s">
        <v>1340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35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1:43" x14ac:dyDescent="0.2">
      <c r="A318" t="s">
        <v>1044</v>
      </c>
      <c r="B318" t="s">
        <v>1045</v>
      </c>
      <c r="C318" t="s">
        <v>286</v>
      </c>
      <c r="D318" t="s">
        <v>1046</v>
      </c>
      <c r="E318" t="s">
        <v>1047</v>
      </c>
      <c r="F318" t="s">
        <v>1048</v>
      </c>
      <c r="G318" t="s">
        <v>1049</v>
      </c>
      <c r="H318" t="s">
        <v>1050</v>
      </c>
      <c r="I318" t="s">
        <v>194</v>
      </c>
      <c r="J318" t="s">
        <v>1051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149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1:43" x14ac:dyDescent="0.2">
      <c r="A319" t="s">
        <v>2242</v>
      </c>
      <c r="B319" t="s">
        <v>2243</v>
      </c>
      <c r="C319" t="s">
        <v>286</v>
      </c>
      <c r="D319" t="s">
        <v>861</v>
      </c>
      <c r="E319" t="s">
        <v>861</v>
      </c>
      <c r="F319" t="s">
        <v>911</v>
      </c>
      <c r="G319" t="s">
        <v>2224</v>
      </c>
      <c r="H319" t="s">
        <v>2244</v>
      </c>
      <c r="I319" t="s">
        <v>87</v>
      </c>
      <c r="J319" t="s">
        <v>2245</v>
      </c>
      <c r="K319">
        <v>20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127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63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1:43" x14ac:dyDescent="0.2">
      <c r="A320" t="s">
        <v>538</v>
      </c>
      <c r="B320" t="s">
        <v>539</v>
      </c>
      <c r="C320" t="s">
        <v>286</v>
      </c>
      <c r="D320" t="s">
        <v>287</v>
      </c>
      <c r="E320" t="s">
        <v>288</v>
      </c>
      <c r="F320" t="s">
        <v>289</v>
      </c>
      <c r="G320" t="s">
        <v>443</v>
      </c>
      <c r="H320" t="s">
        <v>444</v>
      </c>
      <c r="I320" t="s">
        <v>143</v>
      </c>
      <c r="J320" t="s">
        <v>540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35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1:43" x14ac:dyDescent="0.2">
      <c r="A321" t="s">
        <v>2039</v>
      </c>
      <c r="B321" t="s">
        <v>2040</v>
      </c>
      <c r="C321" t="s">
        <v>286</v>
      </c>
      <c r="D321" t="s">
        <v>861</v>
      </c>
      <c r="E321" t="s">
        <v>861</v>
      </c>
      <c r="F321" t="s">
        <v>911</v>
      </c>
      <c r="G321" t="s">
        <v>1950</v>
      </c>
      <c r="H321" t="s">
        <v>2037</v>
      </c>
      <c r="I321" t="s">
        <v>157</v>
      </c>
      <c r="J321" t="s">
        <v>2041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152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1:43" x14ac:dyDescent="0.2">
      <c r="A322" t="s">
        <v>435</v>
      </c>
      <c r="B322" t="s">
        <v>436</v>
      </c>
      <c r="C322" t="s">
        <v>286</v>
      </c>
      <c r="D322" t="s">
        <v>287</v>
      </c>
      <c r="E322" t="s">
        <v>288</v>
      </c>
      <c r="F322" t="s">
        <v>289</v>
      </c>
      <c r="G322" t="s">
        <v>290</v>
      </c>
      <c r="H322" t="s">
        <v>410</v>
      </c>
      <c r="I322" t="s">
        <v>147</v>
      </c>
      <c r="J322" t="s">
        <v>437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472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1:43" x14ac:dyDescent="0.2">
      <c r="A323" t="s">
        <v>736</v>
      </c>
      <c r="B323" t="s">
        <v>737</v>
      </c>
      <c r="C323" t="s">
        <v>286</v>
      </c>
      <c r="D323" t="s">
        <v>287</v>
      </c>
      <c r="E323" t="s">
        <v>288</v>
      </c>
      <c r="F323" t="s">
        <v>454</v>
      </c>
      <c r="G323" t="s">
        <v>616</v>
      </c>
      <c r="H323" t="s">
        <v>617</v>
      </c>
      <c r="I323" t="s">
        <v>237</v>
      </c>
      <c r="J323" t="s">
        <v>738</v>
      </c>
      <c r="K323">
        <v>68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</row>
    <row r="324" spans="1:43" x14ac:dyDescent="0.2">
      <c r="A324" t="s">
        <v>1294</v>
      </c>
      <c r="B324" t="s">
        <v>1295</v>
      </c>
      <c r="C324" t="s">
        <v>286</v>
      </c>
      <c r="D324" t="s">
        <v>946</v>
      </c>
      <c r="E324" t="s">
        <v>1284</v>
      </c>
      <c r="F324" t="s">
        <v>1285</v>
      </c>
      <c r="G324" t="s">
        <v>1296</v>
      </c>
      <c r="H324" t="s">
        <v>1297</v>
      </c>
      <c r="I324" t="s">
        <v>149</v>
      </c>
      <c r="J324" t="s">
        <v>1298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79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1:43" x14ac:dyDescent="0.2">
      <c r="A325" t="s">
        <v>1828</v>
      </c>
      <c r="B325" t="s">
        <v>1829</v>
      </c>
      <c r="C325" t="s">
        <v>286</v>
      </c>
      <c r="D325" t="s">
        <v>287</v>
      </c>
      <c r="E325" t="s">
        <v>288</v>
      </c>
      <c r="F325" t="s">
        <v>454</v>
      </c>
      <c r="G325" t="s">
        <v>1830</v>
      </c>
      <c r="H325" t="s">
        <v>1831</v>
      </c>
      <c r="I325" t="s">
        <v>179</v>
      </c>
      <c r="J325" t="s">
        <v>1832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300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1:43" x14ac:dyDescent="0.2">
      <c r="A326" t="s">
        <v>375</v>
      </c>
      <c r="B326" t="s">
        <v>376</v>
      </c>
      <c r="C326" t="s">
        <v>286</v>
      </c>
      <c r="D326" t="s">
        <v>287</v>
      </c>
      <c r="E326" t="s">
        <v>288</v>
      </c>
      <c r="F326" t="s">
        <v>289</v>
      </c>
      <c r="G326" t="s">
        <v>290</v>
      </c>
      <c r="H326" t="s">
        <v>291</v>
      </c>
      <c r="I326" t="s">
        <v>256</v>
      </c>
      <c r="J326" t="s">
        <v>377</v>
      </c>
      <c r="K326">
        <v>36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 t="s">
        <v>320</v>
      </c>
      <c r="B327" t="s">
        <v>321</v>
      </c>
      <c r="C327" t="s">
        <v>286</v>
      </c>
      <c r="D327" t="s">
        <v>287</v>
      </c>
      <c r="E327" t="s">
        <v>288</v>
      </c>
      <c r="F327" t="s">
        <v>289</v>
      </c>
      <c r="G327" t="s">
        <v>290</v>
      </c>
      <c r="H327" t="s">
        <v>291</v>
      </c>
      <c r="I327" t="s">
        <v>257</v>
      </c>
      <c r="J327" t="s">
        <v>322</v>
      </c>
      <c r="K327">
        <v>35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 x14ac:dyDescent="0.2">
      <c r="A328" t="s">
        <v>679</v>
      </c>
      <c r="B328" t="s">
        <v>680</v>
      </c>
      <c r="C328" t="s">
        <v>286</v>
      </c>
      <c r="D328" t="s">
        <v>287</v>
      </c>
      <c r="E328" t="s">
        <v>288</v>
      </c>
      <c r="F328" t="s">
        <v>454</v>
      </c>
      <c r="G328" t="s">
        <v>616</v>
      </c>
      <c r="H328" t="s">
        <v>617</v>
      </c>
      <c r="I328" t="s">
        <v>245</v>
      </c>
      <c r="J328" t="s">
        <v>681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54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 x14ac:dyDescent="0.2">
      <c r="A329" t="s">
        <v>384</v>
      </c>
      <c r="B329" t="s">
        <v>385</v>
      </c>
      <c r="C329" t="s">
        <v>286</v>
      </c>
      <c r="D329" t="s">
        <v>287</v>
      </c>
      <c r="E329" t="s">
        <v>288</v>
      </c>
      <c r="F329" t="s">
        <v>289</v>
      </c>
      <c r="G329" t="s">
        <v>290</v>
      </c>
      <c r="H329" t="s">
        <v>291</v>
      </c>
      <c r="I329" t="s">
        <v>251</v>
      </c>
      <c r="J329" t="s">
        <v>386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86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1:43" x14ac:dyDescent="0.2">
      <c r="A330" t="s">
        <v>1548</v>
      </c>
      <c r="B330" t="s">
        <v>1549</v>
      </c>
      <c r="C330" t="s">
        <v>286</v>
      </c>
      <c r="D330" t="s">
        <v>287</v>
      </c>
      <c r="E330" t="s">
        <v>960</v>
      </c>
      <c r="F330" t="s">
        <v>961</v>
      </c>
      <c r="G330" t="s">
        <v>1532</v>
      </c>
      <c r="H330" t="s">
        <v>1543</v>
      </c>
      <c r="I330" t="s">
        <v>231</v>
      </c>
      <c r="J330" t="s">
        <v>1550</v>
      </c>
      <c r="K330">
        <v>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</row>
    <row r="331" spans="1:43" x14ac:dyDescent="0.2">
      <c r="A331" t="s">
        <v>1369</v>
      </c>
      <c r="B331" t="s">
        <v>1370</v>
      </c>
      <c r="C331" t="s">
        <v>1356</v>
      </c>
      <c r="D331" t="s">
        <v>1357</v>
      </c>
      <c r="E331" t="s">
        <v>1358</v>
      </c>
      <c r="F331" t="s">
        <v>1359</v>
      </c>
      <c r="G331" t="s">
        <v>1360</v>
      </c>
      <c r="H331" t="s">
        <v>1361</v>
      </c>
      <c r="I331" t="s">
        <v>271</v>
      </c>
      <c r="J331" t="s">
        <v>1371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94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1:43" x14ac:dyDescent="0.2">
      <c r="A332" t="s">
        <v>1554</v>
      </c>
      <c r="B332" t="s">
        <v>1555</v>
      </c>
      <c r="C332" t="s">
        <v>286</v>
      </c>
      <c r="D332" t="s">
        <v>287</v>
      </c>
      <c r="E332" t="s">
        <v>960</v>
      </c>
      <c r="F332" t="s">
        <v>961</v>
      </c>
      <c r="G332" t="s">
        <v>1532</v>
      </c>
      <c r="H332" t="s">
        <v>1543</v>
      </c>
      <c r="I332" t="s">
        <v>231</v>
      </c>
      <c r="J332" t="s">
        <v>1556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92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1:43" x14ac:dyDescent="0.2">
      <c r="A333" t="s">
        <v>929</v>
      </c>
      <c r="B333" t="s">
        <v>930</v>
      </c>
      <c r="C333" t="s">
        <v>286</v>
      </c>
      <c r="D333" t="s">
        <v>861</v>
      </c>
      <c r="E333" t="s">
        <v>861</v>
      </c>
      <c r="F333" t="s">
        <v>925</v>
      </c>
      <c r="G333" t="s">
        <v>926</v>
      </c>
      <c r="H333" t="s">
        <v>927</v>
      </c>
      <c r="I333" t="s">
        <v>83</v>
      </c>
      <c r="J333" t="s">
        <v>931</v>
      </c>
      <c r="K333">
        <v>0</v>
      </c>
      <c r="L333">
        <v>0</v>
      </c>
      <c r="M333">
        <v>0</v>
      </c>
      <c r="N333">
        <v>0</v>
      </c>
      <c r="O333">
        <v>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1:43" x14ac:dyDescent="0.2">
      <c r="A334" t="s">
        <v>1185</v>
      </c>
      <c r="B334" t="s">
        <v>1186</v>
      </c>
      <c r="C334" t="s">
        <v>286</v>
      </c>
      <c r="D334" t="s">
        <v>946</v>
      </c>
      <c r="E334" t="s">
        <v>972</v>
      </c>
      <c r="F334" t="s">
        <v>973</v>
      </c>
      <c r="G334" t="s">
        <v>1166</v>
      </c>
      <c r="H334" t="s">
        <v>1177</v>
      </c>
      <c r="I334" t="s">
        <v>202</v>
      </c>
      <c r="J334" t="s">
        <v>1187</v>
      </c>
      <c r="K334">
        <v>0</v>
      </c>
      <c r="L334">
        <v>0</v>
      </c>
      <c r="M334">
        <v>30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1:43" x14ac:dyDescent="0.2">
      <c r="A335" t="s">
        <v>721</v>
      </c>
      <c r="B335" t="s">
        <v>722</v>
      </c>
      <c r="C335" t="s">
        <v>286</v>
      </c>
      <c r="D335" t="s">
        <v>287</v>
      </c>
      <c r="E335" t="s">
        <v>288</v>
      </c>
      <c r="F335" t="s">
        <v>454</v>
      </c>
      <c r="G335" t="s">
        <v>616</v>
      </c>
      <c r="H335" t="s">
        <v>617</v>
      </c>
      <c r="I335" t="s">
        <v>238</v>
      </c>
      <c r="J335" t="s">
        <v>723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</row>
    <row r="336" spans="1:43" x14ac:dyDescent="0.2">
      <c r="A336" t="s">
        <v>1750</v>
      </c>
      <c r="B336" t="s">
        <v>1751</v>
      </c>
      <c r="C336" t="s">
        <v>286</v>
      </c>
      <c r="D336" t="s">
        <v>287</v>
      </c>
      <c r="E336" t="s">
        <v>960</v>
      </c>
      <c r="F336" t="s">
        <v>961</v>
      </c>
      <c r="G336" t="s">
        <v>1460</v>
      </c>
      <c r="H336" t="s">
        <v>1752</v>
      </c>
      <c r="I336" t="s">
        <v>110</v>
      </c>
      <c r="J336" t="s">
        <v>1753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101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 t="s">
        <v>1599</v>
      </c>
      <c r="B337" t="s">
        <v>1600</v>
      </c>
      <c r="C337" t="s">
        <v>286</v>
      </c>
      <c r="D337" t="s">
        <v>287</v>
      </c>
      <c r="E337" t="s">
        <v>960</v>
      </c>
      <c r="F337" t="s">
        <v>961</v>
      </c>
      <c r="G337" t="s">
        <v>1532</v>
      </c>
      <c r="H337" t="s">
        <v>1533</v>
      </c>
      <c r="I337" t="s">
        <v>217</v>
      </c>
      <c r="J337" t="s">
        <v>1601</v>
      </c>
      <c r="K337">
        <v>16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1:43" x14ac:dyDescent="0.2">
      <c r="A338" t="s">
        <v>547</v>
      </c>
      <c r="B338" t="s">
        <v>548</v>
      </c>
      <c r="C338" t="s">
        <v>286</v>
      </c>
      <c r="D338" t="s">
        <v>287</v>
      </c>
      <c r="E338" t="s">
        <v>288</v>
      </c>
      <c r="F338" t="s">
        <v>289</v>
      </c>
      <c r="G338" t="s">
        <v>443</v>
      </c>
      <c r="H338" t="s">
        <v>444</v>
      </c>
      <c r="I338" t="s">
        <v>140</v>
      </c>
      <c r="J338" t="s">
        <v>549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1181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 t="s">
        <v>532</v>
      </c>
      <c r="B339" t="s">
        <v>533</v>
      </c>
      <c r="C339" t="s">
        <v>286</v>
      </c>
      <c r="D339" t="s">
        <v>287</v>
      </c>
      <c r="E339" t="s">
        <v>288</v>
      </c>
      <c r="F339" t="s">
        <v>289</v>
      </c>
      <c r="G339" t="s">
        <v>443</v>
      </c>
      <c r="H339" t="s">
        <v>444</v>
      </c>
      <c r="I339" t="s">
        <v>144</v>
      </c>
      <c r="J339" t="s">
        <v>534</v>
      </c>
      <c r="K339">
        <v>149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2626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1:43" x14ac:dyDescent="0.2">
      <c r="A340" t="s">
        <v>2194</v>
      </c>
      <c r="B340" t="s">
        <v>2195</v>
      </c>
      <c r="C340" t="s">
        <v>286</v>
      </c>
      <c r="D340" t="s">
        <v>861</v>
      </c>
      <c r="E340" t="s">
        <v>861</v>
      </c>
      <c r="F340" t="s">
        <v>911</v>
      </c>
      <c r="G340" t="s">
        <v>912</v>
      </c>
      <c r="H340" t="s">
        <v>913</v>
      </c>
      <c r="I340" t="s">
        <v>161</v>
      </c>
      <c r="J340" t="s">
        <v>2196</v>
      </c>
      <c r="K340">
        <v>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1:43" x14ac:dyDescent="0.2">
      <c r="A341" t="s">
        <v>709</v>
      </c>
      <c r="B341" t="s">
        <v>710</v>
      </c>
      <c r="C341" t="s">
        <v>286</v>
      </c>
      <c r="D341" t="s">
        <v>287</v>
      </c>
      <c r="E341" t="s">
        <v>288</v>
      </c>
      <c r="F341" t="s">
        <v>454</v>
      </c>
      <c r="G341" t="s">
        <v>616</v>
      </c>
      <c r="H341" t="s">
        <v>617</v>
      </c>
      <c r="I341" t="s">
        <v>242</v>
      </c>
      <c r="J341" t="s">
        <v>711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224</v>
      </c>
      <c r="W341">
        <v>0</v>
      </c>
      <c r="X341">
        <v>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137</v>
      </c>
      <c r="AH341">
        <v>0</v>
      </c>
      <c r="AI341">
        <v>11</v>
      </c>
      <c r="AJ341">
        <v>0</v>
      </c>
      <c r="AK341">
        <v>0</v>
      </c>
      <c r="AL341">
        <v>7</v>
      </c>
      <c r="AM341">
        <v>0</v>
      </c>
      <c r="AN341">
        <v>0</v>
      </c>
      <c r="AO341">
        <v>4</v>
      </c>
      <c r="AP341">
        <v>0</v>
      </c>
      <c r="AQ341">
        <v>0</v>
      </c>
    </row>
    <row r="342" spans="1:43" x14ac:dyDescent="0.2">
      <c r="A342" t="s">
        <v>1203</v>
      </c>
      <c r="B342" t="s">
        <v>1204</v>
      </c>
      <c r="C342" t="s">
        <v>286</v>
      </c>
      <c r="D342" t="s">
        <v>946</v>
      </c>
      <c r="E342" t="s">
        <v>972</v>
      </c>
      <c r="F342" t="s">
        <v>973</v>
      </c>
      <c r="G342" t="s">
        <v>1166</v>
      </c>
      <c r="H342" t="s">
        <v>1177</v>
      </c>
      <c r="I342" t="s">
        <v>201</v>
      </c>
      <c r="J342" t="s">
        <v>1205</v>
      </c>
      <c r="K342">
        <v>0</v>
      </c>
      <c r="L342">
        <v>0</v>
      </c>
      <c r="M342">
        <v>190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1:43" x14ac:dyDescent="0.2">
      <c r="A343" t="s">
        <v>2252</v>
      </c>
      <c r="B343" t="s">
        <v>2253</v>
      </c>
      <c r="C343" t="s">
        <v>286</v>
      </c>
      <c r="D343" t="s">
        <v>287</v>
      </c>
      <c r="E343" t="s">
        <v>288</v>
      </c>
      <c r="F343" t="s">
        <v>289</v>
      </c>
      <c r="G343" t="s">
        <v>443</v>
      </c>
      <c r="H343" t="s">
        <v>444</v>
      </c>
      <c r="I343" t="s">
        <v>146</v>
      </c>
      <c r="J343" t="s">
        <v>2254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4</v>
      </c>
    </row>
    <row r="344" spans="1:43" x14ac:dyDescent="0.2">
      <c r="A344" t="s">
        <v>469</v>
      </c>
      <c r="B344" t="s">
        <v>470</v>
      </c>
      <c r="C344" t="s">
        <v>286</v>
      </c>
      <c r="D344" t="s">
        <v>287</v>
      </c>
      <c r="E344" t="s">
        <v>288</v>
      </c>
      <c r="F344" t="s">
        <v>289</v>
      </c>
      <c r="G344" t="s">
        <v>463</v>
      </c>
      <c r="H344" t="s">
        <v>464</v>
      </c>
      <c r="I344" t="s">
        <v>101</v>
      </c>
      <c r="J344" t="s">
        <v>471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7</v>
      </c>
      <c r="U344">
        <v>5</v>
      </c>
      <c r="V344">
        <v>0</v>
      </c>
      <c r="W344">
        <v>0</v>
      </c>
      <c r="X344">
        <v>11</v>
      </c>
      <c r="Y344">
        <v>19370</v>
      </c>
      <c r="Z344">
        <v>0</v>
      </c>
      <c r="AA344">
        <v>6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5146</v>
      </c>
      <c r="AK344">
        <v>4</v>
      </c>
      <c r="AL344">
        <v>0</v>
      </c>
      <c r="AM344">
        <v>14</v>
      </c>
      <c r="AN344">
        <v>0</v>
      </c>
      <c r="AO344">
        <v>0</v>
      </c>
      <c r="AP344">
        <v>9</v>
      </c>
      <c r="AQ344">
        <v>13</v>
      </c>
    </row>
    <row r="345" spans="1:43" x14ac:dyDescent="0.2">
      <c r="A345" t="s">
        <v>1613</v>
      </c>
      <c r="B345" t="s">
        <v>1614</v>
      </c>
      <c r="C345" t="s">
        <v>286</v>
      </c>
      <c r="D345" t="s">
        <v>287</v>
      </c>
      <c r="E345" t="s">
        <v>960</v>
      </c>
      <c r="F345" t="s">
        <v>961</v>
      </c>
      <c r="G345" t="s">
        <v>1532</v>
      </c>
      <c r="H345" t="s">
        <v>1611</v>
      </c>
      <c r="I345" t="s">
        <v>28</v>
      </c>
      <c r="J345" t="s">
        <v>1615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23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1:43" x14ac:dyDescent="0.2">
      <c r="A346" t="s">
        <v>1493</v>
      </c>
      <c r="B346" t="s">
        <v>1494</v>
      </c>
      <c r="C346" t="s">
        <v>286</v>
      </c>
      <c r="D346" t="s">
        <v>287</v>
      </c>
      <c r="E346" t="s">
        <v>960</v>
      </c>
      <c r="F346" t="s">
        <v>961</v>
      </c>
      <c r="G346" t="s">
        <v>1066</v>
      </c>
      <c r="H346" t="s">
        <v>1495</v>
      </c>
      <c r="I346" t="s">
        <v>139</v>
      </c>
      <c r="J346" t="s">
        <v>1496</v>
      </c>
      <c r="K346">
        <v>16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 x14ac:dyDescent="0.2">
      <c r="A347" t="s">
        <v>1820</v>
      </c>
      <c r="B347" t="s">
        <v>1821</v>
      </c>
      <c r="C347" t="s">
        <v>286</v>
      </c>
      <c r="D347" t="s">
        <v>287</v>
      </c>
      <c r="E347" t="s">
        <v>1005</v>
      </c>
      <c r="F347" t="s">
        <v>1006</v>
      </c>
      <c r="G347" t="s">
        <v>1007</v>
      </c>
      <c r="H347" t="s">
        <v>1822</v>
      </c>
      <c r="I347" t="s">
        <v>226</v>
      </c>
      <c r="J347" t="s">
        <v>1823</v>
      </c>
      <c r="K347">
        <v>53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A348" t="s">
        <v>2074</v>
      </c>
      <c r="B348" t="s">
        <v>2075</v>
      </c>
      <c r="C348" t="s">
        <v>286</v>
      </c>
      <c r="D348" t="s">
        <v>861</v>
      </c>
      <c r="E348" t="s">
        <v>861</v>
      </c>
      <c r="F348" t="s">
        <v>911</v>
      </c>
      <c r="G348" t="s">
        <v>1930</v>
      </c>
      <c r="H348" t="s">
        <v>1931</v>
      </c>
      <c r="I348" t="s">
        <v>57</v>
      </c>
      <c r="J348" t="s">
        <v>2076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8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2">
      <c r="A349" t="s">
        <v>2128</v>
      </c>
      <c r="B349" t="s">
        <v>2129</v>
      </c>
      <c r="C349" t="s">
        <v>286</v>
      </c>
      <c r="D349" t="s">
        <v>861</v>
      </c>
      <c r="E349" t="s">
        <v>861</v>
      </c>
      <c r="F349" t="s">
        <v>2120</v>
      </c>
      <c r="G349" t="s">
        <v>2130</v>
      </c>
      <c r="H349" t="s">
        <v>2131</v>
      </c>
      <c r="I349" t="s">
        <v>264</v>
      </c>
      <c r="J349" t="s">
        <v>2132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48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</row>
    <row r="350" spans="1:43" x14ac:dyDescent="0.2">
      <c r="A350" t="s">
        <v>1764</v>
      </c>
      <c r="B350" t="s">
        <v>1765</v>
      </c>
      <c r="C350" t="s">
        <v>286</v>
      </c>
      <c r="D350" t="s">
        <v>287</v>
      </c>
      <c r="E350" t="s">
        <v>960</v>
      </c>
      <c r="F350" t="s">
        <v>961</v>
      </c>
      <c r="G350" t="s">
        <v>1460</v>
      </c>
      <c r="H350" t="s">
        <v>1759</v>
      </c>
      <c r="I350" t="s">
        <v>186</v>
      </c>
      <c r="J350" t="s">
        <v>1766</v>
      </c>
      <c r="K350">
        <v>7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1:43" x14ac:dyDescent="0.2">
      <c r="A351" t="s">
        <v>1255</v>
      </c>
      <c r="B351" t="s">
        <v>1256</v>
      </c>
      <c r="C351" t="s">
        <v>286</v>
      </c>
      <c r="D351" t="s">
        <v>946</v>
      </c>
      <c r="E351" t="s">
        <v>972</v>
      </c>
      <c r="F351" t="s">
        <v>973</v>
      </c>
      <c r="G351" t="s">
        <v>974</v>
      </c>
      <c r="H351" t="s">
        <v>985</v>
      </c>
      <c r="I351" t="s">
        <v>11</v>
      </c>
      <c r="J351" t="s">
        <v>1257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23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 t="s">
        <v>408</v>
      </c>
      <c r="B352" t="s">
        <v>409</v>
      </c>
      <c r="C352" t="s">
        <v>286</v>
      </c>
      <c r="D352" t="s">
        <v>287</v>
      </c>
      <c r="E352" t="s">
        <v>288</v>
      </c>
      <c r="F352" t="s">
        <v>289</v>
      </c>
      <c r="G352" t="s">
        <v>290</v>
      </c>
      <c r="H352" t="s">
        <v>410</v>
      </c>
      <c r="I352" t="s">
        <v>148</v>
      </c>
      <c r="J352" t="s">
        <v>411</v>
      </c>
      <c r="K352">
        <v>25</v>
      </c>
      <c r="L352">
        <v>0</v>
      </c>
      <c r="M352">
        <v>6040</v>
      </c>
      <c r="N352">
        <v>0</v>
      </c>
      <c r="O352">
        <v>16</v>
      </c>
      <c r="P352">
        <v>3437</v>
      </c>
      <c r="Q352">
        <v>19</v>
      </c>
      <c r="R352">
        <v>9</v>
      </c>
      <c r="S352">
        <v>5510</v>
      </c>
      <c r="T352">
        <v>3</v>
      </c>
      <c r="U352">
        <v>62</v>
      </c>
      <c r="V352">
        <v>78</v>
      </c>
      <c r="W352">
        <v>14</v>
      </c>
      <c r="X352">
        <v>40031</v>
      </c>
      <c r="Y352">
        <v>13</v>
      </c>
      <c r="Z352">
        <v>53</v>
      </c>
      <c r="AA352">
        <v>17534</v>
      </c>
      <c r="AB352">
        <v>13</v>
      </c>
      <c r="AC352">
        <v>13</v>
      </c>
      <c r="AD352">
        <v>20646</v>
      </c>
      <c r="AE352">
        <v>13</v>
      </c>
      <c r="AF352">
        <v>489</v>
      </c>
      <c r="AG352">
        <v>730</v>
      </c>
      <c r="AH352">
        <v>67418</v>
      </c>
      <c r="AI352">
        <v>67693</v>
      </c>
      <c r="AJ352">
        <v>173</v>
      </c>
      <c r="AK352">
        <v>107</v>
      </c>
      <c r="AL352">
        <v>74341</v>
      </c>
      <c r="AM352">
        <v>64798</v>
      </c>
      <c r="AN352">
        <v>78044</v>
      </c>
      <c r="AO352">
        <v>70277</v>
      </c>
      <c r="AP352">
        <v>68055</v>
      </c>
      <c r="AQ352">
        <v>87114</v>
      </c>
    </row>
    <row r="353" spans="1:43" x14ac:dyDescent="0.2">
      <c r="A353" t="s">
        <v>559</v>
      </c>
      <c r="B353" t="s">
        <v>560</v>
      </c>
      <c r="C353" t="s">
        <v>286</v>
      </c>
      <c r="D353" t="s">
        <v>287</v>
      </c>
      <c r="E353" t="s">
        <v>288</v>
      </c>
      <c r="F353" t="s">
        <v>289</v>
      </c>
      <c r="G353" t="s">
        <v>443</v>
      </c>
      <c r="H353" t="s">
        <v>444</v>
      </c>
      <c r="I353" t="s">
        <v>140</v>
      </c>
      <c r="J353" t="s">
        <v>561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102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6</v>
      </c>
      <c r="AH353">
        <v>0</v>
      </c>
      <c r="AI353">
        <v>15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15</v>
      </c>
      <c r="AP353">
        <v>74</v>
      </c>
      <c r="AQ353">
        <v>0</v>
      </c>
    </row>
    <row r="354" spans="1:43" x14ac:dyDescent="0.2">
      <c r="A354" t="s">
        <v>2083</v>
      </c>
      <c r="B354" t="s">
        <v>2084</v>
      </c>
      <c r="C354" t="s">
        <v>286</v>
      </c>
      <c r="D354" t="s">
        <v>861</v>
      </c>
      <c r="E354" t="s">
        <v>861</v>
      </c>
      <c r="F354" t="s">
        <v>911</v>
      </c>
      <c r="G354" t="s">
        <v>1930</v>
      </c>
      <c r="H354" t="s">
        <v>1931</v>
      </c>
      <c r="I354" t="s">
        <v>57</v>
      </c>
      <c r="J354" t="s">
        <v>2085</v>
      </c>
      <c r="K354">
        <v>99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96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20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2">
      <c r="A355" t="s">
        <v>1736</v>
      </c>
      <c r="B355" t="s">
        <v>1737</v>
      </c>
      <c r="C355" t="s">
        <v>286</v>
      </c>
      <c r="D355" t="s">
        <v>287</v>
      </c>
      <c r="E355" t="s">
        <v>960</v>
      </c>
      <c r="F355" t="s">
        <v>961</v>
      </c>
      <c r="G355" t="s">
        <v>1733</v>
      </c>
      <c r="H355" t="s">
        <v>1734</v>
      </c>
      <c r="I355" t="s">
        <v>3</v>
      </c>
      <c r="J355" t="s">
        <v>1738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1:43" x14ac:dyDescent="0.2">
      <c r="A356" t="s">
        <v>811</v>
      </c>
      <c r="B356" t="s">
        <v>812</v>
      </c>
      <c r="C356" t="s">
        <v>286</v>
      </c>
      <c r="D356" t="s">
        <v>287</v>
      </c>
      <c r="E356" t="s">
        <v>288</v>
      </c>
      <c r="F356" t="s">
        <v>454</v>
      </c>
      <c r="G356" t="s">
        <v>769</v>
      </c>
      <c r="H356" t="s">
        <v>770</v>
      </c>
      <c r="I356" t="s">
        <v>41</v>
      </c>
      <c r="J356" t="s">
        <v>813</v>
      </c>
      <c r="K356">
        <v>0</v>
      </c>
      <c r="L356">
        <v>0</v>
      </c>
      <c r="M356">
        <v>0</v>
      </c>
      <c r="N356">
        <v>0</v>
      </c>
      <c r="O356">
        <v>22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2">
      <c r="A357" t="s">
        <v>1641</v>
      </c>
      <c r="B357" t="s">
        <v>1642</v>
      </c>
      <c r="C357" t="s">
        <v>286</v>
      </c>
      <c r="D357" t="s">
        <v>287</v>
      </c>
      <c r="E357" t="s">
        <v>960</v>
      </c>
      <c r="F357" t="s">
        <v>961</v>
      </c>
      <c r="G357" t="s">
        <v>962</v>
      </c>
      <c r="H357" t="s">
        <v>963</v>
      </c>
      <c r="I357" t="s">
        <v>63</v>
      </c>
      <c r="J357" t="s">
        <v>1643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1:43" x14ac:dyDescent="0.2">
      <c r="A358" t="s">
        <v>508</v>
      </c>
      <c r="B358" t="s">
        <v>509</v>
      </c>
      <c r="C358" t="s">
        <v>286</v>
      </c>
      <c r="D358" t="s">
        <v>287</v>
      </c>
      <c r="E358" t="s">
        <v>288</v>
      </c>
      <c r="F358" t="s">
        <v>289</v>
      </c>
      <c r="G358" t="s">
        <v>443</v>
      </c>
      <c r="H358" t="s">
        <v>444</v>
      </c>
      <c r="I358" t="s">
        <v>141</v>
      </c>
      <c r="J358" t="s">
        <v>510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667</v>
      </c>
      <c r="T358">
        <v>1410</v>
      </c>
      <c r="U358">
        <v>216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136</v>
      </c>
      <c r="AC358">
        <v>0</v>
      </c>
      <c r="AD358">
        <v>0</v>
      </c>
      <c r="AE358">
        <v>2040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 t="s">
        <v>1973</v>
      </c>
      <c r="B359" t="s">
        <v>1974</v>
      </c>
      <c r="C359" t="s">
        <v>286</v>
      </c>
      <c r="D359" t="s">
        <v>861</v>
      </c>
      <c r="E359" t="s">
        <v>861</v>
      </c>
      <c r="F359" t="s">
        <v>862</v>
      </c>
      <c r="G359" t="s">
        <v>863</v>
      </c>
      <c r="H359" t="s">
        <v>1975</v>
      </c>
      <c r="I359" t="s">
        <v>160</v>
      </c>
      <c r="J359" t="s">
        <v>1976</v>
      </c>
      <c r="K359">
        <v>62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1:43" x14ac:dyDescent="0.2">
      <c r="A360" t="s">
        <v>832</v>
      </c>
      <c r="B360" t="s">
        <v>833</v>
      </c>
      <c r="C360" t="s">
        <v>286</v>
      </c>
      <c r="D360" t="s">
        <v>287</v>
      </c>
      <c r="E360" t="s">
        <v>288</v>
      </c>
      <c r="F360" t="s">
        <v>454</v>
      </c>
      <c r="G360" t="s">
        <v>769</v>
      </c>
      <c r="H360" t="s">
        <v>770</v>
      </c>
      <c r="I360" t="s">
        <v>42</v>
      </c>
      <c r="J360" t="s">
        <v>834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846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1352</v>
      </c>
      <c r="AL360">
        <v>0</v>
      </c>
      <c r="AM360">
        <v>0</v>
      </c>
      <c r="AN360">
        <v>6</v>
      </c>
      <c r="AO360">
        <v>0</v>
      </c>
      <c r="AP360">
        <v>0</v>
      </c>
      <c r="AQ360">
        <v>17</v>
      </c>
    </row>
    <row r="361" spans="1:43" x14ac:dyDescent="0.2">
      <c r="A361" t="s">
        <v>844</v>
      </c>
      <c r="B361" t="s">
        <v>845</v>
      </c>
      <c r="C361" t="s">
        <v>286</v>
      </c>
      <c r="D361" t="s">
        <v>287</v>
      </c>
      <c r="E361" t="s">
        <v>288</v>
      </c>
      <c r="F361" t="s">
        <v>454</v>
      </c>
      <c r="G361" t="s">
        <v>846</v>
      </c>
      <c r="H361" t="s">
        <v>847</v>
      </c>
      <c r="I361" t="s">
        <v>218</v>
      </c>
      <c r="J361" t="s">
        <v>848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1502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1:43" x14ac:dyDescent="0.2">
      <c r="A362" t="s">
        <v>1517</v>
      </c>
      <c r="B362" t="s">
        <v>1518</v>
      </c>
      <c r="C362" t="s">
        <v>286</v>
      </c>
      <c r="D362" t="s">
        <v>287</v>
      </c>
      <c r="E362" t="s">
        <v>960</v>
      </c>
      <c r="F362" t="s">
        <v>961</v>
      </c>
      <c r="G362" t="s">
        <v>1066</v>
      </c>
      <c r="H362" t="s">
        <v>1495</v>
      </c>
      <c r="I362" t="s">
        <v>139</v>
      </c>
      <c r="J362" t="s">
        <v>1519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1:43" x14ac:dyDescent="0.2">
      <c r="A363" t="s">
        <v>502</v>
      </c>
      <c r="B363" t="s">
        <v>503</v>
      </c>
      <c r="C363" t="s">
        <v>286</v>
      </c>
      <c r="D363" t="s">
        <v>287</v>
      </c>
      <c r="E363" t="s">
        <v>288</v>
      </c>
      <c r="F363" t="s">
        <v>289</v>
      </c>
      <c r="G363" t="s">
        <v>443</v>
      </c>
      <c r="H363" t="s">
        <v>444</v>
      </c>
      <c r="I363" t="s">
        <v>141</v>
      </c>
      <c r="J363" t="s">
        <v>504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484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</row>
    <row r="364" spans="1:43" x14ac:dyDescent="0.2">
      <c r="A364" t="s">
        <v>1520</v>
      </c>
      <c r="B364" t="s">
        <v>1521</v>
      </c>
      <c r="C364" t="s">
        <v>286</v>
      </c>
      <c r="D364" t="s">
        <v>287</v>
      </c>
      <c r="E364" t="s">
        <v>960</v>
      </c>
      <c r="F364" t="s">
        <v>961</v>
      </c>
      <c r="G364" t="s">
        <v>1066</v>
      </c>
      <c r="H364" t="s">
        <v>1522</v>
      </c>
      <c r="I364" t="s">
        <v>1</v>
      </c>
      <c r="J364" t="s">
        <v>1523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26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1:43" x14ac:dyDescent="0.2">
      <c r="A365" t="s">
        <v>712</v>
      </c>
      <c r="B365" t="s">
        <v>713</v>
      </c>
      <c r="C365" t="s">
        <v>286</v>
      </c>
      <c r="D365" t="s">
        <v>287</v>
      </c>
      <c r="E365" t="s">
        <v>288</v>
      </c>
      <c r="F365" t="s">
        <v>454</v>
      </c>
      <c r="G365" t="s">
        <v>616</v>
      </c>
      <c r="H365" t="s">
        <v>617</v>
      </c>
      <c r="I365" t="s">
        <v>238</v>
      </c>
      <c r="J365" t="s">
        <v>714</v>
      </c>
      <c r="K365">
        <v>150</v>
      </c>
      <c r="L365">
        <v>0</v>
      </c>
      <c r="M365">
        <v>0</v>
      </c>
      <c r="N365">
        <v>0</v>
      </c>
      <c r="O365">
        <v>18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1109</v>
      </c>
      <c r="W365">
        <v>0</v>
      </c>
      <c r="X365">
        <v>0</v>
      </c>
      <c r="Y365">
        <v>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135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 x14ac:dyDescent="0.2">
      <c r="A366" t="s">
        <v>2174</v>
      </c>
      <c r="B366" t="s">
        <v>2175</v>
      </c>
      <c r="C366" t="s">
        <v>286</v>
      </c>
      <c r="D366" t="s">
        <v>861</v>
      </c>
      <c r="E366" t="s">
        <v>861</v>
      </c>
      <c r="F366" t="s">
        <v>911</v>
      </c>
      <c r="G366" t="s">
        <v>1950</v>
      </c>
      <c r="H366" t="s">
        <v>2037</v>
      </c>
      <c r="I366" t="s">
        <v>158</v>
      </c>
      <c r="J366" t="s">
        <v>2176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2799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1:43" x14ac:dyDescent="0.2">
      <c r="A367" t="s">
        <v>1309</v>
      </c>
      <c r="B367" t="s">
        <v>1310</v>
      </c>
      <c r="C367" t="s">
        <v>286</v>
      </c>
      <c r="D367" t="s">
        <v>946</v>
      </c>
      <c r="E367" t="s">
        <v>1284</v>
      </c>
      <c r="F367" t="s">
        <v>1305</v>
      </c>
      <c r="G367" t="s">
        <v>1306</v>
      </c>
      <c r="H367" t="s">
        <v>1307</v>
      </c>
      <c r="I367" t="s">
        <v>169</v>
      </c>
      <c r="J367" t="s">
        <v>1311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40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1:43" x14ac:dyDescent="0.2">
      <c r="A368" t="s">
        <v>2168</v>
      </c>
      <c r="B368" t="s">
        <v>2169</v>
      </c>
      <c r="C368" t="s">
        <v>286</v>
      </c>
      <c r="D368" t="s">
        <v>861</v>
      </c>
      <c r="E368" t="s">
        <v>861</v>
      </c>
      <c r="F368" t="s">
        <v>911</v>
      </c>
      <c r="G368" t="s">
        <v>1950</v>
      </c>
      <c r="H368" t="s">
        <v>2037</v>
      </c>
      <c r="I368" t="s">
        <v>157</v>
      </c>
      <c r="J368" t="s">
        <v>2170</v>
      </c>
      <c r="K368">
        <v>16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1:43" x14ac:dyDescent="0.2">
      <c r="A369" t="s">
        <v>2185</v>
      </c>
      <c r="B369" t="s">
        <v>2186</v>
      </c>
      <c r="C369" t="s">
        <v>286</v>
      </c>
      <c r="D369" t="s">
        <v>861</v>
      </c>
      <c r="E369" t="s">
        <v>861</v>
      </c>
      <c r="F369" t="s">
        <v>911</v>
      </c>
      <c r="G369" t="s">
        <v>1950</v>
      </c>
      <c r="H369" t="s">
        <v>2187</v>
      </c>
      <c r="I369" t="s">
        <v>113</v>
      </c>
      <c r="J369" t="s">
        <v>2188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5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1:43" x14ac:dyDescent="0.2">
      <c r="A370" t="s">
        <v>1993</v>
      </c>
      <c r="B370" t="s">
        <v>1994</v>
      </c>
      <c r="C370" t="s">
        <v>286</v>
      </c>
      <c r="D370" t="s">
        <v>861</v>
      </c>
      <c r="E370" t="s">
        <v>861</v>
      </c>
      <c r="F370" t="s">
        <v>937</v>
      </c>
      <c r="G370" t="s">
        <v>938</v>
      </c>
      <c r="H370" t="s">
        <v>939</v>
      </c>
      <c r="I370" t="s">
        <v>78</v>
      </c>
      <c r="J370" t="s">
        <v>1995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100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1:43" x14ac:dyDescent="0.2">
      <c r="A371" t="s">
        <v>1135</v>
      </c>
      <c r="B371" t="s">
        <v>1136</v>
      </c>
      <c r="C371" t="s">
        <v>286</v>
      </c>
      <c r="D371" t="s">
        <v>946</v>
      </c>
      <c r="E371" t="s">
        <v>972</v>
      </c>
      <c r="F371" t="s">
        <v>1085</v>
      </c>
      <c r="G371" t="s">
        <v>1086</v>
      </c>
      <c r="H371" t="s">
        <v>1137</v>
      </c>
      <c r="I371" t="s">
        <v>222</v>
      </c>
      <c r="J371" t="s">
        <v>1138</v>
      </c>
      <c r="K371">
        <v>0</v>
      </c>
      <c r="L371">
        <v>0</v>
      </c>
      <c r="M371">
        <v>11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2">
      <c r="A372" t="s">
        <v>1095</v>
      </c>
      <c r="B372" t="s">
        <v>1096</v>
      </c>
      <c r="C372" t="s">
        <v>286</v>
      </c>
      <c r="D372" t="s">
        <v>946</v>
      </c>
      <c r="E372" t="s">
        <v>972</v>
      </c>
      <c r="F372" t="s">
        <v>1085</v>
      </c>
      <c r="G372" t="s">
        <v>1086</v>
      </c>
      <c r="H372" t="s">
        <v>1087</v>
      </c>
      <c r="I372" t="s">
        <v>225</v>
      </c>
      <c r="J372" t="s">
        <v>1097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23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1:43" x14ac:dyDescent="0.2">
      <c r="A373" t="s">
        <v>622</v>
      </c>
      <c r="B373" t="s">
        <v>623</v>
      </c>
      <c r="C373" t="s">
        <v>286</v>
      </c>
      <c r="D373" t="s">
        <v>287</v>
      </c>
      <c r="E373" t="s">
        <v>288</v>
      </c>
      <c r="F373" t="s">
        <v>454</v>
      </c>
      <c r="G373" t="s">
        <v>616</v>
      </c>
      <c r="H373" t="s">
        <v>617</v>
      </c>
      <c r="I373" t="s">
        <v>241</v>
      </c>
      <c r="J373" t="s">
        <v>624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</row>
    <row r="374" spans="1:43" x14ac:dyDescent="0.2">
      <c r="A374" t="s">
        <v>405</v>
      </c>
      <c r="B374" t="s">
        <v>406</v>
      </c>
      <c r="C374" t="s">
        <v>286</v>
      </c>
      <c r="D374" t="s">
        <v>287</v>
      </c>
      <c r="E374" t="s">
        <v>288</v>
      </c>
      <c r="F374" t="s">
        <v>289</v>
      </c>
      <c r="G374" t="s">
        <v>290</v>
      </c>
      <c r="H374" t="s">
        <v>291</v>
      </c>
      <c r="I374" t="s">
        <v>255</v>
      </c>
      <c r="J374" t="s">
        <v>407</v>
      </c>
      <c r="K374">
        <v>52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1:43" x14ac:dyDescent="0.2">
      <c r="A375" t="s">
        <v>393</v>
      </c>
      <c r="B375" t="s">
        <v>394</v>
      </c>
      <c r="C375" t="s">
        <v>286</v>
      </c>
      <c r="D375" t="s">
        <v>287</v>
      </c>
      <c r="E375" t="s">
        <v>288</v>
      </c>
      <c r="F375" t="s">
        <v>289</v>
      </c>
      <c r="G375" t="s">
        <v>290</v>
      </c>
      <c r="H375" t="s">
        <v>331</v>
      </c>
      <c r="I375" t="s">
        <v>246</v>
      </c>
      <c r="J375" t="s">
        <v>395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122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1:43" x14ac:dyDescent="0.2">
      <c r="A376" t="s">
        <v>2053</v>
      </c>
      <c r="B376" t="s">
        <v>2054</v>
      </c>
      <c r="C376" t="s">
        <v>286</v>
      </c>
      <c r="D376" t="s">
        <v>861</v>
      </c>
      <c r="E376" t="s">
        <v>861</v>
      </c>
      <c r="F376" t="s">
        <v>862</v>
      </c>
      <c r="G376" t="s">
        <v>863</v>
      </c>
      <c r="H376" t="s">
        <v>2055</v>
      </c>
      <c r="I376" t="s">
        <v>170</v>
      </c>
      <c r="J376" t="s">
        <v>2056</v>
      </c>
      <c r="K376">
        <v>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1:43" x14ac:dyDescent="0.2">
      <c r="A377" t="s">
        <v>730</v>
      </c>
      <c r="B377" t="s">
        <v>731</v>
      </c>
      <c r="C377" t="s">
        <v>286</v>
      </c>
      <c r="D377" t="s">
        <v>287</v>
      </c>
      <c r="E377" t="s">
        <v>288</v>
      </c>
      <c r="F377" t="s">
        <v>454</v>
      </c>
      <c r="G377" t="s">
        <v>616</v>
      </c>
      <c r="H377" t="s">
        <v>617</v>
      </c>
      <c r="I377" t="s">
        <v>237</v>
      </c>
      <c r="J377" t="s">
        <v>732</v>
      </c>
      <c r="K377">
        <v>191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2">
      <c r="A378" t="s">
        <v>990</v>
      </c>
      <c r="B378" t="s">
        <v>991</v>
      </c>
      <c r="C378" t="s">
        <v>286</v>
      </c>
      <c r="D378" t="s">
        <v>946</v>
      </c>
      <c r="E378" t="s">
        <v>972</v>
      </c>
      <c r="F378" t="s">
        <v>992</v>
      </c>
      <c r="G378" t="s">
        <v>993</v>
      </c>
      <c r="H378" t="s">
        <v>994</v>
      </c>
      <c r="I378" t="s">
        <v>193</v>
      </c>
      <c r="J378" t="s">
        <v>995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167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1:43" x14ac:dyDescent="0.2">
      <c r="A379" t="s">
        <v>664</v>
      </c>
      <c r="B379" t="s">
        <v>665</v>
      </c>
      <c r="C379" t="s">
        <v>286</v>
      </c>
      <c r="D379" t="s">
        <v>287</v>
      </c>
      <c r="E379" t="s">
        <v>288</v>
      </c>
      <c r="F379" t="s">
        <v>454</v>
      </c>
      <c r="G379" t="s">
        <v>616</v>
      </c>
      <c r="H379" t="s">
        <v>617</v>
      </c>
      <c r="I379" t="s">
        <v>245</v>
      </c>
      <c r="J379" t="s">
        <v>666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1199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1:43" x14ac:dyDescent="0.2">
      <c r="A380" t="s">
        <v>727</v>
      </c>
      <c r="B380" t="s">
        <v>728</v>
      </c>
      <c r="C380" t="s">
        <v>286</v>
      </c>
      <c r="D380" t="s">
        <v>287</v>
      </c>
      <c r="E380" t="s">
        <v>288</v>
      </c>
      <c r="F380" t="s">
        <v>454</v>
      </c>
      <c r="G380" t="s">
        <v>616</v>
      </c>
      <c r="H380" t="s">
        <v>617</v>
      </c>
      <c r="I380" t="s">
        <v>237</v>
      </c>
      <c r="J380" t="s">
        <v>729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497</v>
      </c>
      <c r="W380">
        <v>0</v>
      </c>
      <c r="X380">
        <v>0</v>
      </c>
      <c r="Y380">
        <v>0</v>
      </c>
      <c r="Z380">
        <v>17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</row>
    <row r="381" spans="1:43" x14ac:dyDescent="0.2">
      <c r="A381" t="s">
        <v>1458</v>
      </c>
      <c r="B381" t="s">
        <v>1459</v>
      </c>
      <c r="C381" t="s">
        <v>286</v>
      </c>
      <c r="D381" t="s">
        <v>287</v>
      </c>
      <c r="E381" t="s">
        <v>960</v>
      </c>
      <c r="F381" t="s">
        <v>961</v>
      </c>
      <c r="G381" t="s">
        <v>1460</v>
      </c>
      <c r="H381" t="s">
        <v>1461</v>
      </c>
      <c r="I381" t="s">
        <v>30</v>
      </c>
      <c r="J381" t="s">
        <v>1462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73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1:43" x14ac:dyDescent="0.2">
      <c r="A382" t="s">
        <v>1858</v>
      </c>
      <c r="B382" t="s">
        <v>1859</v>
      </c>
      <c r="C382" t="s">
        <v>286</v>
      </c>
      <c r="D382" t="s">
        <v>287</v>
      </c>
      <c r="E382" t="s">
        <v>288</v>
      </c>
      <c r="F382" t="s">
        <v>454</v>
      </c>
      <c r="G382" t="s">
        <v>846</v>
      </c>
      <c r="H382" t="s">
        <v>1860</v>
      </c>
      <c r="I382" t="s">
        <v>191</v>
      </c>
      <c r="J382" t="s">
        <v>1861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17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1:43" x14ac:dyDescent="0.2">
      <c r="A383" t="s">
        <v>1557</v>
      </c>
      <c r="B383" t="s">
        <v>1558</v>
      </c>
      <c r="C383" t="s">
        <v>286</v>
      </c>
      <c r="D383" t="s">
        <v>287</v>
      </c>
      <c r="E383" t="s">
        <v>960</v>
      </c>
      <c r="F383" t="s">
        <v>961</v>
      </c>
      <c r="G383" t="s">
        <v>1532</v>
      </c>
      <c r="H383" t="s">
        <v>1543</v>
      </c>
      <c r="I383" t="s">
        <v>231</v>
      </c>
      <c r="J383" t="s">
        <v>1559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22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1:43" x14ac:dyDescent="0.2">
      <c r="A384" t="s">
        <v>1289</v>
      </c>
      <c r="B384" t="s">
        <v>1290</v>
      </c>
      <c r="C384" t="s">
        <v>286</v>
      </c>
      <c r="D384" t="s">
        <v>946</v>
      </c>
      <c r="E384" t="s">
        <v>1284</v>
      </c>
      <c r="F384" t="s">
        <v>1285</v>
      </c>
      <c r="G384" t="s">
        <v>1291</v>
      </c>
      <c r="H384" t="s">
        <v>1292</v>
      </c>
      <c r="I384" t="s">
        <v>69</v>
      </c>
      <c r="J384" t="s">
        <v>1293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103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</row>
    <row r="385" spans="1:43" x14ac:dyDescent="0.2">
      <c r="A385" t="s">
        <v>1102</v>
      </c>
      <c r="B385" t="s">
        <v>1103</v>
      </c>
      <c r="C385" t="s">
        <v>286</v>
      </c>
      <c r="D385" t="s">
        <v>946</v>
      </c>
      <c r="E385" t="s">
        <v>972</v>
      </c>
      <c r="F385" t="s">
        <v>1085</v>
      </c>
      <c r="G385" t="s">
        <v>1086</v>
      </c>
      <c r="H385" t="s">
        <v>1100</v>
      </c>
      <c r="I385" t="s">
        <v>92</v>
      </c>
      <c r="J385" t="s">
        <v>1104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24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860</v>
      </c>
      <c r="AJ385">
        <v>0</v>
      </c>
      <c r="AK385">
        <v>0</v>
      </c>
      <c r="AL385">
        <v>105</v>
      </c>
      <c r="AM385">
        <v>0</v>
      </c>
      <c r="AN385">
        <v>0</v>
      </c>
      <c r="AO385">
        <v>617</v>
      </c>
      <c r="AP385">
        <v>0</v>
      </c>
      <c r="AQ385">
        <v>0</v>
      </c>
    </row>
    <row r="386" spans="1:43" x14ac:dyDescent="0.2">
      <c r="A386" t="s">
        <v>1019</v>
      </c>
      <c r="B386" t="s">
        <v>1020</v>
      </c>
      <c r="C386" t="s">
        <v>286</v>
      </c>
      <c r="D386" t="s">
        <v>287</v>
      </c>
      <c r="E386" t="s">
        <v>288</v>
      </c>
      <c r="F386" t="s">
        <v>289</v>
      </c>
      <c r="G386" t="s">
        <v>463</v>
      </c>
      <c r="H386" t="s">
        <v>464</v>
      </c>
      <c r="I386" t="s">
        <v>100</v>
      </c>
      <c r="J386" t="s">
        <v>1021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176</v>
      </c>
      <c r="AJ386">
        <v>1995</v>
      </c>
      <c r="AK386">
        <v>0</v>
      </c>
      <c r="AL386">
        <v>0</v>
      </c>
      <c r="AM386">
        <v>19</v>
      </c>
      <c r="AN386">
        <v>0</v>
      </c>
      <c r="AO386">
        <v>34</v>
      </c>
      <c r="AP386">
        <v>0</v>
      </c>
      <c r="AQ386">
        <v>0</v>
      </c>
    </row>
    <row r="387" spans="1:43" x14ac:dyDescent="0.2">
      <c r="A387" t="s">
        <v>1212</v>
      </c>
      <c r="B387" t="s">
        <v>1213</v>
      </c>
      <c r="C387" t="s">
        <v>286</v>
      </c>
      <c r="D387" t="s">
        <v>946</v>
      </c>
      <c r="E387" t="s">
        <v>972</v>
      </c>
      <c r="F387" t="s">
        <v>973</v>
      </c>
      <c r="G387" t="s">
        <v>1166</v>
      </c>
      <c r="H387" t="s">
        <v>1177</v>
      </c>
      <c r="I387" t="s">
        <v>204</v>
      </c>
      <c r="J387" t="s">
        <v>1214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1:43" x14ac:dyDescent="0.2">
      <c r="A388" t="s">
        <v>745</v>
      </c>
      <c r="B388" t="s">
        <v>746</v>
      </c>
      <c r="C388" t="s">
        <v>286</v>
      </c>
      <c r="D388" t="s">
        <v>287</v>
      </c>
      <c r="E388" t="s">
        <v>288</v>
      </c>
      <c r="F388" t="s">
        <v>454</v>
      </c>
      <c r="G388" t="s">
        <v>616</v>
      </c>
      <c r="H388" t="s">
        <v>617</v>
      </c>
      <c r="I388" t="s">
        <v>234</v>
      </c>
      <c r="J388" t="s">
        <v>747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75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</row>
    <row r="389" spans="1:43" x14ac:dyDescent="0.2">
      <c r="A389" t="s">
        <v>1440</v>
      </c>
      <c r="B389" t="s">
        <v>1441</v>
      </c>
      <c r="C389" t="s">
        <v>286</v>
      </c>
      <c r="D389" t="s">
        <v>1442</v>
      </c>
      <c r="E389" t="s">
        <v>1443</v>
      </c>
      <c r="F389" t="s">
        <v>1444</v>
      </c>
      <c r="G389" t="s">
        <v>1445</v>
      </c>
      <c r="H389" t="s">
        <v>1446</v>
      </c>
      <c r="I389" t="s">
        <v>219</v>
      </c>
      <c r="J389" t="s">
        <v>1447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41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1:43" x14ac:dyDescent="0.2">
      <c r="A390" t="s">
        <v>354</v>
      </c>
      <c r="B390" t="s">
        <v>355</v>
      </c>
      <c r="C390" t="s">
        <v>286</v>
      </c>
      <c r="D390" t="s">
        <v>287</v>
      </c>
      <c r="E390" t="s">
        <v>288</v>
      </c>
      <c r="F390" t="s">
        <v>289</v>
      </c>
      <c r="G390" t="s">
        <v>290</v>
      </c>
      <c r="H390" t="s">
        <v>291</v>
      </c>
      <c r="I390" t="s">
        <v>249</v>
      </c>
      <c r="J390" t="s">
        <v>356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</row>
    <row r="391" spans="1:43" x14ac:dyDescent="0.2">
      <c r="A391" t="s">
        <v>1040</v>
      </c>
      <c r="B391" t="s">
        <v>1041</v>
      </c>
      <c r="C391" t="s">
        <v>286</v>
      </c>
      <c r="D391" t="s">
        <v>287</v>
      </c>
      <c r="E391" t="s">
        <v>288</v>
      </c>
      <c r="F391" t="s">
        <v>289</v>
      </c>
      <c r="G391" t="s">
        <v>607</v>
      </c>
      <c r="H391" t="s">
        <v>1042</v>
      </c>
      <c r="I391" t="s">
        <v>35</v>
      </c>
      <c r="J391" t="s">
        <v>1043</v>
      </c>
      <c r="K391">
        <v>14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1:43" x14ac:dyDescent="0.2">
      <c r="A392" t="s">
        <v>1037</v>
      </c>
      <c r="B392" t="s">
        <v>1038</v>
      </c>
      <c r="C392" t="s">
        <v>286</v>
      </c>
      <c r="D392" t="s">
        <v>287</v>
      </c>
      <c r="E392" t="s">
        <v>288</v>
      </c>
      <c r="F392" t="s">
        <v>289</v>
      </c>
      <c r="G392" t="s">
        <v>463</v>
      </c>
      <c r="H392" t="s">
        <v>464</v>
      </c>
      <c r="I392" t="s">
        <v>97</v>
      </c>
      <c r="J392" t="s">
        <v>1039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199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1:43" x14ac:dyDescent="0.2">
      <c r="A393" t="s">
        <v>1904</v>
      </c>
      <c r="B393" t="s">
        <v>1905</v>
      </c>
      <c r="C393" t="s">
        <v>286</v>
      </c>
      <c r="D393" t="s">
        <v>861</v>
      </c>
      <c r="E393" t="s">
        <v>861</v>
      </c>
      <c r="F393" t="s">
        <v>937</v>
      </c>
      <c r="G393" t="s">
        <v>1906</v>
      </c>
      <c r="H393" t="s">
        <v>1907</v>
      </c>
      <c r="I393" t="s">
        <v>88</v>
      </c>
      <c r="J393" t="s">
        <v>1908</v>
      </c>
      <c r="K393">
        <v>52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1:43" x14ac:dyDescent="0.2">
      <c r="A394" t="s">
        <v>2227</v>
      </c>
      <c r="B394" t="s">
        <v>2228</v>
      </c>
      <c r="C394" t="s">
        <v>286</v>
      </c>
      <c r="D394" t="s">
        <v>861</v>
      </c>
      <c r="E394" t="s">
        <v>861</v>
      </c>
      <c r="F394" t="s">
        <v>911</v>
      </c>
      <c r="G394" t="s">
        <v>2224</v>
      </c>
      <c r="H394" t="s">
        <v>2225</v>
      </c>
      <c r="I394" t="s">
        <v>51</v>
      </c>
      <c r="J394" t="s">
        <v>2229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58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1:43" x14ac:dyDescent="0.2">
      <c r="A395" t="s">
        <v>478</v>
      </c>
      <c r="B395" t="s">
        <v>479</v>
      </c>
      <c r="C395" t="s">
        <v>286</v>
      </c>
      <c r="D395" t="s">
        <v>287</v>
      </c>
      <c r="E395" t="s">
        <v>288</v>
      </c>
      <c r="F395" t="s">
        <v>289</v>
      </c>
      <c r="G395" t="s">
        <v>463</v>
      </c>
      <c r="H395" t="s">
        <v>464</v>
      </c>
      <c r="I395" t="s">
        <v>98</v>
      </c>
      <c r="J395" t="s">
        <v>480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</row>
    <row r="396" spans="1:43" x14ac:dyDescent="0.2">
      <c r="A396" t="s">
        <v>2006</v>
      </c>
      <c r="B396" t="s">
        <v>2007</v>
      </c>
      <c r="C396" t="s">
        <v>286</v>
      </c>
      <c r="D396" t="s">
        <v>861</v>
      </c>
      <c r="E396" t="s">
        <v>861</v>
      </c>
      <c r="F396" t="s">
        <v>937</v>
      </c>
      <c r="G396" t="s">
        <v>938</v>
      </c>
      <c r="H396" t="s">
        <v>939</v>
      </c>
      <c r="I396" t="s">
        <v>80</v>
      </c>
      <c r="J396" t="s">
        <v>2008</v>
      </c>
      <c r="K396">
        <v>70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1:43" x14ac:dyDescent="0.2">
      <c r="A397" t="s">
        <v>1883</v>
      </c>
      <c r="B397" t="s">
        <v>1884</v>
      </c>
      <c r="C397" t="s">
        <v>286</v>
      </c>
      <c r="D397" t="s">
        <v>287</v>
      </c>
      <c r="E397" t="s">
        <v>288</v>
      </c>
      <c r="F397" t="s">
        <v>454</v>
      </c>
      <c r="G397" t="s">
        <v>616</v>
      </c>
      <c r="H397" t="s">
        <v>1885</v>
      </c>
      <c r="I397" t="s">
        <v>26</v>
      </c>
      <c r="J397" t="s">
        <v>1886</v>
      </c>
      <c r="K397">
        <v>33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1:43" x14ac:dyDescent="0.2">
      <c r="A398" t="s">
        <v>1172</v>
      </c>
      <c r="B398" t="s">
        <v>1173</v>
      </c>
      <c r="C398" t="s">
        <v>286</v>
      </c>
      <c r="D398" t="s">
        <v>946</v>
      </c>
      <c r="E398" t="s">
        <v>972</v>
      </c>
      <c r="F398" t="s">
        <v>973</v>
      </c>
      <c r="G398" t="s">
        <v>1166</v>
      </c>
      <c r="H398" t="s">
        <v>1167</v>
      </c>
      <c r="I398" t="s">
        <v>199</v>
      </c>
      <c r="J398" t="s">
        <v>1174</v>
      </c>
      <c r="K398">
        <v>4</v>
      </c>
      <c r="L398">
        <v>0</v>
      </c>
      <c r="M398">
        <v>31</v>
      </c>
      <c r="N398">
        <v>8242</v>
      </c>
      <c r="O398">
        <v>20</v>
      </c>
      <c r="P398">
        <v>11</v>
      </c>
      <c r="Q398">
        <v>1179</v>
      </c>
      <c r="R398">
        <v>0</v>
      </c>
      <c r="S398">
        <v>9</v>
      </c>
      <c r="T398">
        <v>157</v>
      </c>
      <c r="U398">
        <v>0</v>
      </c>
      <c r="V398">
        <v>0</v>
      </c>
      <c r="W398">
        <v>0</v>
      </c>
      <c r="X398">
        <v>57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23</v>
      </c>
      <c r="AE398">
        <v>0</v>
      </c>
      <c r="AF398">
        <v>0</v>
      </c>
      <c r="AG398">
        <v>0</v>
      </c>
      <c r="AH398">
        <v>0</v>
      </c>
      <c r="AI398">
        <v>98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4</v>
      </c>
      <c r="AP398">
        <v>0</v>
      </c>
      <c r="AQ398">
        <v>0</v>
      </c>
    </row>
    <row r="399" spans="1:43" x14ac:dyDescent="0.2">
      <c r="A399" t="s">
        <v>2181</v>
      </c>
      <c r="B399" t="s">
        <v>2182</v>
      </c>
      <c r="C399" t="s">
        <v>286</v>
      </c>
      <c r="D399" t="s">
        <v>861</v>
      </c>
      <c r="E399" t="s">
        <v>861</v>
      </c>
      <c r="F399" t="s">
        <v>911</v>
      </c>
      <c r="G399" t="s">
        <v>1950</v>
      </c>
      <c r="H399" t="s">
        <v>2183</v>
      </c>
      <c r="I399" t="s">
        <v>192</v>
      </c>
      <c r="J399" t="s">
        <v>2184</v>
      </c>
      <c r="K399">
        <v>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2">
      <c r="A400" t="s">
        <v>378</v>
      </c>
      <c r="B400" t="s">
        <v>379</v>
      </c>
      <c r="C400" t="s">
        <v>286</v>
      </c>
      <c r="D400" t="s">
        <v>287</v>
      </c>
      <c r="E400" t="s">
        <v>288</v>
      </c>
      <c r="F400" t="s">
        <v>289</v>
      </c>
      <c r="G400" t="s">
        <v>290</v>
      </c>
      <c r="H400" t="s">
        <v>291</v>
      </c>
      <c r="I400" t="s">
        <v>256</v>
      </c>
      <c r="J400" t="s">
        <v>380</v>
      </c>
      <c r="K400">
        <v>141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784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1:43" x14ac:dyDescent="0.2">
      <c r="A401" t="s">
        <v>1366</v>
      </c>
      <c r="B401" t="s">
        <v>1367</v>
      </c>
      <c r="C401" t="s">
        <v>1356</v>
      </c>
      <c r="D401" t="s">
        <v>1357</v>
      </c>
      <c r="E401" t="s">
        <v>1358</v>
      </c>
      <c r="F401" t="s">
        <v>1359</v>
      </c>
      <c r="G401" t="s">
        <v>1360</v>
      </c>
      <c r="H401" t="s">
        <v>1361</v>
      </c>
      <c r="I401" t="s">
        <v>271</v>
      </c>
      <c r="J401" t="s">
        <v>1368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231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1:43" x14ac:dyDescent="0.2">
      <c r="A402" t="s">
        <v>1798</v>
      </c>
      <c r="B402" t="s">
        <v>1799</v>
      </c>
      <c r="C402" t="s">
        <v>286</v>
      </c>
      <c r="D402" t="s">
        <v>287</v>
      </c>
      <c r="E402" t="s">
        <v>960</v>
      </c>
      <c r="F402" t="s">
        <v>961</v>
      </c>
      <c r="G402" t="s">
        <v>1779</v>
      </c>
      <c r="H402" t="s">
        <v>1780</v>
      </c>
      <c r="I402" t="s">
        <v>213</v>
      </c>
      <c r="J402" t="s">
        <v>1800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104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</row>
    <row r="403" spans="1:43" x14ac:dyDescent="0.2">
      <c r="A403" t="s">
        <v>1514</v>
      </c>
      <c r="B403" t="s">
        <v>1515</v>
      </c>
      <c r="C403" t="s">
        <v>286</v>
      </c>
      <c r="D403" t="s">
        <v>287</v>
      </c>
      <c r="E403" t="s">
        <v>960</v>
      </c>
      <c r="F403" t="s">
        <v>961</v>
      </c>
      <c r="G403" t="s">
        <v>1066</v>
      </c>
      <c r="H403" t="s">
        <v>1487</v>
      </c>
      <c r="I403" t="s">
        <v>137</v>
      </c>
      <c r="J403" t="s">
        <v>1516</v>
      </c>
      <c r="K403">
        <v>7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1:43" x14ac:dyDescent="0.2">
      <c r="A404" t="s">
        <v>1771</v>
      </c>
      <c r="B404" t="s">
        <v>1772</v>
      </c>
      <c r="C404" t="s">
        <v>286</v>
      </c>
      <c r="D404" t="s">
        <v>287</v>
      </c>
      <c r="E404" t="s">
        <v>960</v>
      </c>
      <c r="F404" t="s">
        <v>961</v>
      </c>
      <c r="G404" t="s">
        <v>962</v>
      </c>
      <c r="H404" t="s">
        <v>963</v>
      </c>
      <c r="I404" t="s">
        <v>63</v>
      </c>
      <c r="J404" t="s">
        <v>1773</v>
      </c>
      <c r="K404">
        <v>151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170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1:43" x14ac:dyDescent="0.2">
      <c r="A405" t="s">
        <v>1754</v>
      </c>
      <c r="B405" t="s">
        <v>1755</v>
      </c>
      <c r="C405" t="s">
        <v>286</v>
      </c>
      <c r="D405" t="s">
        <v>287</v>
      </c>
      <c r="E405" t="s">
        <v>960</v>
      </c>
      <c r="F405" t="s">
        <v>961</v>
      </c>
      <c r="G405" t="s">
        <v>1460</v>
      </c>
      <c r="H405" t="s">
        <v>1752</v>
      </c>
      <c r="I405" t="s">
        <v>110</v>
      </c>
      <c r="J405" t="s">
        <v>1756</v>
      </c>
      <c r="K405">
        <v>60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1:43" x14ac:dyDescent="0.2">
      <c r="A406" t="s">
        <v>697</v>
      </c>
      <c r="B406" t="s">
        <v>698</v>
      </c>
      <c r="C406" t="s">
        <v>286</v>
      </c>
      <c r="D406" t="s">
        <v>287</v>
      </c>
      <c r="E406" t="s">
        <v>288</v>
      </c>
      <c r="F406" t="s">
        <v>454</v>
      </c>
      <c r="G406" t="s">
        <v>616</v>
      </c>
      <c r="H406" t="s">
        <v>617</v>
      </c>
      <c r="I406" t="s">
        <v>242</v>
      </c>
      <c r="J406" t="s">
        <v>699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2837</v>
      </c>
      <c r="W406">
        <v>0</v>
      </c>
      <c r="X406">
        <v>28</v>
      </c>
      <c r="Y406">
        <v>0</v>
      </c>
      <c r="Z406">
        <v>0</v>
      </c>
      <c r="AA406">
        <v>16</v>
      </c>
      <c r="AB406">
        <v>0</v>
      </c>
      <c r="AC406">
        <v>2</v>
      </c>
      <c r="AD406">
        <v>58</v>
      </c>
      <c r="AE406">
        <v>0</v>
      </c>
      <c r="AF406">
        <v>0</v>
      </c>
      <c r="AG406">
        <v>2303</v>
      </c>
      <c r="AH406">
        <v>0</v>
      </c>
      <c r="AI406">
        <v>79</v>
      </c>
      <c r="AJ406">
        <v>0</v>
      </c>
      <c r="AK406">
        <v>11</v>
      </c>
      <c r="AL406">
        <v>18</v>
      </c>
      <c r="AM406">
        <v>0</v>
      </c>
      <c r="AN406">
        <v>0</v>
      </c>
      <c r="AO406">
        <v>85</v>
      </c>
      <c r="AP406">
        <v>0</v>
      </c>
      <c r="AQ406">
        <v>36</v>
      </c>
    </row>
    <row r="407" spans="1:43" x14ac:dyDescent="0.2">
      <c r="A407" t="s">
        <v>523</v>
      </c>
      <c r="B407" t="s">
        <v>524</v>
      </c>
      <c r="C407" t="s">
        <v>286</v>
      </c>
      <c r="D407" t="s">
        <v>287</v>
      </c>
      <c r="E407" t="s">
        <v>288</v>
      </c>
      <c r="F407" t="s">
        <v>289</v>
      </c>
      <c r="G407" t="s">
        <v>443</v>
      </c>
      <c r="H407" t="s">
        <v>444</v>
      </c>
      <c r="I407" t="s">
        <v>141</v>
      </c>
      <c r="J407" t="s">
        <v>525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22</v>
      </c>
      <c r="T407">
        <v>115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259</v>
      </c>
      <c r="AC407">
        <v>14</v>
      </c>
      <c r="AD407">
        <v>18</v>
      </c>
      <c r="AE407">
        <v>100</v>
      </c>
      <c r="AF407">
        <v>37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</row>
    <row r="408" spans="1:43" x14ac:dyDescent="0.2">
      <c r="A408" t="s">
        <v>849</v>
      </c>
      <c r="B408" t="s">
        <v>850</v>
      </c>
      <c r="C408" t="s">
        <v>286</v>
      </c>
      <c r="D408" t="s">
        <v>287</v>
      </c>
      <c r="E408" t="s">
        <v>288</v>
      </c>
      <c r="F408" t="s">
        <v>454</v>
      </c>
      <c r="G408" t="s">
        <v>846</v>
      </c>
      <c r="H408" t="s">
        <v>847</v>
      </c>
      <c r="I408" t="s">
        <v>218</v>
      </c>
      <c r="J408" t="s">
        <v>851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411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1:43" x14ac:dyDescent="0.2">
      <c r="A409" t="s">
        <v>2015</v>
      </c>
      <c r="B409" t="s">
        <v>2016</v>
      </c>
      <c r="C409" t="s">
        <v>286</v>
      </c>
      <c r="D409" t="s">
        <v>861</v>
      </c>
      <c r="E409" t="s">
        <v>861</v>
      </c>
      <c r="F409" t="s">
        <v>937</v>
      </c>
      <c r="G409" t="s">
        <v>938</v>
      </c>
      <c r="H409" t="s">
        <v>939</v>
      </c>
      <c r="I409" t="s">
        <v>75</v>
      </c>
      <c r="J409" t="s">
        <v>2017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81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1:43" x14ac:dyDescent="0.2">
      <c r="A410" t="s">
        <v>655</v>
      </c>
      <c r="B410" t="s">
        <v>656</v>
      </c>
      <c r="C410" t="s">
        <v>286</v>
      </c>
      <c r="D410" t="s">
        <v>287</v>
      </c>
      <c r="E410" t="s">
        <v>288</v>
      </c>
      <c r="F410" t="s">
        <v>454</v>
      </c>
      <c r="G410" t="s">
        <v>616</v>
      </c>
      <c r="H410" t="s">
        <v>617</v>
      </c>
      <c r="I410" t="s">
        <v>243</v>
      </c>
      <c r="J410" t="s">
        <v>657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112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134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1:43" x14ac:dyDescent="0.2">
      <c r="A411" t="s">
        <v>1200</v>
      </c>
      <c r="B411" t="s">
        <v>1201</v>
      </c>
      <c r="C411" t="s">
        <v>286</v>
      </c>
      <c r="D411" t="s">
        <v>946</v>
      </c>
      <c r="E411" t="s">
        <v>972</v>
      </c>
      <c r="F411" t="s">
        <v>973</v>
      </c>
      <c r="G411" t="s">
        <v>1166</v>
      </c>
      <c r="H411" t="s">
        <v>1177</v>
      </c>
      <c r="I411" t="s">
        <v>201</v>
      </c>
      <c r="J411" t="s">
        <v>1202</v>
      </c>
      <c r="K411">
        <v>0</v>
      </c>
      <c r="L411">
        <v>0</v>
      </c>
      <c r="M411">
        <v>680</v>
      </c>
      <c r="N411">
        <v>0</v>
      </c>
      <c r="O411">
        <v>0</v>
      </c>
      <c r="P411">
        <v>57</v>
      </c>
      <c r="Q411">
        <v>0</v>
      </c>
      <c r="R411">
        <v>0</v>
      </c>
      <c r="S411">
        <v>8</v>
      </c>
      <c r="T411">
        <v>0</v>
      </c>
      <c r="U411">
        <v>0</v>
      </c>
      <c r="V411">
        <v>0</v>
      </c>
      <c r="W411">
        <v>0</v>
      </c>
      <c r="X411">
        <v>412</v>
      </c>
      <c r="Y411">
        <v>0</v>
      </c>
      <c r="Z411">
        <v>0</v>
      </c>
      <c r="AA411">
        <v>50</v>
      </c>
      <c r="AB411">
        <v>0</v>
      </c>
      <c r="AC411">
        <v>0</v>
      </c>
      <c r="AD411">
        <v>365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</row>
    <row r="412" spans="1:43" x14ac:dyDescent="0.2">
      <c r="A412" t="s">
        <v>1392</v>
      </c>
      <c r="B412" t="s">
        <v>1393</v>
      </c>
      <c r="C412" t="s">
        <v>286</v>
      </c>
      <c r="D412" t="s">
        <v>287</v>
      </c>
      <c r="E412" t="s">
        <v>1384</v>
      </c>
      <c r="F412" t="s">
        <v>1385</v>
      </c>
      <c r="G412" t="s">
        <v>1394</v>
      </c>
      <c r="H412" t="s">
        <v>1395</v>
      </c>
      <c r="I412" t="s">
        <v>190</v>
      </c>
      <c r="J412" t="s">
        <v>1396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179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1:43" x14ac:dyDescent="0.2">
      <c r="A413" t="s">
        <v>748</v>
      </c>
      <c r="B413" t="s">
        <v>749</v>
      </c>
      <c r="C413" t="s">
        <v>286</v>
      </c>
      <c r="D413" t="s">
        <v>287</v>
      </c>
      <c r="E413" t="s">
        <v>288</v>
      </c>
      <c r="F413" t="s">
        <v>454</v>
      </c>
      <c r="G413" t="s">
        <v>616</v>
      </c>
      <c r="H413" t="s">
        <v>617</v>
      </c>
      <c r="I413" t="s">
        <v>234</v>
      </c>
      <c r="J413" t="s">
        <v>750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143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</row>
    <row r="414" spans="1:43" x14ac:dyDescent="0.2">
      <c r="A414" t="s">
        <v>296</v>
      </c>
      <c r="B414" t="s">
        <v>297</v>
      </c>
      <c r="C414" t="s">
        <v>286</v>
      </c>
      <c r="D414" t="s">
        <v>287</v>
      </c>
      <c r="E414" t="s">
        <v>288</v>
      </c>
      <c r="F414" t="s">
        <v>289</v>
      </c>
      <c r="G414" t="s">
        <v>290</v>
      </c>
      <c r="H414" t="s">
        <v>291</v>
      </c>
      <c r="I414" t="s">
        <v>260</v>
      </c>
      <c r="J414" t="s">
        <v>298</v>
      </c>
      <c r="K414">
        <v>99</v>
      </c>
      <c r="L414">
        <v>2133</v>
      </c>
      <c r="M414">
        <v>0</v>
      </c>
      <c r="N414">
        <v>0</v>
      </c>
      <c r="O414">
        <v>0</v>
      </c>
      <c r="P414">
        <v>1003</v>
      </c>
      <c r="Q414">
        <v>1219</v>
      </c>
      <c r="R414">
        <v>0</v>
      </c>
      <c r="S414">
        <v>0</v>
      </c>
      <c r="T414">
        <v>0</v>
      </c>
      <c r="U414">
        <v>0</v>
      </c>
      <c r="V414">
        <v>74</v>
      </c>
      <c r="W414">
        <v>0</v>
      </c>
      <c r="X414">
        <v>0</v>
      </c>
      <c r="Y414">
        <v>0</v>
      </c>
      <c r="Z414">
        <v>0</v>
      </c>
      <c r="AA414">
        <v>3261</v>
      </c>
      <c r="AB414">
        <v>0</v>
      </c>
      <c r="AC414">
        <v>0</v>
      </c>
      <c r="AD414">
        <v>1727</v>
      </c>
      <c r="AE414">
        <v>148</v>
      </c>
      <c r="AF414">
        <v>460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50</v>
      </c>
      <c r="AM414">
        <v>0</v>
      </c>
      <c r="AN414">
        <v>114</v>
      </c>
      <c r="AO414">
        <v>62</v>
      </c>
      <c r="AP414">
        <v>93</v>
      </c>
      <c r="AQ414">
        <v>0</v>
      </c>
    </row>
    <row r="415" spans="1:43" x14ac:dyDescent="0.2">
      <c r="A415" t="s">
        <v>2177</v>
      </c>
      <c r="B415" t="s">
        <v>2178</v>
      </c>
      <c r="C415" t="s">
        <v>286</v>
      </c>
      <c r="D415" t="s">
        <v>861</v>
      </c>
      <c r="E415" t="s">
        <v>861</v>
      </c>
      <c r="F415" t="s">
        <v>911</v>
      </c>
      <c r="G415" t="s">
        <v>1950</v>
      </c>
      <c r="H415" t="s">
        <v>2179</v>
      </c>
      <c r="I415" t="s">
        <v>155</v>
      </c>
      <c r="J415" t="s">
        <v>2180</v>
      </c>
      <c r="K415">
        <v>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76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1:43" x14ac:dyDescent="0.2">
      <c r="A416" t="s">
        <v>1635</v>
      </c>
      <c r="B416" t="s">
        <v>1636</v>
      </c>
      <c r="C416" t="s">
        <v>286</v>
      </c>
      <c r="D416" t="s">
        <v>287</v>
      </c>
      <c r="E416" t="s">
        <v>960</v>
      </c>
      <c r="F416" t="s">
        <v>961</v>
      </c>
      <c r="G416" t="s">
        <v>962</v>
      </c>
      <c r="H416" t="s">
        <v>963</v>
      </c>
      <c r="I416" t="s">
        <v>63</v>
      </c>
      <c r="J416" t="s">
        <v>1637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</row>
    <row r="417" spans="1:43" x14ac:dyDescent="0.2">
      <c r="A417" t="s">
        <v>487</v>
      </c>
      <c r="B417" t="s">
        <v>488</v>
      </c>
      <c r="C417" t="s">
        <v>286</v>
      </c>
      <c r="D417" t="s">
        <v>287</v>
      </c>
      <c r="E417" t="s">
        <v>288</v>
      </c>
      <c r="F417" t="s">
        <v>289</v>
      </c>
      <c r="G417" t="s">
        <v>463</v>
      </c>
      <c r="H417" t="s">
        <v>464</v>
      </c>
      <c r="I417" t="s">
        <v>100</v>
      </c>
      <c r="J417" t="s">
        <v>489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42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1:43" x14ac:dyDescent="0.2">
      <c r="A418" t="s">
        <v>2205</v>
      </c>
      <c r="B418" t="s">
        <v>2206</v>
      </c>
      <c r="C418" t="s">
        <v>286</v>
      </c>
      <c r="D418" t="s">
        <v>861</v>
      </c>
      <c r="E418" t="s">
        <v>861</v>
      </c>
      <c r="F418" t="s">
        <v>2207</v>
      </c>
      <c r="G418" t="s">
        <v>2208</v>
      </c>
      <c r="H418" t="s">
        <v>2209</v>
      </c>
      <c r="I418" t="s">
        <v>46</v>
      </c>
      <c r="J418" t="s">
        <v>2210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17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1:43" x14ac:dyDescent="0.2">
      <c r="A419" t="s">
        <v>1230</v>
      </c>
      <c r="B419" t="s">
        <v>1231</v>
      </c>
      <c r="C419" t="s">
        <v>286</v>
      </c>
      <c r="D419" t="s">
        <v>946</v>
      </c>
      <c r="E419" t="s">
        <v>972</v>
      </c>
      <c r="F419" t="s">
        <v>973</v>
      </c>
      <c r="G419" t="s">
        <v>1166</v>
      </c>
      <c r="H419" t="s">
        <v>1177</v>
      </c>
      <c r="I419" t="s">
        <v>208</v>
      </c>
      <c r="J419" t="s">
        <v>1232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68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1:43" x14ac:dyDescent="0.2">
      <c r="A420" t="s">
        <v>1563</v>
      </c>
      <c r="B420" t="s">
        <v>1564</v>
      </c>
      <c r="C420" t="s">
        <v>286</v>
      </c>
      <c r="D420" t="s">
        <v>287</v>
      </c>
      <c r="E420" t="s">
        <v>960</v>
      </c>
      <c r="F420" t="s">
        <v>961</v>
      </c>
      <c r="G420" t="s">
        <v>1532</v>
      </c>
      <c r="H420" t="s">
        <v>1543</v>
      </c>
      <c r="I420" t="s">
        <v>231</v>
      </c>
      <c r="J420" t="s">
        <v>1565</v>
      </c>
      <c r="K420">
        <v>23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1:43" x14ac:dyDescent="0.2">
      <c r="A421" t="s">
        <v>1127</v>
      </c>
      <c r="B421" t="s">
        <v>1128</v>
      </c>
      <c r="C421" t="s">
        <v>286</v>
      </c>
      <c r="D421" t="s">
        <v>946</v>
      </c>
      <c r="E421" t="s">
        <v>972</v>
      </c>
      <c r="F421" t="s">
        <v>1085</v>
      </c>
      <c r="G421" t="s">
        <v>1086</v>
      </c>
      <c r="H421" t="s">
        <v>1129</v>
      </c>
      <c r="I421" t="s">
        <v>65</v>
      </c>
      <c r="J421" t="s">
        <v>1130</v>
      </c>
      <c r="K421">
        <v>0</v>
      </c>
      <c r="L421">
        <v>0</v>
      </c>
      <c r="M421">
        <v>318</v>
      </c>
      <c r="N421">
        <v>0</v>
      </c>
      <c r="O421">
        <v>0</v>
      </c>
      <c r="P421">
        <v>47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1:43" x14ac:dyDescent="0.2">
      <c r="A422" t="s">
        <v>970</v>
      </c>
      <c r="B422" t="s">
        <v>971</v>
      </c>
      <c r="C422" t="s">
        <v>286</v>
      </c>
      <c r="D422" t="s">
        <v>946</v>
      </c>
      <c r="E422" t="s">
        <v>972</v>
      </c>
      <c r="F422" t="s">
        <v>973</v>
      </c>
      <c r="G422" t="s">
        <v>974</v>
      </c>
      <c r="H422" t="s">
        <v>975</v>
      </c>
      <c r="I422" t="s">
        <v>167</v>
      </c>
      <c r="J422" t="s">
        <v>976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538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1:43" x14ac:dyDescent="0.2">
      <c r="A423" t="s">
        <v>1169</v>
      </c>
      <c r="B423" t="s">
        <v>1170</v>
      </c>
      <c r="C423" t="s">
        <v>286</v>
      </c>
      <c r="D423" t="s">
        <v>946</v>
      </c>
      <c r="E423" t="s">
        <v>972</v>
      </c>
      <c r="F423" t="s">
        <v>973</v>
      </c>
      <c r="G423" t="s">
        <v>1166</v>
      </c>
      <c r="H423" t="s">
        <v>1167</v>
      </c>
      <c r="I423" t="s">
        <v>199</v>
      </c>
      <c r="J423" t="s">
        <v>1171</v>
      </c>
      <c r="K423">
        <v>0</v>
      </c>
      <c r="L423">
        <v>0</v>
      </c>
      <c r="M423">
        <v>11841</v>
      </c>
      <c r="N423">
        <v>0</v>
      </c>
      <c r="O423">
        <v>0</v>
      </c>
      <c r="P423">
        <v>726</v>
      </c>
      <c r="Q423">
        <v>1</v>
      </c>
      <c r="R423">
        <v>0</v>
      </c>
      <c r="S423">
        <v>932</v>
      </c>
      <c r="T423">
        <v>0</v>
      </c>
      <c r="U423">
        <v>0</v>
      </c>
      <c r="V423">
        <v>0</v>
      </c>
      <c r="W423">
        <v>0</v>
      </c>
      <c r="X423">
        <v>941</v>
      </c>
      <c r="Y423">
        <v>0</v>
      </c>
      <c r="Z423">
        <v>0</v>
      </c>
      <c r="AA423">
        <v>40</v>
      </c>
      <c r="AB423">
        <v>0</v>
      </c>
      <c r="AC423">
        <v>0</v>
      </c>
      <c r="AD423">
        <v>286</v>
      </c>
      <c r="AE423">
        <v>0</v>
      </c>
      <c r="AF423">
        <v>12</v>
      </c>
      <c r="AG423">
        <v>0</v>
      </c>
      <c r="AH423">
        <v>0</v>
      </c>
      <c r="AI423">
        <v>289</v>
      </c>
      <c r="AJ423">
        <v>0</v>
      </c>
      <c r="AK423">
        <v>0</v>
      </c>
      <c r="AL423">
        <v>62</v>
      </c>
      <c r="AM423">
        <v>0</v>
      </c>
      <c r="AN423">
        <v>0</v>
      </c>
      <c r="AO423">
        <v>1052</v>
      </c>
      <c r="AP423">
        <v>0</v>
      </c>
      <c r="AQ423">
        <v>0</v>
      </c>
    </row>
    <row r="424" spans="1:43" x14ac:dyDescent="0.2">
      <c r="A424" t="s">
        <v>896</v>
      </c>
      <c r="B424" t="s">
        <v>897</v>
      </c>
      <c r="C424" t="s">
        <v>286</v>
      </c>
      <c r="D424" t="s">
        <v>861</v>
      </c>
      <c r="E424" t="s">
        <v>861</v>
      </c>
      <c r="F424" t="s">
        <v>862</v>
      </c>
      <c r="G424" t="s">
        <v>863</v>
      </c>
      <c r="H424" t="s">
        <v>864</v>
      </c>
      <c r="I424" t="s">
        <v>132</v>
      </c>
      <c r="J424" t="s">
        <v>898</v>
      </c>
      <c r="K424">
        <v>0</v>
      </c>
      <c r="L424">
        <v>0</v>
      </c>
      <c r="M424">
        <v>0</v>
      </c>
      <c r="N424">
        <v>0</v>
      </c>
      <c r="O424">
        <v>5209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2">
      <c r="A425" t="s">
        <v>1233</v>
      </c>
      <c r="B425" t="s">
        <v>1234</v>
      </c>
      <c r="C425" t="s">
        <v>286</v>
      </c>
      <c r="D425" t="s">
        <v>946</v>
      </c>
      <c r="E425" t="s">
        <v>972</v>
      </c>
      <c r="F425" t="s">
        <v>973</v>
      </c>
      <c r="G425" t="s">
        <v>1166</v>
      </c>
      <c r="H425" t="s">
        <v>1177</v>
      </c>
      <c r="I425" t="s">
        <v>200</v>
      </c>
      <c r="J425" t="s">
        <v>1235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15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</row>
    <row r="426" spans="1:43" x14ac:dyDescent="0.2">
      <c r="A426" t="s">
        <v>610</v>
      </c>
      <c r="B426" t="s">
        <v>611</v>
      </c>
      <c r="C426" t="s">
        <v>286</v>
      </c>
      <c r="D426" t="s">
        <v>287</v>
      </c>
      <c r="E426" t="s">
        <v>288</v>
      </c>
      <c r="F426" t="s">
        <v>289</v>
      </c>
      <c r="G426" t="s">
        <v>607</v>
      </c>
      <c r="H426" t="s">
        <v>612</v>
      </c>
      <c r="I426" t="s">
        <v>90</v>
      </c>
      <c r="J426" t="s">
        <v>613</v>
      </c>
      <c r="K426">
        <v>20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1:43" x14ac:dyDescent="0.2">
      <c r="A427" t="s">
        <v>1824</v>
      </c>
      <c r="B427" t="s">
        <v>1825</v>
      </c>
      <c r="C427" t="s">
        <v>286</v>
      </c>
      <c r="D427" t="s">
        <v>287</v>
      </c>
      <c r="E427" t="s">
        <v>1005</v>
      </c>
      <c r="F427" t="s">
        <v>1006</v>
      </c>
      <c r="G427" t="s">
        <v>1007</v>
      </c>
      <c r="H427" t="s">
        <v>1826</v>
      </c>
      <c r="I427" t="s">
        <v>61</v>
      </c>
      <c r="J427" t="s">
        <v>1827</v>
      </c>
      <c r="K427">
        <v>11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1:43" x14ac:dyDescent="0.2">
      <c r="A428" t="s">
        <v>345</v>
      </c>
      <c r="B428" t="s">
        <v>346</v>
      </c>
      <c r="C428" t="s">
        <v>286</v>
      </c>
      <c r="D428" t="s">
        <v>287</v>
      </c>
      <c r="E428" t="s">
        <v>288</v>
      </c>
      <c r="F428" t="s">
        <v>289</v>
      </c>
      <c r="G428" t="s">
        <v>290</v>
      </c>
      <c r="H428" t="s">
        <v>291</v>
      </c>
      <c r="I428" t="s">
        <v>252</v>
      </c>
      <c r="J428" t="s">
        <v>347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445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</row>
    <row r="429" spans="1:43" x14ac:dyDescent="0.2">
      <c r="A429" t="s">
        <v>1425</v>
      </c>
      <c r="B429" t="s">
        <v>1426</v>
      </c>
      <c r="C429" t="s">
        <v>286</v>
      </c>
      <c r="D429" t="s">
        <v>946</v>
      </c>
      <c r="E429" t="s">
        <v>947</v>
      </c>
      <c r="F429" t="s">
        <v>954</v>
      </c>
      <c r="G429" t="s">
        <v>1427</v>
      </c>
      <c r="H429" t="s">
        <v>1428</v>
      </c>
      <c r="I429" t="s">
        <v>5</v>
      </c>
      <c r="J429" t="s">
        <v>1429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33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</row>
    <row r="430" spans="1:43" x14ac:dyDescent="0.2">
      <c r="A430" t="s">
        <v>336</v>
      </c>
      <c r="B430" t="s">
        <v>337</v>
      </c>
      <c r="C430" t="s">
        <v>286</v>
      </c>
      <c r="D430" t="s">
        <v>287</v>
      </c>
      <c r="E430" t="s">
        <v>288</v>
      </c>
      <c r="F430" t="s">
        <v>289</v>
      </c>
      <c r="G430" t="s">
        <v>290</v>
      </c>
      <c r="H430" t="s">
        <v>331</v>
      </c>
      <c r="I430" t="s">
        <v>246</v>
      </c>
      <c r="J430" t="s">
        <v>338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5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2237</v>
      </c>
      <c r="AH430">
        <v>0</v>
      </c>
      <c r="AI430">
        <v>0</v>
      </c>
      <c r="AJ430">
        <v>0</v>
      </c>
      <c r="AK430">
        <v>21</v>
      </c>
      <c r="AL430">
        <v>0</v>
      </c>
      <c r="AM430">
        <v>0</v>
      </c>
      <c r="AN430">
        <v>0</v>
      </c>
      <c r="AO430">
        <v>12</v>
      </c>
      <c r="AP430">
        <v>0</v>
      </c>
      <c r="AQ430">
        <v>10</v>
      </c>
    </row>
    <row r="431" spans="1:43" x14ac:dyDescent="0.2">
      <c r="A431" t="s">
        <v>1197</v>
      </c>
      <c r="B431" t="s">
        <v>1198</v>
      </c>
      <c r="C431" t="s">
        <v>286</v>
      </c>
      <c r="D431" t="s">
        <v>946</v>
      </c>
      <c r="E431" t="s">
        <v>972</v>
      </c>
      <c r="F431" t="s">
        <v>973</v>
      </c>
      <c r="G431" t="s">
        <v>1166</v>
      </c>
      <c r="H431" t="s">
        <v>1177</v>
      </c>
      <c r="I431" t="s">
        <v>201</v>
      </c>
      <c r="J431" t="s">
        <v>1199</v>
      </c>
      <c r="K431">
        <v>0</v>
      </c>
      <c r="L431">
        <v>0</v>
      </c>
      <c r="M431">
        <v>340</v>
      </c>
      <c r="N431">
        <v>0</v>
      </c>
      <c r="O431">
        <v>0</v>
      </c>
      <c r="P431">
        <v>9</v>
      </c>
      <c r="Q431">
        <v>0</v>
      </c>
      <c r="R431">
        <v>0</v>
      </c>
      <c r="S431">
        <v>5</v>
      </c>
      <c r="T431">
        <v>0</v>
      </c>
      <c r="U431">
        <v>0</v>
      </c>
      <c r="V431">
        <v>0</v>
      </c>
      <c r="W431">
        <v>0</v>
      </c>
      <c r="X431">
        <v>155</v>
      </c>
      <c r="Y431">
        <v>0</v>
      </c>
      <c r="Z431">
        <v>0</v>
      </c>
      <c r="AA431">
        <v>21</v>
      </c>
      <c r="AB431">
        <v>0</v>
      </c>
      <c r="AC431">
        <v>0</v>
      </c>
      <c r="AD431">
        <v>114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1:43" x14ac:dyDescent="0.2">
      <c r="A432" t="s">
        <v>841</v>
      </c>
      <c r="B432" t="s">
        <v>842</v>
      </c>
      <c r="C432" t="s">
        <v>286</v>
      </c>
      <c r="D432" t="s">
        <v>287</v>
      </c>
      <c r="E432" t="s">
        <v>288</v>
      </c>
      <c r="F432" t="s">
        <v>454</v>
      </c>
      <c r="G432" t="s">
        <v>769</v>
      </c>
      <c r="H432" t="s">
        <v>770</v>
      </c>
      <c r="I432" t="s">
        <v>42</v>
      </c>
      <c r="J432" t="s">
        <v>843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104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164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1:43" x14ac:dyDescent="0.2">
      <c r="A433" t="s">
        <v>977</v>
      </c>
      <c r="B433" t="s">
        <v>978</v>
      </c>
      <c r="C433" t="s">
        <v>286</v>
      </c>
      <c r="D433" t="s">
        <v>946</v>
      </c>
      <c r="E433" t="s">
        <v>972</v>
      </c>
      <c r="F433" t="s">
        <v>973</v>
      </c>
      <c r="G433" t="s">
        <v>974</v>
      </c>
      <c r="H433" t="s">
        <v>975</v>
      </c>
      <c r="I433" t="s">
        <v>167</v>
      </c>
      <c r="J433" t="s">
        <v>979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431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1:43" x14ac:dyDescent="0.2">
      <c r="A434" t="s">
        <v>733</v>
      </c>
      <c r="B434" t="s">
        <v>734</v>
      </c>
      <c r="C434" t="s">
        <v>286</v>
      </c>
      <c r="D434" t="s">
        <v>287</v>
      </c>
      <c r="E434" t="s">
        <v>288</v>
      </c>
      <c r="F434" t="s">
        <v>454</v>
      </c>
      <c r="G434" t="s">
        <v>616</v>
      </c>
      <c r="H434" t="s">
        <v>617</v>
      </c>
      <c r="I434" t="s">
        <v>237</v>
      </c>
      <c r="J434" t="s">
        <v>735</v>
      </c>
      <c r="K434">
        <v>784</v>
      </c>
      <c r="L434">
        <v>0</v>
      </c>
      <c r="M434">
        <v>6</v>
      </c>
      <c r="N434">
        <v>0</v>
      </c>
      <c r="O434">
        <v>41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1:43" x14ac:dyDescent="0.2">
      <c r="A435" t="s">
        <v>396</v>
      </c>
      <c r="B435" t="s">
        <v>397</v>
      </c>
      <c r="C435" t="s">
        <v>286</v>
      </c>
      <c r="D435" t="s">
        <v>287</v>
      </c>
      <c r="E435" t="s">
        <v>288</v>
      </c>
      <c r="F435" t="s">
        <v>289</v>
      </c>
      <c r="G435" t="s">
        <v>290</v>
      </c>
      <c r="H435" t="s">
        <v>291</v>
      </c>
      <c r="I435" t="s">
        <v>252</v>
      </c>
      <c r="J435" t="s">
        <v>398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456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1:43" x14ac:dyDescent="0.2">
      <c r="A436" t="s">
        <v>1069</v>
      </c>
      <c r="B436" t="s">
        <v>1070</v>
      </c>
      <c r="C436" t="s">
        <v>286</v>
      </c>
      <c r="D436" t="s">
        <v>287</v>
      </c>
      <c r="E436" t="s">
        <v>960</v>
      </c>
      <c r="F436" t="s">
        <v>961</v>
      </c>
      <c r="G436" t="s">
        <v>1071</v>
      </c>
      <c r="H436" t="s">
        <v>1072</v>
      </c>
      <c r="I436" t="s">
        <v>67</v>
      </c>
      <c r="J436" t="s">
        <v>1073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13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1:43" x14ac:dyDescent="0.2">
      <c r="A437" t="s">
        <v>1709</v>
      </c>
      <c r="B437" t="s">
        <v>1710</v>
      </c>
      <c r="C437" t="s">
        <v>286</v>
      </c>
      <c r="D437" t="s">
        <v>1046</v>
      </c>
      <c r="E437" t="s">
        <v>1692</v>
      </c>
      <c r="F437" t="s">
        <v>1693</v>
      </c>
      <c r="G437" t="s">
        <v>1699</v>
      </c>
      <c r="H437" t="s">
        <v>1700</v>
      </c>
      <c r="I437" t="s">
        <v>227</v>
      </c>
      <c r="J437" t="s">
        <v>1711</v>
      </c>
      <c r="K437">
        <v>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1:43" x14ac:dyDescent="0.2">
      <c r="A438" t="s">
        <v>2086</v>
      </c>
      <c r="B438" t="s">
        <v>2087</v>
      </c>
      <c r="C438" t="s">
        <v>286</v>
      </c>
      <c r="D438" t="s">
        <v>861</v>
      </c>
      <c r="E438" t="s">
        <v>861</v>
      </c>
      <c r="F438" t="s">
        <v>911</v>
      </c>
      <c r="G438" t="s">
        <v>1930</v>
      </c>
      <c r="H438" t="s">
        <v>1931</v>
      </c>
      <c r="I438" t="s">
        <v>57</v>
      </c>
      <c r="J438" t="s">
        <v>2088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191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1:43" x14ac:dyDescent="0.2">
      <c r="A439" t="s">
        <v>952</v>
      </c>
      <c r="B439" t="s">
        <v>953</v>
      </c>
      <c r="C439" t="s">
        <v>286</v>
      </c>
      <c r="D439" t="s">
        <v>946</v>
      </c>
      <c r="E439" t="s">
        <v>947</v>
      </c>
      <c r="F439" t="s">
        <v>954</v>
      </c>
      <c r="G439" t="s">
        <v>955</v>
      </c>
      <c r="H439" t="s">
        <v>956</v>
      </c>
      <c r="I439" t="s">
        <v>122</v>
      </c>
      <c r="J439" t="s">
        <v>957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1:43" x14ac:dyDescent="0.2">
      <c r="A440" t="s">
        <v>314</v>
      </c>
      <c r="B440" t="s">
        <v>315</v>
      </c>
      <c r="C440" t="s">
        <v>286</v>
      </c>
      <c r="D440" t="s">
        <v>287</v>
      </c>
      <c r="E440" t="s">
        <v>288</v>
      </c>
      <c r="F440" t="s">
        <v>289</v>
      </c>
      <c r="G440" t="s">
        <v>290</v>
      </c>
      <c r="H440" t="s">
        <v>291</v>
      </c>
      <c r="I440" t="s">
        <v>260</v>
      </c>
      <c r="J440" t="s">
        <v>316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66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1:43" x14ac:dyDescent="0.2">
      <c r="A441" t="s">
        <v>742</v>
      </c>
      <c r="B441" t="s">
        <v>743</v>
      </c>
      <c r="C441" t="s">
        <v>286</v>
      </c>
      <c r="D441" t="s">
        <v>287</v>
      </c>
      <c r="E441" t="s">
        <v>288</v>
      </c>
      <c r="F441" t="s">
        <v>454</v>
      </c>
      <c r="G441" t="s">
        <v>616</v>
      </c>
      <c r="H441" t="s">
        <v>617</v>
      </c>
      <c r="I441" t="s">
        <v>234</v>
      </c>
      <c r="J441" t="s">
        <v>744</v>
      </c>
      <c r="K441">
        <v>235</v>
      </c>
      <c r="L441">
        <v>0</v>
      </c>
      <c r="M441">
        <v>0</v>
      </c>
      <c r="N441">
        <v>0</v>
      </c>
      <c r="O441">
        <v>13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622</v>
      </c>
      <c r="W441">
        <v>0</v>
      </c>
      <c r="X441">
        <v>0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38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1:43" x14ac:dyDescent="0.2">
      <c r="A442" t="s">
        <v>987</v>
      </c>
      <c r="B442" t="s">
        <v>988</v>
      </c>
      <c r="C442" t="s">
        <v>286</v>
      </c>
      <c r="D442" t="s">
        <v>946</v>
      </c>
      <c r="E442" t="s">
        <v>972</v>
      </c>
      <c r="F442" t="s">
        <v>973</v>
      </c>
      <c r="G442" t="s">
        <v>974</v>
      </c>
      <c r="H442" t="s">
        <v>985</v>
      </c>
      <c r="I442" t="s">
        <v>12</v>
      </c>
      <c r="J442" t="s">
        <v>989</v>
      </c>
      <c r="K442">
        <v>53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1:43" x14ac:dyDescent="0.2">
      <c r="A443" t="s">
        <v>2222</v>
      </c>
      <c r="B443" t="s">
        <v>2223</v>
      </c>
      <c r="C443" t="s">
        <v>286</v>
      </c>
      <c r="D443" t="s">
        <v>861</v>
      </c>
      <c r="E443" t="s">
        <v>861</v>
      </c>
      <c r="F443" t="s">
        <v>911</v>
      </c>
      <c r="G443" t="s">
        <v>2224</v>
      </c>
      <c r="H443" t="s">
        <v>2225</v>
      </c>
      <c r="I443" t="s">
        <v>51</v>
      </c>
      <c r="J443" t="s">
        <v>2226</v>
      </c>
      <c r="K443">
        <v>131</v>
      </c>
      <c r="L443">
        <v>0</v>
      </c>
      <c r="M443">
        <v>0</v>
      </c>
      <c r="N443">
        <v>0</v>
      </c>
      <c r="O443">
        <v>5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1462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539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1:43" x14ac:dyDescent="0.2">
      <c r="A444" t="s">
        <v>1530</v>
      </c>
      <c r="B444" t="s">
        <v>1531</v>
      </c>
      <c r="C444" t="s">
        <v>286</v>
      </c>
      <c r="D444" t="s">
        <v>287</v>
      </c>
      <c r="E444" t="s">
        <v>960</v>
      </c>
      <c r="F444" t="s">
        <v>961</v>
      </c>
      <c r="G444" t="s">
        <v>1532</v>
      </c>
      <c r="H444" t="s">
        <v>1533</v>
      </c>
      <c r="I444" t="s">
        <v>217</v>
      </c>
      <c r="J444" t="s">
        <v>1534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113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1:43" x14ac:dyDescent="0.2">
      <c r="A445" t="s">
        <v>1504</v>
      </c>
      <c r="B445" t="s">
        <v>1505</v>
      </c>
      <c r="C445" t="s">
        <v>286</v>
      </c>
      <c r="D445" t="s">
        <v>287</v>
      </c>
      <c r="E445" t="s">
        <v>960</v>
      </c>
      <c r="F445" t="s">
        <v>961</v>
      </c>
      <c r="G445" t="s">
        <v>1071</v>
      </c>
      <c r="H445" t="s">
        <v>1072</v>
      </c>
      <c r="I445" t="s">
        <v>67</v>
      </c>
      <c r="J445" t="s">
        <v>1506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2">
      <c r="A446" t="s">
        <v>1057</v>
      </c>
      <c r="B446" t="s">
        <v>1058</v>
      </c>
      <c r="C446" t="s">
        <v>286</v>
      </c>
      <c r="D446" t="s">
        <v>1046</v>
      </c>
      <c r="E446" t="s">
        <v>1059</v>
      </c>
      <c r="F446" t="s">
        <v>1060</v>
      </c>
      <c r="G446" t="s">
        <v>1061</v>
      </c>
      <c r="H446" t="s">
        <v>1062</v>
      </c>
      <c r="I446" t="s">
        <v>111</v>
      </c>
      <c r="J446" t="s">
        <v>1063</v>
      </c>
      <c r="K446">
        <v>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1:43" x14ac:dyDescent="0.2">
      <c r="A447" t="s">
        <v>360</v>
      </c>
      <c r="B447" t="s">
        <v>361</v>
      </c>
      <c r="C447" t="s">
        <v>286</v>
      </c>
      <c r="D447" t="s">
        <v>287</v>
      </c>
      <c r="E447" t="s">
        <v>288</v>
      </c>
      <c r="F447" t="s">
        <v>289</v>
      </c>
      <c r="G447" t="s">
        <v>290</v>
      </c>
      <c r="H447" t="s">
        <v>291</v>
      </c>
      <c r="I447" t="s">
        <v>254</v>
      </c>
      <c r="J447" t="s">
        <v>362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439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1:43" x14ac:dyDescent="0.2">
      <c r="A448" t="s">
        <v>1747</v>
      </c>
      <c r="B448" t="s">
        <v>1748</v>
      </c>
      <c r="C448" t="s">
        <v>286</v>
      </c>
      <c r="D448" t="s">
        <v>287</v>
      </c>
      <c r="E448" t="s">
        <v>960</v>
      </c>
      <c r="F448" t="s">
        <v>961</v>
      </c>
      <c r="G448" t="s">
        <v>1733</v>
      </c>
      <c r="H448" t="s">
        <v>1745</v>
      </c>
      <c r="I448" t="s">
        <v>165</v>
      </c>
      <c r="J448" t="s">
        <v>1749</v>
      </c>
      <c r="K448">
        <v>12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x14ac:dyDescent="0.2">
      <c r="A449" t="s">
        <v>1299</v>
      </c>
      <c r="B449" t="s">
        <v>1300</v>
      </c>
      <c r="C449" t="s">
        <v>286</v>
      </c>
      <c r="D449" t="s">
        <v>946</v>
      </c>
      <c r="E449" t="s">
        <v>1284</v>
      </c>
      <c r="F449" t="s">
        <v>1285</v>
      </c>
      <c r="G449" t="s">
        <v>1286</v>
      </c>
      <c r="H449" t="s">
        <v>1301</v>
      </c>
      <c r="I449" t="s">
        <v>184</v>
      </c>
      <c r="J449" t="s">
        <v>1302</v>
      </c>
      <c r="K449">
        <v>11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2">
      <c r="A450" t="s">
        <v>1218</v>
      </c>
      <c r="B450" t="s">
        <v>1219</v>
      </c>
      <c r="C450" t="s">
        <v>286</v>
      </c>
      <c r="D450" t="s">
        <v>946</v>
      </c>
      <c r="E450" t="s">
        <v>972</v>
      </c>
      <c r="F450" t="s">
        <v>973</v>
      </c>
      <c r="G450" t="s">
        <v>1166</v>
      </c>
      <c r="H450" t="s">
        <v>1177</v>
      </c>
      <c r="I450" t="s">
        <v>200</v>
      </c>
      <c r="J450" t="s">
        <v>1220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23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1:43" x14ac:dyDescent="0.2">
      <c r="A451" t="s">
        <v>2003</v>
      </c>
      <c r="B451" t="s">
        <v>2004</v>
      </c>
      <c r="C451" t="s">
        <v>286</v>
      </c>
      <c r="D451" t="s">
        <v>861</v>
      </c>
      <c r="E451" t="s">
        <v>861</v>
      </c>
      <c r="F451" t="s">
        <v>937</v>
      </c>
      <c r="G451" t="s">
        <v>938</v>
      </c>
      <c r="H451" t="s">
        <v>939</v>
      </c>
      <c r="I451" t="s">
        <v>71</v>
      </c>
      <c r="J451" t="s">
        <v>2005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95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60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1:43" x14ac:dyDescent="0.2">
      <c r="A452" t="s">
        <v>466</v>
      </c>
      <c r="B452" t="s">
        <v>467</v>
      </c>
      <c r="C452" t="s">
        <v>286</v>
      </c>
      <c r="D452" t="s">
        <v>287</v>
      </c>
      <c r="E452" t="s">
        <v>288</v>
      </c>
      <c r="F452" t="s">
        <v>289</v>
      </c>
      <c r="G452" t="s">
        <v>463</v>
      </c>
      <c r="H452" t="s">
        <v>464</v>
      </c>
      <c r="I452" t="s">
        <v>99</v>
      </c>
      <c r="J452" t="s">
        <v>468</v>
      </c>
      <c r="K452">
        <v>0</v>
      </c>
      <c r="L452">
        <v>0</v>
      </c>
      <c r="M452">
        <v>0</v>
      </c>
      <c r="N452">
        <v>0</v>
      </c>
      <c r="O452">
        <v>14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2346</v>
      </c>
      <c r="Z452">
        <v>0</v>
      </c>
      <c r="AA452">
        <v>0</v>
      </c>
      <c r="AB452">
        <v>13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310</v>
      </c>
      <c r="AK452">
        <v>23</v>
      </c>
      <c r="AL452">
        <v>11</v>
      </c>
      <c r="AM452">
        <v>0</v>
      </c>
      <c r="AN452">
        <v>0</v>
      </c>
      <c r="AO452">
        <v>0</v>
      </c>
      <c r="AP452">
        <v>2</v>
      </c>
      <c r="AQ452">
        <v>0</v>
      </c>
    </row>
    <row r="453" spans="1:43" x14ac:dyDescent="0.2">
      <c r="A453" t="s">
        <v>1836</v>
      </c>
      <c r="B453" t="s">
        <v>1837</v>
      </c>
      <c r="C453" t="s">
        <v>286</v>
      </c>
      <c r="D453" t="s">
        <v>287</v>
      </c>
      <c r="E453" t="s">
        <v>288</v>
      </c>
      <c r="F453" t="s">
        <v>454</v>
      </c>
      <c r="G453" t="s">
        <v>1830</v>
      </c>
      <c r="H453" t="s">
        <v>1831</v>
      </c>
      <c r="I453" t="s">
        <v>175</v>
      </c>
      <c r="J453" t="s">
        <v>1838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354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1:43" x14ac:dyDescent="0.2">
      <c r="A454" t="s">
        <v>1809</v>
      </c>
      <c r="B454" t="s">
        <v>1810</v>
      </c>
      <c r="C454" t="s">
        <v>286</v>
      </c>
      <c r="D454" t="s">
        <v>287</v>
      </c>
      <c r="E454" t="s">
        <v>960</v>
      </c>
      <c r="F454" t="s">
        <v>961</v>
      </c>
      <c r="G454" t="s">
        <v>1808</v>
      </c>
      <c r="H454" t="s">
        <v>1811</v>
      </c>
      <c r="I454" t="s">
        <v>68</v>
      </c>
      <c r="J454" t="s">
        <v>1812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60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1:43" x14ac:dyDescent="0.2">
      <c r="A455" t="s">
        <v>363</v>
      </c>
      <c r="B455" t="s">
        <v>364</v>
      </c>
      <c r="C455" t="s">
        <v>286</v>
      </c>
      <c r="D455" t="s">
        <v>287</v>
      </c>
      <c r="E455" t="s">
        <v>288</v>
      </c>
      <c r="F455" t="s">
        <v>289</v>
      </c>
      <c r="G455" t="s">
        <v>290</v>
      </c>
      <c r="H455" t="s">
        <v>291</v>
      </c>
      <c r="I455" t="s">
        <v>256</v>
      </c>
      <c r="J455" t="s">
        <v>365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1207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1:43" x14ac:dyDescent="0.2">
      <c r="A456" t="s">
        <v>1538</v>
      </c>
      <c r="B456" t="s">
        <v>1539</v>
      </c>
      <c r="C456" t="s">
        <v>286</v>
      </c>
      <c r="D456" t="s">
        <v>287</v>
      </c>
      <c r="E456" t="s">
        <v>960</v>
      </c>
      <c r="F456" t="s">
        <v>961</v>
      </c>
      <c r="G456" t="s">
        <v>1532</v>
      </c>
      <c r="H456" t="s">
        <v>1533</v>
      </c>
      <c r="I456" t="s">
        <v>217</v>
      </c>
      <c r="J456" t="s">
        <v>1540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43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1:43" x14ac:dyDescent="0.2">
      <c r="A457" t="s">
        <v>1702</v>
      </c>
      <c r="B457" t="s">
        <v>1703</v>
      </c>
      <c r="C457" t="s">
        <v>286</v>
      </c>
      <c r="D457" t="s">
        <v>1046</v>
      </c>
      <c r="E457" t="s">
        <v>1692</v>
      </c>
      <c r="F457" t="s">
        <v>1693</v>
      </c>
      <c r="G457" t="s">
        <v>1699</v>
      </c>
      <c r="H457" t="s">
        <v>1704</v>
      </c>
      <c r="I457" t="s">
        <v>183</v>
      </c>
      <c r="J457" t="s">
        <v>1705</v>
      </c>
      <c r="K457">
        <v>19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1:43" x14ac:dyDescent="0.2">
      <c r="A458" t="s">
        <v>881</v>
      </c>
      <c r="B458" t="s">
        <v>882</v>
      </c>
      <c r="C458" t="s">
        <v>286</v>
      </c>
      <c r="D458" t="s">
        <v>861</v>
      </c>
      <c r="E458" t="s">
        <v>861</v>
      </c>
      <c r="F458" t="s">
        <v>862</v>
      </c>
      <c r="G458" t="s">
        <v>863</v>
      </c>
      <c r="H458" t="s">
        <v>864</v>
      </c>
      <c r="I458" t="s">
        <v>132</v>
      </c>
      <c r="J458" t="s">
        <v>883</v>
      </c>
      <c r="K458">
        <v>0</v>
      </c>
      <c r="L458">
        <v>0</v>
      </c>
      <c r="M458">
        <v>0</v>
      </c>
      <c r="N458">
        <v>0</v>
      </c>
      <c r="O458">
        <v>170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</row>
    <row r="459" spans="1:43" x14ac:dyDescent="0.2">
      <c r="A459" t="s">
        <v>1028</v>
      </c>
      <c r="B459" t="s">
        <v>1029</v>
      </c>
      <c r="C459" t="s">
        <v>286</v>
      </c>
      <c r="D459" t="s">
        <v>287</v>
      </c>
      <c r="E459" t="s">
        <v>288</v>
      </c>
      <c r="F459" t="s">
        <v>289</v>
      </c>
      <c r="G459" t="s">
        <v>463</v>
      </c>
      <c r="H459" t="s">
        <v>464</v>
      </c>
      <c r="I459" t="s">
        <v>99</v>
      </c>
      <c r="J459" t="s">
        <v>1030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2680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717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1:43" x14ac:dyDescent="0.2">
      <c r="A460" t="s">
        <v>2012</v>
      </c>
      <c r="B460" t="s">
        <v>2013</v>
      </c>
      <c r="C460" t="s">
        <v>286</v>
      </c>
      <c r="D460" t="s">
        <v>861</v>
      </c>
      <c r="E460" t="s">
        <v>861</v>
      </c>
      <c r="F460" t="s">
        <v>937</v>
      </c>
      <c r="G460" t="s">
        <v>938</v>
      </c>
      <c r="H460" t="s">
        <v>2001</v>
      </c>
      <c r="I460" t="s">
        <v>70</v>
      </c>
      <c r="J460" t="s">
        <v>2014</v>
      </c>
      <c r="K460">
        <v>20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1:43" x14ac:dyDescent="0.2">
      <c r="A461" t="s">
        <v>2137</v>
      </c>
      <c r="B461" t="s">
        <v>2138</v>
      </c>
      <c r="C461" t="s">
        <v>286</v>
      </c>
      <c r="D461" t="s">
        <v>861</v>
      </c>
      <c r="E461" t="s">
        <v>861</v>
      </c>
      <c r="F461" t="s">
        <v>2139</v>
      </c>
      <c r="G461" t="s">
        <v>2140</v>
      </c>
      <c r="H461" t="s">
        <v>2141</v>
      </c>
      <c r="I461" t="s">
        <v>209</v>
      </c>
      <c r="J461" t="s">
        <v>2142</v>
      </c>
      <c r="K461">
        <v>51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2">
      <c r="A462" t="s">
        <v>2018</v>
      </c>
      <c r="B462" t="s">
        <v>2019</v>
      </c>
      <c r="C462" t="s">
        <v>286</v>
      </c>
      <c r="D462" t="s">
        <v>861</v>
      </c>
      <c r="E462" t="s">
        <v>861</v>
      </c>
      <c r="F462" t="s">
        <v>937</v>
      </c>
      <c r="G462" t="s">
        <v>1906</v>
      </c>
      <c r="H462" t="s">
        <v>1907</v>
      </c>
      <c r="I462" t="s">
        <v>89</v>
      </c>
      <c r="J462" t="s">
        <v>2020</v>
      </c>
      <c r="K462">
        <v>112</v>
      </c>
      <c r="L462">
        <v>0</v>
      </c>
      <c r="M462">
        <v>0</v>
      </c>
      <c r="N462">
        <v>0</v>
      </c>
      <c r="O462">
        <v>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48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1:43" x14ac:dyDescent="0.2">
      <c r="A463" t="s">
        <v>1876</v>
      </c>
      <c r="B463" t="s">
        <v>1877</v>
      </c>
      <c r="C463" t="s">
        <v>286</v>
      </c>
      <c r="D463" t="s">
        <v>287</v>
      </c>
      <c r="E463" t="s">
        <v>288</v>
      </c>
      <c r="F463" t="s">
        <v>454</v>
      </c>
      <c r="G463" t="s">
        <v>616</v>
      </c>
      <c r="H463" t="s">
        <v>1871</v>
      </c>
      <c r="I463" t="s">
        <v>125</v>
      </c>
      <c r="J463" t="s">
        <v>1878</v>
      </c>
      <c r="K463">
        <v>56</v>
      </c>
      <c r="L463">
        <v>0</v>
      </c>
      <c r="M463">
        <v>0</v>
      </c>
      <c r="N463">
        <v>0</v>
      </c>
      <c r="O463">
        <v>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76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</row>
    <row r="464" spans="1:43" x14ac:dyDescent="0.2">
      <c r="A464" t="s">
        <v>676</v>
      </c>
      <c r="B464" t="s">
        <v>677</v>
      </c>
      <c r="C464" t="s">
        <v>286</v>
      </c>
      <c r="D464" t="s">
        <v>287</v>
      </c>
      <c r="E464" t="s">
        <v>288</v>
      </c>
      <c r="F464" t="s">
        <v>454</v>
      </c>
      <c r="G464" t="s">
        <v>616</v>
      </c>
      <c r="H464" t="s">
        <v>617</v>
      </c>
      <c r="I464" t="s">
        <v>245</v>
      </c>
      <c r="J464" t="s">
        <v>678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303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1:43" x14ac:dyDescent="0.2">
      <c r="A465" t="s">
        <v>1774</v>
      </c>
      <c r="B465" t="s">
        <v>1775</v>
      </c>
      <c r="C465" t="s">
        <v>286</v>
      </c>
      <c r="D465" t="s">
        <v>287</v>
      </c>
      <c r="E465" t="s">
        <v>960</v>
      </c>
      <c r="F465" t="s">
        <v>961</v>
      </c>
      <c r="G465" t="s">
        <v>962</v>
      </c>
      <c r="H465" t="s">
        <v>963</v>
      </c>
      <c r="I465" t="s">
        <v>63</v>
      </c>
      <c r="J465" t="s">
        <v>1776</v>
      </c>
      <c r="K465">
        <v>71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1:43" x14ac:dyDescent="0.2">
      <c r="A466" t="s">
        <v>579</v>
      </c>
      <c r="B466" t="s">
        <v>580</v>
      </c>
      <c r="C466" t="s">
        <v>286</v>
      </c>
      <c r="D466" t="s">
        <v>287</v>
      </c>
      <c r="E466" t="s">
        <v>288</v>
      </c>
      <c r="F466" t="s">
        <v>289</v>
      </c>
      <c r="G466" t="s">
        <v>576</v>
      </c>
      <c r="H466" t="s">
        <v>577</v>
      </c>
      <c r="I466" t="s">
        <v>22</v>
      </c>
      <c r="J466" t="s">
        <v>581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141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1:43" x14ac:dyDescent="0.2">
      <c r="A467" t="s">
        <v>628</v>
      </c>
      <c r="B467" t="s">
        <v>629</v>
      </c>
      <c r="C467" t="s">
        <v>286</v>
      </c>
      <c r="D467" t="s">
        <v>287</v>
      </c>
      <c r="E467" t="s">
        <v>288</v>
      </c>
      <c r="F467" t="s">
        <v>454</v>
      </c>
      <c r="G467" t="s">
        <v>616</v>
      </c>
      <c r="H467" t="s">
        <v>617</v>
      </c>
      <c r="I467" t="s">
        <v>241</v>
      </c>
      <c r="J467" t="s">
        <v>630</v>
      </c>
      <c r="K467">
        <v>302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173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1:43" x14ac:dyDescent="0.2">
      <c r="A468" t="s">
        <v>2171</v>
      </c>
      <c r="B468" t="s">
        <v>2172</v>
      </c>
      <c r="C468" t="s">
        <v>286</v>
      </c>
      <c r="D468" t="s">
        <v>861</v>
      </c>
      <c r="E468" t="s">
        <v>861</v>
      </c>
      <c r="F468" t="s">
        <v>911</v>
      </c>
      <c r="G468" t="s">
        <v>1950</v>
      </c>
      <c r="H468" t="s">
        <v>2037</v>
      </c>
      <c r="I468" t="s">
        <v>158</v>
      </c>
      <c r="J468" t="s">
        <v>2173</v>
      </c>
      <c r="K468">
        <v>0</v>
      </c>
      <c r="L468">
        <v>0</v>
      </c>
      <c r="M468">
        <v>0</v>
      </c>
      <c r="N468">
        <v>181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2855</v>
      </c>
      <c r="AK468">
        <v>0</v>
      </c>
      <c r="AL468">
        <v>0</v>
      </c>
      <c r="AM468">
        <v>36</v>
      </c>
      <c r="AN468">
        <v>0</v>
      </c>
      <c r="AO468">
        <v>0</v>
      </c>
      <c r="AP468">
        <v>31</v>
      </c>
      <c r="AQ468">
        <v>0</v>
      </c>
    </row>
    <row r="469" spans="1:43" x14ac:dyDescent="0.2">
      <c r="A469" t="s">
        <v>808</v>
      </c>
      <c r="B469" t="s">
        <v>809</v>
      </c>
      <c r="C469" t="s">
        <v>286</v>
      </c>
      <c r="D469" t="s">
        <v>287</v>
      </c>
      <c r="E469" t="s">
        <v>288</v>
      </c>
      <c r="F469" t="s">
        <v>454</v>
      </c>
      <c r="G469" t="s">
        <v>769</v>
      </c>
      <c r="H469" t="s">
        <v>770</v>
      </c>
      <c r="I469" t="s">
        <v>41</v>
      </c>
      <c r="J469" t="s">
        <v>810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33137</v>
      </c>
      <c r="AA469">
        <v>0</v>
      </c>
      <c r="AB469">
        <v>0</v>
      </c>
      <c r="AC469">
        <v>43</v>
      </c>
      <c r="AD469">
        <v>2</v>
      </c>
      <c r="AE469">
        <v>0</v>
      </c>
      <c r="AF469">
        <v>42</v>
      </c>
      <c r="AG469">
        <v>0</v>
      </c>
      <c r="AH469">
        <v>0</v>
      </c>
      <c r="AI469">
        <v>0</v>
      </c>
      <c r="AJ469">
        <v>0</v>
      </c>
      <c r="AK469">
        <v>8689</v>
      </c>
      <c r="AL469">
        <v>0</v>
      </c>
      <c r="AM469">
        <v>0</v>
      </c>
      <c r="AN469">
        <v>26</v>
      </c>
      <c r="AO469">
        <v>0</v>
      </c>
      <c r="AP469">
        <v>0</v>
      </c>
      <c r="AQ469">
        <v>102</v>
      </c>
    </row>
    <row r="470" spans="1:43" x14ac:dyDescent="0.2">
      <c r="A470" t="s">
        <v>1977</v>
      </c>
      <c r="B470" t="s">
        <v>1978</v>
      </c>
      <c r="C470" t="s">
        <v>286</v>
      </c>
      <c r="D470" t="s">
        <v>861</v>
      </c>
      <c r="E470" t="s">
        <v>861</v>
      </c>
      <c r="F470" t="s">
        <v>862</v>
      </c>
      <c r="G470" t="s">
        <v>1979</v>
      </c>
      <c r="H470" t="s">
        <v>1980</v>
      </c>
      <c r="I470" t="s">
        <v>20</v>
      </c>
      <c r="J470" t="s">
        <v>1981</v>
      </c>
      <c r="K470">
        <v>0</v>
      </c>
      <c r="L470">
        <v>0</v>
      </c>
      <c r="M470">
        <v>0</v>
      </c>
      <c r="N470">
        <v>0</v>
      </c>
      <c r="O470">
        <v>7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1:43" x14ac:dyDescent="0.2">
      <c r="A471" t="s">
        <v>1605</v>
      </c>
      <c r="B471" t="s">
        <v>1606</v>
      </c>
      <c r="C471" t="s">
        <v>286</v>
      </c>
      <c r="D471" t="s">
        <v>287</v>
      </c>
      <c r="E471" t="s">
        <v>960</v>
      </c>
      <c r="F471" t="s">
        <v>961</v>
      </c>
      <c r="G471" t="s">
        <v>1532</v>
      </c>
      <c r="H471" t="s">
        <v>1607</v>
      </c>
      <c r="I471" t="s">
        <v>112</v>
      </c>
      <c r="J471" t="s">
        <v>1608</v>
      </c>
      <c r="K471">
        <v>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1:43" x14ac:dyDescent="0.2">
      <c r="A472" t="s">
        <v>452</v>
      </c>
      <c r="B472" t="s">
        <v>453</v>
      </c>
      <c r="C472" t="s">
        <v>286</v>
      </c>
      <c r="D472" t="s">
        <v>287</v>
      </c>
      <c r="E472" t="s">
        <v>288</v>
      </c>
      <c r="F472" t="s">
        <v>454</v>
      </c>
      <c r="G472" t="s">
        <v>455</v>
      </c>
      <c r="H472" t="s">
        <v>456</v>
      </c>
      <c r="I472" t="s">
        <v>116</v>
      </c>
      <c r="J472" t="s">
        <v>457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119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</row>
    <row r="473" spans="1:43" x14ac:dyDescent="0.2">
      <c r="A473" t="s">
        <v>852</v>
      </c>
      <c r="B473" t="s">
        <v>853</v>
      </c>
      <c r="C473" t="s">
        <v>286</v>
      </c>
      <c r="D473" t="s">
        <v>287</v>
      </c>
      <c r="E473" t="s">
        <v>288</v>
      </c>
      <c r="F473" t="s">
        <v>454</v>
      </c>
      <c r="G473" t="s">
        <v>846</v>
      </c>
      <c r="H473" t="s">
        <v>847</v>
      </c>
      <c r="I473" t="s">
        <v>218</v>
      </c>
      <c r="J473" t="s">
        <v>854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184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1:43" x14ac:dyDescent="0.2">
      <c r="A474" t="s">
        <v>820</v>
      </c>
      <c r="B474" t="s">
        <v>821</v>
      </c>
      <c r="C474" t="s">
        <v>286</v>
      </c>
      <c r="D474" t="s">
        <v>287</v>
      </c>
      <c r="E474" t="s">
        <v>288</v>
      </c>
      <c r="F474" t="s">
        <v>454</v>
      </c>
      <c r="G474" t="s">
        <v>769</v>
      </c>
      <c r="H474" t="s">
        <v>770</v>
      </c>
      <c r="I474" t="s">
        <v>41</v>
      </c>
      <c r="J474" t="s">
        <v>822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84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19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</row>
    <row r="475" spans="1:43" x14ac:dyDescent="0.2">
      <c r="A475" t="s">
        <v>1990</v>
      </c>
      <c r="B475" t="s">
        <v>1991</v>
      </c>
      <c r="C475" t="s">
        <v>286</v>
      </c>
      <c r="D475" t="s">
        <v>861</v>
      </c>
      <c r="E475" t="s">
        <v>861</v>
      </c>
      <c r="F475" t="s">
        <v>937</v>
      </c>
      <c r="G475" t="s">
        <v>938</v>
      </c>
      <c r="H475" t="s">
        <v>939</v>
      </c>
      <c r="I475" t="s">
        <v>82</v>
      </c>
      <c r="J475" t="s">
        <v>1992</v>
      </c>
      <c r="K475">
        <v>72</v>
      </c>
      <c r="L475">
        <v>0</v>
      </c>
      <c r="M475">
        <v>0</v>
      </c>
      <c r="N475">
        <v>0</v>
      </c>
      <c r="O475">
        <v>5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342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28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1:43" x14ac:dyDescent="0.2">
      <c r="A476" t="s">
        <v>440</v>
      </c>
      <c r="B476" t="s">
        <v>441</v>
      </c>
      <c r="C476" t="s">
        <v>286</v>
      </c>
      <c r="D476" t="s">
        <v>287</v>
      </c>
      <c r="E476" t="s">
        <v>288</v>
      </c>
      <c r="F476" t="s">
        <v>289</v>
      </c>
      <c r="G476" t="s">
        <v>438</v>
      </c>
      <c r="H476" t="s">
        <v>439</v>
      </c>
      <c r="I476" t="s">
        <v>151</v>
      </c>
      <c r="J476" t="s">
        <v>442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44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1:43" x14ac:dyDescent="0.2">
      <c r="A477" t="s">
        <v>562</v>
      </c>
      <c r="B477" t="s">
        <v>563</v>
      </c>
      <c r="C477" t="s">
        <v>286</v>
      </c>
      <c r="D477" t="s">
        <v>287</v>
      </c>
      <c r="E477" t="s">
        <v>288</v>
      </c>
      <c r="F477" t="s">
        <v>289</v>
      </c>
      <c r="G477" t="s">
        <v>443</v>
      </c>
      <c r="H477" t="s">
        <v>444</v>
      </c>
      <c r="I477" t="s">
        <v>140</v>
      </c>
      <c r="J477" t="s">
        <v>564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41</v>
      </c>
    </row>
    <row r="478" spans="1:43" x14ac:dyDescent="0.2">
      <c r="A478" t="s">
        <v>739</v>
      </c>
      <c r="B478" t="s">
        <v>740</v>
      </c>
      <c r="C478" t="s">
        <v>286</v>
      </c>
      <c r="D478" t="s">
        <v>287</v>
      </c>
      <c r="E478" t="s">
        <v>288</v>
      </c>
      <c r="F478" t="s">
        <v>454</v>
      </c>
      <c r="G478" t="s">
        <v>616</v>
      </c>
      <c r="H478" t="s">
        <v>617</v>
      </c>
      <c r="I478" t="s">
        <v>239</v>
      </c>
      <c r="J478" t="s">
        <v>741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81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1:43" x14ac:dyDescent="0.2">
      <c r="A479" t="s">
        <v>1469</v>
      </c>
      <c r="B479" t="s">
        <v>1470</v>
      </c>
      <c r="C479" t="s">
        <v>286</v>
      </c>
      <c r="D479" t="s">
        <v>287</v>
      </c>
      <c r="E479" t="s">
        <v>960</v>
      </c>
      <c r="F479" t="s">
        <v>961</v>
      </c>
      <c r="G479" t="s">
        <v>1460</v>
      </c>
      <c r="H479" t="s">
        <v>1461</v>
      </c>
      <c r="I479" t="s">
        <v>31</v>
      </c>
      <c r="J479" t="s">
        <v>1471</v>
      </c>
      <c r="K479">
        <v>11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</row>
    <row r="480" spans="1:43" x14ac:dyDescent="0.2">
      <c r="A480" t="s">
        <v>691</v>
      </c>
      <c r="B480" t="s">
        <v>692</v>
      </c>
      <c r="C480" t="s">
        <v>286</v>
      </c>
      <c r="D480" t="s">
        <v>287</v>
      </c>
      <c r="E480" t="s">
        <v>288</v>
      </c>
      <c r="F480" t="s">
        <v>454</v>
      </c>
      <c r="G480" t="s">
        <v>616</v>
      </c>
      <c r="H480" t="s">
        <v>617</v>
      </c>
      <c r="I480" t="s">
        <v>240</v>
      </c>
      <c r="J480" t="s">
        <v>693</v>
      </c>
      <c r="K480">
        <v>457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1:43" x14ac:dyDescent="0.2">
      <c r="A481" t="s">
        <v>855</v>
      </c>
      <c r="B481" t="s">
        <v>856</v>
      </c>
      <c r="C481" t="s">
        <v>286</v>
      </c>
      <c r="D481" t="s">
        <v>287</v>
      </c>
      <c r="E481" t="s">
        <v>288</v>
      </c>
      <c r="F481" t="s">
        <v>454</v>
      </c>
      <c r="G481" t="s">
        <v>846</v>
      </c>
      <c r="H481" t="s">
        <v>857</v>
      </c>
      <c r="I481" t="s">
        <v>134</v>
      </c>
      <c r="J481" t="s">
        <v>858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42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1:43" x14ac:dyDescent="0.2">
      <c r="A482" t="s">
        <v>637</v>
      </c>
      <c r="B482" t="s">
        <v>638</v>
      </c>
      <c r="C482" t="s">
        <v>286</v>
      </c>
      <c r="D482" t="s">
        <v>287</v>
      </c>
      <c r="E482" t="s">
        <v>288</v>
      </c>
      <c r="F482" t="s">
        <v>454</v>
      </c>
      <c r="G482" t="s">
        <v>616</v>
      </c>
      <c r="H482" t="s">
        <v>617</v>
      </c>
      <c r="I482" t="s">
        <v>241</v>
      </c>
      <c r="J482" t="s">
        <v>639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65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</row>
    <row r="483" spans="1:43" x14ac:dyDescent="0.2">
      <c r="A483" t="s">
        <v>1901</v>
      </c>
      <c r="B483" t="s">
        <v>1902</v>
      </c>
      <c r="C483" t="s">
        <v>286</v>
      </c>
      <c r="D483" t="s">
        <v>861</v>
      </c>
      <c r="E483" t="s">
        <v>861</v>
      </c>
      <c r="F483" t="s">
        <v>937</v>
      </c>
      <c r="G483" t="s">
        <v>1889</v>
      </c>
      <c r="H483" t="s">
        <v>1890</v>
      </c>
      <c r="I483" t="s">
        <v>211</v>
      </c>
      <c r="J483" t="s">
        <v>1903</v>
      </c>
      <c r="K483">
        <v>0</v>
      </c>
      <c r="L483">
        <v>0</v>
      </c>
      <c r="M483">
        <v>0</v>
      </c>
      <c r="N483">
        <v>7</v>
      </c>
      <c r="O483">
        <v>0</v>
      </c>
      <c r="P483">
        <v>0</v>
      </c>
      <c r="Q483">
        <v>13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12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18</v>
      </c>
      <c r="AK483">
        <v>0</v>
      </c>
      <c r="AL483">
        <v>0</v>
      </c>
      <c r="AM483">
        <v>7</v>
      </c>
      <c r="AN483">
        <v>0</v>
      </c>
      <c r="AO483">
        <v>0</v>
      </c>
      <c r="AP483">
        <v>0</v>
      </c>
      <c r="AQ483">
        <v>0</v>
      </c>
    </row>
    <row r="484" spans="1:43" x14ac:dyDescent="0.2">
      <c r="A484" t="s">
        <v>1524</v>
      </c>
      <c r="B484" t="s">
        <v>1525</v>
      </c>
      <c r="C484" t="s">
        <v>286</v>
      </c>
      <c r="D484" t="s">
        <v>287</v>
      </c>
      <c r="E484" t="s">
        <v>960</v>
      </c>
      <c r="F484" t="s">
        <v>961</v>
      </c>
      <c r="G484" t="s">
        <v>1066</v>
      </c>
      <c r="H484" t="s">
        <v>1522</v>
      </c>
      <c r="I484" t="s">
        <v>1</v>
      </c>
      <c r="J484" t="s">
        <v>1526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9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85" spans="1:43" x14ac:dyDescent="0.2">
      <c r="A485" t="s">
        <v>1593</v>
      </c>
      <c r="B485" t="s">
        <v>1594</v>
      </c>
      <c r="C485" t="s">
        <v>286</v>
      </c>
      <c r="D485" t="s">
        <v>287</v>
      </c>
      <c r="E485" t="s">
        <v>960</v>
      </c>
      <c r="F485" t="s">
        <v>961</v>
      </c>
      <c r="G485" t="s">
        <v>1532</v>
      </c>
      <c r="H485" t="s">
        <v>1533</v>
      </c>
      <c r="I485" t="s">
        <v>217</v>
      </c>
      <c r="J485" t="s">
        <v>1595</v>
      </c>
      <c r="K485">
        <v>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1:43" x14ac:dyDescent="0.2">
      <c r="A486" t="s">
        <v>461</v>
      </c>
      <c r="B486" t="s">
        <v>462</v>
      </c>
      <c r="C486" t="s">
        <v>286</v>
      </c>
      <c r="D486" t="s">
        <v>287</v>
      </c>
      <c r="E486" t="s">
        <v>288</v>
      </c>
      <c r="F486" t="s">
        <v>289</v>
      </c>
      <c r="G486" t="s">
        <v>463</v>
      </c>
      <c r="H486" t="s">
        <v>464</v>
      </c>
      <c r="I486" t="s">
        <v>99</v>
      </c>
      <c r="J486" t="s">
        <v>465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654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529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17</v>
      </c>
    </row>
    <row r="487" spans="1:43" x14ac:dyDescent="0.2">
      <c r="A487" t="s">
        <v>652</v>
      </c>
      <c r="B487" t="s">
        <v>653</v>
      </c>
      <c r="C487" t="s">
        <v>286</v>
      </c>
      <c r="D487" t="s">
        <v>287</v>
      </c>
      <c r="E487" t="s">
        <v>288</v>
      </c>
      <c r="F487" t="s">
        <v>454</v>
      </c>
      <c r="G487" t="s">
        <v>616</v>
      </c>
      <c r="H487" t="s">
        <v>617</v>
      </c>
      <c r="I487" t="s">
        <v>241</v>
      </c>
      <c r="J487" t="s">
        <v>654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1:43" x14ac:dyDescent="0.2">
      <c r="A488" t="s">
        <v>1179</v>
      </c>
      <c r="B488" t="s">
        <v>1180</v>
      </c>
      <c r="C488" t="s">
        <v>286</v>
      </c>
      <c r="D488" t="s">
        <v>946</v>
      </c>
      <c r="E488" t="s">
        <v>972</v>
      </c>
      <c r="F488" t="s">
        <v>973</v>
      </c>
      <c r="G488" t="s">
        <v>1166</v>
      </c>
      <c r="H488" t="s">
        <v>1167</v>
      </c>
      <c r="I488" t="s">
        <v>199</v>
      </c>
      <c r="J488" t="s">
        <v>1181</v>
      </c>
      <c r="K488">
        <v>0</v>
      </c>
      <c r="L488">
        <v>0</v>
      </c>
      <c r="M488">
        <v>0</v>
      </c>
      <c r="N488">
        <v>201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x14ac:dyDescent="0.2">
      <c r="A489" t="s">
        <v>890</v>
      </c>
      <c r="B489" t="s">
        <v>891</v>
      </c>
      <c r="C489" t="s">
        <v>286</v>
      </c>
      <c r="D489" t="s">
        <v>861</v>
      </c>
      <c r="E489" t="s">
        <v>861</v>
      </c>
      <c r="F489" t="s">
        <v>862</v>
      </c>
      <c r="G489" t="s">
        <v>863</v>
      </c>
      <c r="H489" t="s">
        <v>864</v>
      </c>
      <c r="I489" t="s">
        <v>133</v>
      </c>
      <c r="J489" t="s">
        <v>892</v>
      </c>
      <c r="K489">
        <v>0</v>
      </c>
      <c r="L489">
        <v>0</v>
      </c>
      <c r="M489">
        <v>0</v>
      </c>
      <c r="N489">
        <v>0</v>
      </c>
      <c r="O489">
        <v>298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</row>
    <row r="490" spans="1:43" x14ac:dyDescent="0.2">
      <c r="A490" t="s">
        <v>1638</v>
      </c>
      <c r="B490" t="s">
        <v>1639</v>
      </c>
      <c r="C490" t="s">
        <v>286</v>
      </c>
      <c r="D490" t="s">
        <v>287</v>
      </c>
      <c r="E490" t="s">
        <v>960</v>
      </c>
      <c r="F490" t="s">
        <v>961</v>
      </c>
      <c r="G490" t="s">
        <v>962</v>
      </c>
      <c r="H490" t="s">
        <v>963</v>
      </c>
      <c r="I490" t="s">
        <v>63</v>
      </c>
      <c r="J490" t="s">
        <v>1640</v>
      </c>
      <c r="K490">
        <v>0</v>
      </c>
      <c r="L490">
        <v>0</v>
      </c>
      <c r="M490">
        <v>0</v>
      </c>
      <c r="N490">
        <v>0</v>
      </c>
      <c r="O490">
        <v>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1:43" x14ac:dyDescent="0.2">
      <c r="A491" t="s">
        <v>1466</v>
      </c>
      <c r="B491" t="s">
        <v>1467</v>
      </c>
      <c r="C491" t="s">
        <v>286</v>
      </c>
      <c r="D491" t="s">
        <v>287</v>
      </c>
      <c r="E491" t="s">
        <v>960</v>
      </c>
      <c r="F491" t="s">
        <v>961</v>
      </c>
      <c r="G491" t="s">
        <v>1460</v>
      </c>
      <c r="H491" t="s">
        <v>1461</v>
      </c>
      <c r="I491" t="s">
        <v>30</v>
      </c>
      <c r="J491" t="s">
        <v>1468</v>
      </c>
      <c r="K491">
        <v>26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100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36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x14ac:dyDescent="0.2">
      <c r="A492" t="s">
        <v>1131</v>
      </c>
      <c r="B492" t="s">
        <v>1132</v>
      </c>
      <c r="C492" t="s">
        <v>286</v>
      </c>
      <c r="D492" t="s">
        <v>946</v>
      </c>
      <c r="E492" t="s">
        <v>972</v>
      </c>
      <c r="F492" t="s">
        <v>1085</v>
      </c>
      <c r="G492" t="s">
        <v>1086</v>
      </c>
      <c r="H492" t="s">
        <v>1133</v>
      </c>
      <c r="I492" t="s">
        <v>93</v>
      </c>
      <c r="J492" t="s">
        <v>1134</v>
      </c>
      <c r="K492">
        <v>0</v>
      </c>
      <c r="L492">
        <v>0</v>
      </c>
      <c r="M492">
        <v>2950</v>
      </c>
      <c r="N492">
        <v>0</v>
      </c>
      <c r="O492">
        <v>0</v>
      </c>
      <c r="P492">
        <v>430</v>
      </c>
      <c r="Q492">
        <v>0</v>
      </c>
      <c r="R492">
        <v>0</v>
      </c>
      <c r="S492">
        <v>213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2">
      <c r="A493" t="s">
        <v>1712</v>
      </c>
      <c r="B493" t="s">
        <v>1713</v>
      </c>
      <c r="C493" t="s">
        <v>286</v>
      </c>
      <c r="D493" t="s">
        <v>1046</v>
      </c>
      <c r="E493" t="s">
        <v>1692</v>
      </c>
      <c r="F493" t="s">
        <v>1693</v>
      </c>
      <c r="G493" t="s">
        <v>1699</v>
      </c>
      <c r="H493" t="s">
        <v>1700</v>
      </c>
      <c r="I493" t="s">
        <v>228</v>
      </c>
      <c r="J493" t="s">
        <v>1714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</row>
    <row r="494" spans="1:43" x14ac:dyDescent="0.2">
      <c r="A494" t="s">
        <v>1258</v>
      </c>
      <c r="B494" t="s">
        <v>1259</v>
      </c>
      <c r="C494" t="s">
        <v>286</v>
      </c>
      <c r="D494" t="s">
        <v>946</v>
      </c>
      <c r="E494" t="s">
        <v>972</v>
      </c>
      <c r="F494" t="s">
        <v>973</v>
      </c>
      <c r="G494" t="s">
        <v>974</v>
      </c>
      <c r="H494" t="s">
        <v>985</v>
      </c>
      <c r="I494" t="s">
        <v>8</v>
      </c>
      <c r="J494" t="s">
        <v>1260</v>
      </c>
      <c r="K494">
        <v>0</v>
      </c>
      <c r="L494">
        <v>0</v>
      </c>
      <c r="M494">
        <v>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8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</v>
      </c>
      <c r="AH494">
        <v>0</v>
      </c>
      <c r="AI494">
        <v>744</v>
      </c>
      <c r="AJ494">
        <v>0</v>
      </c>
      <c r="AK494">
        <v>0</v>
      </c>
      <c r="AL494">
        <v>30</v>
      </c>
      <c r="AM494">
        <v>0</v>
      </c>
      <c r="AN494">
        <v>0</v>
      </c>
      <c r="AO494">
        <v>45</v>
      </c>
      <c r="AP494">
        <v>0</v>
      </c>
      <c r="AQ494">
        <v>0</v>
      </c>
    </row>
    <row r="495" spans="1:43" x14ac:dyDescent="0.2">
      <c r="A495" t="s">
        <v>1653</v>
      </c>
      <c r="B495" t="s">
        <v>1654</v>
      </c>
      <c r="C495" t="s">
        <v>286</v>
      </c>
      <c r="D495" t="s">
        <v>287</v>
      </c>
      <c r="E495" t="s">
        <v>960</v>
      </c>
      <c r="F495" t="s">
        <v>961</v>
      </c>
      <c r="G495" t="s">
        <v>962</v>
      </c>
      <c r="H495" t="s">
        <v>963</v>
      </c>
      <c r="I495" t="s">
        <v>63</v>
      </c>
      <c r="J495" t="s">
        <v>1655</v>
      </c>
      <c r="K495">
        <v>13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2">
      <c r="A496" t="s">
        <v>2211</v>
      </c>
      <c r="B496" t="s">
        <v>2212</v>
      </c>
      <c r="C496" t="s">
        <v>286</v>
      </c>
      <c r="D496" t="s">
        <v>2213</v>
      </c>
      <c r="E496" t="s">
        <v>2214</v>
      </c>
      <c r="F496" t="s">
        <v>2215</v>
      </c>
      <c r="G496" t="s">
        <v>2216</v>
      </c>
      <c r="H496" t="s">
        <v>2217</v>
      </c>
      <c r="I496" t="s">
        <v>268</v>
      </c>
      <c r="J496" t="s">
        <v>2218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30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</row>
    <row r="497" spans="1:43" x14ac:dyDescent="0.2">
      <c r="A497" t="s">
        <v>694</v>
      </c>
      <c r="B497" t="s">
        <v>695</v>
      </c>
      <c r="C497" t="s">
        <v>286</v>
      </c>
      <c r="D497" t="s">
        <v>287</v>
      </c>
      <c r="E497" t="s">
        <v>288</v>
      </c>
      <c r="F497" t="s">
        <v>454</v>
      </c>
      <c r="G497" t="s">
        <v>616</v>
      </c>
      <c r="H497" t="s">
        <v>617</v>
      </c>
      <c r="I497" t="s">
        <v>240</v>
      </c>
      <c r="J497" t="s">
        <v>696</v>
      </c>
      <c r="K497">
        <v>15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2">
      <c r="A498" t="s">
        <v>2233</v>
      </c>
      <c r="B498" t="s">
        <v>2234</v>
      </c>
      <c r="C498" t="s">
        <v>286</v>
      </c>
      <c r="D498" t="s">
        <v>861</v>
      </c>
      <c r="E498" t="s">
        <v>861</v>
      </c>
      <c r="F498" t="s">
        <v>911</v>
      </c>
      <c r="G498" t="s">
        <v>2224</v>
      </c>
      <c r="H498" t="s">
        <v>2225</v>
      </c>
      <c r="I498" t="s">
        <v>52</v>
      </c>
      <c r="J498" t="s">
        <v>2235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59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1:43" x14ac:dyDescent="0.2">
      <c r="A499" t="s">
        <v>1731</v>
      </c>
      <c r="B499" t="s">
        <v>1732</v>
      </c>
      <c r="C499" t="s">
        <v>286</v>
      </c>
      <c r="D499" t="s">
        <v>287</v>
      </c>
      <c r="E499" t="s">
        <v>960</v>
      </c>
      <c r="F499" t="s">
        <v>961</v>
      </c>
      <c r="G499" t="s">
        <v>1733</v>
      </c>
      <c r="H499" t="s">
        <v>1734</v>
      </c>
      <c r="I499" t="s">
        <v>3</v>
      </c>
      <c r="J499" t="s">
        <v>1735</v>
      </c>
      <c r="K499">
        <v>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1:43" x14ac:dyDescent="0.2">
      <c r="A500" t="s">
        <v>1276</v>
      </c>
      <c r="B500" t="s">
        <v>1277</v>
      </c>
      <c r="C500" t="s">
        <v>286</v>
      </c>
      <c r="D500" t="s">
        <v>946</v>
      </c>
      <c r="E500" t="s">
        <v>972</v>
      </c>
      <c r="F500" t="s">
        <v>973</v>
      </c>
      <c r="G500" t="s">
        <v>974</v>
      </c>
      <c r="H500" t="s">
        <v>985</v>
      </c>
      <c r="I500" t="s">
        <v>9</v>
      </c>
      <c r="J500" t="s">
        <v>1278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60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1:43" x14ac:dyDescent="0.2">
      <c r="A501" t="s">
        <v>1560</v>
      </c>
      <c r="B501" t="s">
        <v>1561</v>
      </c>
      <c r="C501" t="s">
        <v>286</v>
      </c>
      <c r="D501" t="s">
        <v>287</v>
      </c>
      <c r="E501" t="s">
        <v>960</v>
      </c>
      <c r="F501" t="s">
        <v>961</v>
      </c>
      <c r="G501" t="s">
        <v>1532</v>
      </c>
      <c r="H501" t="s">
        <v>1543</v>
      </c>
      <c r="I501" t="s">
        <v>231</v>
      </c>
      <c r="J501" t="s">
        <v>1562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28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1:43" x14ac:dyDescent="0.2">
      <c r="A502" t="s">
        <v>1619</v>
      </c>
      <c r="B502" t="s">
        <v>1620</v>
      </c>
      <c r="C502" t="s">
        <v>286</v>
      </c>
      <c r="D502" t="s">
        <v>287</v>
      </c>
      <c r="E502" t="s">
        <v>1005</v>
      </c>
      <c r="F502" t="s">
        <v>1006</v>
      </c>
      <c r="G502" t="s">
        <v>1007</v>
      </c>
      <c r="H502" t="s">
        <v>1621</v>
      </c>
      <c r="I502" t="s">
        <v>126</v>
      </c>
      <c r="J502" t="s">
        <v>1622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1:43" x14ac:dyDescent="0.2">
      <c r="A503" t="s">
        <v>2263</v>
      </c>
      <c r="B503" t="s">
        <v>2264</v>
      </c>
      <c r="C503" t="s">
        <v>286</v>
      </c>
      <c r="D503" t="s">
        <v>1442</v>
      </c>
      <c r="E503" t="s">
        <v>1443</v>
      </c>
      <c r="F503" t="s">
        <v>1444</v>
      </c>
      <c r="G503" t="s">
        <v>1445</v>
      </c>
      <c r="H503" t="s">
        <v>1446</v>
      </c>
      <c r="I503" t="s">
        <v>219</v>
      </c>
      <c r="J503" t="s">
        <v>2265</v>
      </c>
      <c r="K503">
        <v>35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</row>
    <row r="504" spans="1:43" x14ac:dyDescent="0.2">
      <c r="A504" t="s">
        <v>1590</v>
      </c>
      <c r="B504" t="s">
        <v>1591</v>
      </c>
      <c r="C504" t="s">
        <v>286</v>
      </c>
      <c r="D504" t="s">
        <v>287</v>
      </c>
      <c r="E504" t="s">
        <v>960</v>
      </c>
      <c r="F504" t="s">
        <v>961</v>
      </c>
      <c r="G504" t="s">
        <v>1532</v>
      </c>
      <c r="H504" t="s">
        <v>1533</v>
      </c>
      <c r="I504" t="s">
        <v>217</v>
      </c>
      <c r="J504" t="s">
        <v>1592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2">
      <c r="A505" t="s">
        <v>2108</v>
      </c>
      <c r="B505" t="s">
        <v>2109</v>
      </c>
      <c r="C505" t="s">
        <v>286</v>
      </c>
      <c r="D505" t="s">
        <v>861</v>
      </c>
      <c r="E505" t="s">
        <v>861</v>
      </c>
      <c r="F505" t="s">
        <v>862</v>
      </c>
      <c r="G505" t="s">
        <v>1946</v>
      </c>
      <c r="H505" t="s">
        <v>1960</v>
      </c>
      <c r="I505" t="s">
        <v>17</v>
      </c>
      <c r="J505" t="s">
        <v>2110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28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1:43" x14ac:dyDescent="0.2">
      <c r="A506" t="s">
        <v>305</v>
      </c>
      <c r="B506" t="s">
        <v>306</v>
      </c>
      <c r="C506" t="s">
        <v>286</v>
      </c>
      <c r="D506" t="s">
        <v>287</v>
      </c>
      <c r="E506" t="s">
        <v>288</v>
      </c>
      <c r="F506" t="s">
        <v>289</v>
      </c>
      <c r="G506" t="s">
        <v>290</v>
      </c>
      <c r="H506" t="s">
        <v>291</v>
      </c>
      <c r="I506" t="s">
        <v>257</v>
      </c>
      <c r="J506" t="s">
        <v>307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523</v>
      </c>
      <c r="S506">
        <v>293</v>
      </c>
      <c r="T506">
        <v>0</v>
      </c>
      <c r="U506">
        <v>235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569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1:43" x14ac:dyDescent="0.2">
      <c r="A507" t="s">
        <v>1697</v>
      </c>
      <c r="B507" t="s">
        <v>1698</v>
      </c>
      <c r="C507" t="s">
        <v>286</v>
      </c>
      <c r="D507" t="s">
        <v>1046</v>
      </c>
      <c r="E507" t="s">
        <v>1692</v>
      </c>
      <c r="F507" t="s">
        <v>1693</v>
      </c>
      <c r="G507" t="s">
        <v>1699</v>
      </c>
      <c r="H507" t="s">
        <v>1700</v>
      </c>
      <c r="I507" t="s">
        <v>229</v>
      </c>
      <c r="J507" t="s">
        <v>1701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84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1:43" x14ac:dyDescent="0.2">
      <c r="A508" t="s">
        <v>2236</v>
      </c>
      <c r="B508" t="s">
        <v>2237</v>
      </c>
      <c r="C508" t="s">
        <v>286</v>
      </c>
      <c r="D508" t="s">
        <v>861</v>
      </c>
      <c r="E508" t="s">
        <v>861</v>
      </c>
      <c r="F508" t="s">
        <v>911</v>
      </c>
      <c r="G508" t="s">
        <v>2224</v>
      </c>
      <c r="H508" t="s">
        <v>2225</v>
      </c>
      <c r="I508" t="s">
        <v>49</v>
      </c>
      <c r="J508" t="s">
        <v>2238</v>
      </c>
      <c r="K508">
        <v>77</v>
      </c>
      <c r="L508">
        <v>0</v>
      </c>
      <c r="M508">
        <v>0</v>
      </c>
      <c r="N508">
        <v>0</v>
      </c>
      <c r="O508">
        <v>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584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97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1:43" x14ac:dyDescent="0.2">
      <c r="A509" t="s">
        <v>1344</v>
      </c>
      <c r="B509" t="s">
        <v>1345</v>
      </c>
      <c r="C509" t="s">
        <v>286</v>
      </c>
      <c r="D509" t="s">
        <v>946</v>
      </c>
      <c r="E509" t="s">
        <v>947</v>
      </c>
      <c r="F509" t="s">
        <v>1337</v>
      </c>
      <c r="G509" t="s">
        <v>1338</v>
      </c>
      <c r="H509" t="s">
        <v>1346</v>
      </c>
      <c r="I509" t="s">
        <v>48</v>
      </c>
      <c r="J509" t="s">
        <v>1347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1:43" x14ac:dyDescent="0.2">
      <c r="A510" t="s">
        <v>599</v>
      </c>
      <c r="B510" t="s">
        <v>600</v>
      </c>
      <c r="C510" t="s">
        <v>286</v>
      </c>
      <c r="D510" t="s">
        <v>287</v>
      </c>
      <c r="E510" t="s">
        <v>288</v>
      </c>
      <c r="F510" t="s">
        <v>289</v>
      </c>
      <c r="G510" t="s">
        <v>576</v>
      </c>
      <c r="H510" t="s">
        <v>591</v>
      </c>
      <c r="I510" t="s">
        <v>106</v>
      </c>
      <c r="J510" t="s">
        <v>601</v>
      </c>
      <c r="K510">
        <v>5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1:43" x14ac:dyDescent="0.2">
      <c r="A511" t="s">
        <v>2029</v>
      </c>
      <c r="B511" t="s">
        <v>2030</v>
      </c>
      <c r="C511" t="s">
        <v>286</v>
      </c>
      <c r="D511" t="s">
        <v>861</v>
      </c>
      <c r="E511" t="s">
        <v>861</v>
      </c>
      <c r="F511" t="s">
        <v>2031</v>
      </c>
      <c r="G511" t="s">
        <v>2032</v>
      </c>
      <c r="H511" t="s">
        <v>2033</v>
      </c>
      <c r="I511" t="s">
        <v>164</v>
      </c>
      <c r="J511" t="s">
        <v>2034</v>
      </c>
      <c r="K511">
        <v>10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 x14ac:dyDescent="0.2">
      <c r="A512" t="s">
        <v>667</v>
      </c>
      <c r="B512" t="s">
        <v>668</v>
      </c>
      <c r="C512" t="s">
        <v>286</v>
      </c>
      <c r="D512" t="s">
        <v>287</v>
      </c>
      <c r="E512" t="s">
        <v>288</v>
      </c>
      <c r="F512" t="s">
        <v>454</v>
      </c>
      <c r="G512" t="s">
        <v>616</v>
      </c>
      <c r="H512" t="s">
        <v>617</v>
      </c>
      <c r="I512" t="s">
        <v>245</v>
      </c>
      <c r="J512" t="s">
        <v>669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373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1:43" x14ac:dyDescent="0.2">
      <c r="A513" t="s">
        <v>596</v>
      </c>
      <c r="B513" t="s">
        <v>597</v>
      </c>
      <c r="C513" t="s">
        <v>286</v>
      </c>
      <c r="D513" t="s">
        <v>287</v>
      </c>
      <c r="E513" t="s">
        <v>288</v>
      </c>
      <c r="F513" t="s">
        <v>289</v>
      </c>
      <c r="G513" t="s">
        <v>576</v>
      </c>
      <c r="H513" t="s">
        <v>591</v>
      </c>
      <c r="I513" t="s">
        <v>108</v>
      </c>
      <c r="J513" t="s">
        <v>598</v>
      </c>
      <c r="K513">
        <v>0</v>
      </c>
      <c r="L513">
        <v>0</v>
      </c>
      <c r="M513">
        <v>0</v>
      </c>
      <c r="N513">
        <v>0</v>
      </c>
      <c r="O513">
        <v>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1:43" x14ac:dyDescent="0.2">
      <c r="A514" t="s">
        <v>415</v>
      </c>
      <c r="B514" t="s">
        <v>416</v>
      </c>
      <c r="C514" t="s">
        <v>286</v>
      </c>
      <c r="D514" t="s">
        <v>287</v>
      </c>
      <c r="E514" t="s">
        <v>288</v>
      </c>
      <c r="F514" t="s">
        <v>289</v>
      </c>
      <c r="G514" t="s">
        <v>290</v>
      </c>
      <c r="H514" t="s">
        <v>410</v>
      </c>
      <c r="I514" t="s">
        <v>148</v>
      </c>
      <c r="J514" t="s">
        <v>417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8</v>
      </c>
      <c r="AI514">
        <v>0</v>
      </c>
      <c r="AJ514">
        <v>0</v>
      </c>
      <c r="AK514">
        <v>0</v>
      </c>
      <c r="AL514">
        <v>18</v>
      </c>
      <c r="AM514">
        <v>18</v>
      </c>
      <c r="AN514">
        <v>5</v>
      </c>
      <c r="AO514">
        <v>22</v>
      </c>
      <c r="AP514">
        <v>0</v>
      </c>
      <c r="AQ514">
        <v>45</v>
      </c>
    </row>
    <row r="515" spans="1:43" x14ac:dyDescent="0.2">
      <c r="A515" t="s">
        <v>351</v>
      </c>
      <c r="B515" t="s">
        <v>352</v>
      </c>
      <c r="C515" t="s">
        <v>286</v>
      </c>
      <c r="D515" t="s">
        <v>287</v>
      </c>
      <c r="E515" t="s">
        <v>288</v>
      </c>
      <c r="F515" t="s">
        <v>289</v>
      </c>
      <c r="G515" t="s">
        <v>290</v>
      </c>
      <c r="H515" t="s">
        <v>291</v>
      </c>
      <c r="I515" t="s">
        <v>252</v>
      </c>
      <c r="J515" t="s">
        <v>353</v>
      </c>
      <c r="K515">
        <v>81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2">
      <c r="A516" t="s">
        <v>381</v>
      </c>
      <c r="B516" t="s">
        <v>382</v>
      </c>
      <c r="C516" t="s">
        <v>286</v>
      </c>
      <c r="D516" t="s">
        <v>287</v>
      </c>
      <c r="E516" t="s">
        <v>288</v>
      </c>
      <c r="F516" t="s">
        <v>289</v>
      </c>
      <c r="G516" t="s">
        <v>290</v>
      </c>
      <c r="H516" t="s">
        <v>291</v>
      </c>
      <c r="I516" t="s">
        <v>256</v>
      </c>
      <c r="J516" t="s">
        <v>383</v>
      </c>
      <c r="K516">
        <v>354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2049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8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1:43" x14ac:dyDescent="0.2">
      <c r="A517" t="s">
        <v>1052</v>
      </c>
      <c r="B517" t="s">
        <v>1053</v>
      </c>
      <c r="C517" t="s">
        <v>286</v>
      </c>
      <c r="D517" t="s">
        <v>1046</v>
      </c>
      <c r="E517" t="s">
        <v>1047</v>
      </c>
      <c r="F517" t="s">
        <v>1048</v>
      </c>
      <c r="G517" t="s">
        <v>1054</v>
      </c>
      <c r="H517" t="s">
        <v>1055</v>
      </c>
      <c r="I517" t="s">
        <v>212</v>
      </c>
      <c r="J517" t="s">
        <v>1056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39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1:43" x14ac:dyDescent="0.2">
      <c r="A518" t="s">
        <v>329</v>
      </c>
      <c r="B518" t="s">
        <v>330</v>
      </c>
      <c r="C518" t="s">
        <v>286</v>
      </c>
      <c r="D518" t="s">
        <v>287</v>
      </c>
      <c r="E518" t="s">
        <v>288</v>
      </c>
      <c r="F518" t="s">
        <v>289</v>
      </c>
      <c r="G518" t="s">
        <v>290</v>
      </c>
      <c r="H518" t="s">
        <v>331</v>
      </c>
      <c r="I518" t="s">
        <v>246</v>
      </c>
      <c r="J518" t="s">
        <v>332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44469</v>
      </c>
      <c r="AH518">
        <v>22</v>
      </c>
      <c r="AI518">
        <v>0</v>
      </c>
      <c r="AJ518">
        <v>18</v>
      </c>
      <c r="AK518">
        <v>1083</v>
      </c>
      <c r="AL518">
        <v>30</v>
      </c>
      <c r="AM518">
        <v>0</v>
      </c>
      <c r="AN518">
        <v>0</v>
      </c>
      <c r="AO518">
        <v>0</v>
      </c>
      <c r="AP518">
        <v>0</v>
      </c>
      <c r="AQ518">
        <v>0</v>
      </c>
    </row>
    <row r="519" spans="1:43" x14ac:dyDescent="0.2">
      <c r="A519" t="s">
        <v>2089</v>
      </c>
      <c r="B519" t="s">
        <v>2090</v>
      </c>
      <c r="C519" t="s">
        <v>286</v>
      </c>
      <c r="D519" t="s">
        <v>861</v>
      </c>
      <c r="E519" t="s">
        <v>861</v>
      </c>
      <c r="F519" t="s">
        <v>911</v>
      </c>
      <c r="G519" t="s">
        <v>1930</v>
      </c>
      <c r="H519" t="s">
        <v>1933</v>
      </c>
      <c r="I519" t="s">
        <v>55</v>
      </c>
      <c r="J519" t="s">
        <v>2091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36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</row>
    <row r="520" spans="1:43" x14ac:dyDescent="0.2">
      <c r="A520" t="s">
        <v>1924</v>
      </c>
      <c r="B520" t="s">
        <v>1925</v>
      </c>
      <c r="C520" t="s">
        <v>286</v>
      </c>
      <c r="D520" t="s">
        <v>861</v>
      </c>
      <c r="E520" t="s">
        <v>861</v>
      </c>
      <c r="F520" t="s">
        <v>925</v>
      </c>
      <c r="G520" t="s">
        <v>926</v>
      </c>
      <c r="H520" t="s">
        <v>1926</v>
      </c>
      <c r="I520" t="s">
        <v>197</v>
      </c>
      <c r="J520" t="s">
        <v>1927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1:43" x14ac:dyDescent="0.2">
      <c r="A521" t="s">
        <v>1569</v>
      </c>
      <c r="B521" t="s">
        <v>1570</v>
      </c>
      <c r="C521" t="s">
        <v>286</v>
      </c>
      <c r="D521" t="s">
        <v>287</v>
      </c>
      <c r="E521" t="s">
        <v>960</v>
      </c>
      <c r="F521" t="s">
        <v>961</v>
      </c>
      <c r="G521" t="s">
        <v>1532</v>
      </c>
      <c r="H521" t="s">
        <v>1543</v>
      </c>
      <c r="I521" t="s">
        <v>231</v>
      </c>
      <c r="J521" t="s">
        <v>1571</v>
      </c>
      <c r="K521">
        <v>23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1:43" x14ac:dyDescent="0.2">
      <c r="A522" t="s">
        <v>688</v>
      </c>
      <c r="B522" t="s">
        <v>689</v>
      </c>
      <c r="C522" t="s">
        <v>286</v>
      </c>
      <c r="D522" t="s">
        <v>287</v>
      </c>
      <c r="E522" t="s">
        <v>288</v>
      </c>
      <c r="F522" t="s">
        <v>454</v>
      </c>
      <c r="G522" t="s">
        <v>616</v>
      </c>
      <c r="H522" t="s">
        <v>617</v>
      </c>
      <c r="I522" t="s">
        <v>240</v>
      </c>
      <c r="J522" t="s">
        <v>690</v>
      </c>
      <c r="K522">
        <v>5499</v>
      </c>
      <c r="L522">
        <v>0</v>
      </c>
      <c r="M522">
        <v>71</v>
      </c>
      <c r="N522">
        <v>0</v>
      </c>
      <c r="O522">
        <v>134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1107</v>
      </c>
      <c r="W522">
        <v>0</v>
      </c>
      <c r="X522">
        <v>0</v>
      </c>
      <c r="Y522">
        <v>0</v>
      </c>
      <c r="Z522">
        <v>7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2071</v>
      </c>
      <c r="AH522">
        <v>0</v>
      </c>
      <c r="AI522">
        <v>8</v>
      </c>
      <c r="AJ522">
        <v>30</v>
      </c>
      <c r="AK522">
        <v>16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1:43" x14ac:dyDescent="0.2">
      <c r="A523" t="s">
        <v>1191</v>
      </c>
      <c r="B523" t="s">
        <v>1192</v>
      </c>
      <c r="C523" t="s">
        <v>286</v>
      </c>
      <c r="D523" t="s">
        <v>946</v>
      </c>
      <c r="E523" t="s">
        <v>972</v>
      </c>
      <c r="F523" t="s">
        <v>973</v>
      </c>
      <c r="G523" t="s">
        <v>1166</v>
      </c>
      <c r="H523" t="s">
        <v>1177</v>
      </c>
      <c r="I523" t="s">
        <v>207</v>
      </c>
      <c r="J523" t="s">
        <v>1193</v>
      </c>
      <c r="K523">
        <v>0</v>
      </c>
      <c r="L523">
        <v>0</v>
      </c>
      <c r="M523">
        <v>5033</v>
      </c>
      <c r="N523">
        <v>0</v>
      </c>
      <c r="O523">
        <v>0</v>
      </c>
      <c r="P523">
        <v>206</v>
      </c>
      <c r="Q523">
        <v>0</v>
      </c>
      <c r="R523">
        <v>0</v>
      </c>
      <c r="S523">
        <v>131</v>
      </c>
      <c r="T523">
        <v>0</v>
      </c>
      <c r="U523">
        <v>0</v>
      </c>
      <c r="V523">
        <v>0</v>
      </c>
      <c r="W523">
        <v>0</v>
      </c>
      <c r="X523">
        <v>1489</v>
      </c>
      <c r="Y523">
        <v>0</v>
      </c>
      <c r="Z523">
        <v>0</v>
      </c>
      <c r="AA523">
        <v>230</v>
      </c>
      <c r="AB523">
        <v>0</v>
      </c>
      <c r="AC523">
        <v>0</v>
      </c>
      <c r="AD523">
        <v>1172</v>
      </c>
      <c r="AE523">
        <v>0</v>
      </c>
      <c r="AF523">
        <v>16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</v>
      </c>
      <c r="AQ523">
        <v>0</v>
      </c>
    </row>
    <row r="524" spans="1:43" x14ac:dyDescent="0.2">
      <c r="A524" t="s">
        <v>2143</v>
      </c>
      <c r="B524" t="s">
        <v>2144</v>
      </c>
      <c r="C524" t="s">
        <v>286</v>
      </c>
      <c r="D524" t="s">
        <v>861</v>
      </c>
      <c r="E524" t="s">
        <v>861</v>
      </c>
      <c r="F524" t="s">
        <v>2120</v>
      </c>
      <c r="G524" t="s">
        <v>2121</v>
      </c>
      <c r="H524" t="s">
        <v>2126</v>
      </c>
      <c r="I524" t="s">
        <v>263</v>
      </c>
      <c r="J524" t="s">
        <v>2145</v>
      </c>
      <c r="K524">
        <v>45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1:43" x14ac:dyDescent="0.2">
      <c r="A525" t="s">
        <v>1584</v>
      </c>
      <c r="B525" t="s">
        <v>1585</v>
      </c>
      <c r="C525" t="s">
        <v>286</v>
      </c>
      <c r="D525" t="s">
        <v>287</v>
      </c>
      <c r="E525" t="s">
        <v>960</v>
      </c>
      <c r="F525" t="s">
        <v>961</v>
      </c>
      <c r="G525" t="s">
        <v>1532</v>
      </c>
      <c r="H525" t="s">
        <v>1533</v>
      </c>
      <c r="I525" t="s">
        <v>217</v>
      </c>
      <c r="J525" t="s">
        <v>1586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</row>
    <row r="526" spans="1:43" x14ac:dyDescent="0.2">
      <c r="A526" t="s">
        <v>1575</v>
      </c>
      <c r="B526" t="s">
        <v>1576</v>
      </c>
      <c r="C526" t="s">
        <v>286</v>
      </c>
      <c r="D526" t="s">
        <v>287</v>
      </c>
      <c r="E526" t="s">
        <v>960</v>
      </c>
      <c r="F526" t="s">
        <v>961</v>
      </c>
      <c r="G526" t="s">
        <v>1532</v>
      </c>
      <c r="H526" t="s">
        <v>1543</v>
      </c>
      <c r="I526" t="s">
        <v>231</v>
      </c>
      <c r="J526" t="s">
        <v>1577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22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1:43" x14ac:dyDescent="0.2">
      <c r="A527" t="s">
        <v>1117</v>
      </c>
      <c r="B527" t="s">
        <v>1118</v>
      </c>
      <c r="C527" t="s">
        <v>286</v>
      </c>
      <c r="D527" t="s">
        <v>946</v>
      </c>
      <c r="E527" t="s">
        <v>972</v>
      </c>
      <c r="F527" t="s">
        <v>1085</v>
      </c>
      <c r="G527" t="s">
        <v>1086</v>
      </c>
      <c r="H527" t="s">
        <v>1087</v>
      </c>
      <c r="I527" t="s">
        <v>225</v>
      </c>
      <c r="J527" t="s">
        <v>1119</v>
      </c>
      <c r="K527">
        <v>0</v>
      </c>
      <c r="L527">
        <v>0</v>
      </c>
      <c r="M527">
        <v>2</v>
      </c>
      <c r="N527">
        <v>1772</v>
      </c>
      <c r="O527">
        <v>5</v>
      </c>
      <c r="P527">
        <v>0</v>
      </c>
      <c r="Q527">
        <v>102</v>
      </c>
      <c r="R527">
        <v>0</v>
      </c>
      <c r="S527">
        <v>0</v>
      </c>
      <c r="T527">
        <v>23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1:43" x14ac:dyDescent="0.2">
      <c r="A528" t="s">
        <v>1996</v>
      </c>
      <c r="B528" t="s">
        <v>1997</v>
      </c>
      <c r="C528" t="s">
        <v>286</v>
      </c>
      <c r="D528" t="s">
        <v>861</v>
      </c>
      <c r="E528" t="s">
        <v>861</v>
      </c>
      <c r="F528" t="s">
        <v>937</v>
      </c>
      <c r="G528" t="s">
        <v>938</v>
      </c>
      <c r="H528" t="s">
        <v>939</v>
      </c>
      <c r="I528" t="s">
        <v>81</v>
      </c>
      <c r="J528" t="s">
        <v>1998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1366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338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1:43" x14ac:dyDescent="0.2">
      <c r="A529" t="s">
        <v>1851</v>
      </c>
      <c r="B529" t="s">
        <v>1852</v>
      </c>
      <c r="C529" t="s">
        <v>286</v>
      </c>
      <c r="D529" t="s">
        <v>287</v>
      </c>
      <c r="E529" t="s">
        <v>288</v>
      </c>
      <c r="F529" t="s">
        <v>454</v>
      </c>
      <c r="G529" t="s">
        <v>769</v>
      </c>
      <c r="H529" t="s">
        <v>1853</v>
      </c>
      <c r="I529" t="s">
        <v>33</v>
      </c>
      <c r="J529" t="s">
        <v>1854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223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x14ac:dyDescent="0.2">
      <c r="A530" t="s">
        <v>1943</v>
      </c>
      <c r="B530" t="s">
        <v>1944</v>
      </c>
      <c r="C530" t="s">
        <v>286</v>
      </c>
      <c r="D530" t="s">
        <v>861</v>
      </c>
      <c r="E530" t="s">
        <v>861</v>
      </c>
      <c r="F530" t="s">
        <v>911</v>
      </c>
      <c r="G530" t="s">
        <v>912</v>
      </c>
      <c r="H530" t="s">
        <v>913</v>
      </c>
      <c r="I530" t="s">
        <v>161</v>
      </c>
      <c r="J530" t="s">
        <v>1945</v>
      </c>
      <c r="K530">
        <v>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6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2">
      <c r="A531" t="s">
        <v>661</v>
      </c>
      <c r="B531" t="s">
        <v>662</v>
      </c>
      <c r="C531" t="s">
        <v>286</v>
      </c>
      <c r="D531" t="s">
        <v>287</v>
      </c>
      <c r="E531" t="s">
        <v>288</v>
      </c>
      <c r="F531" t="s">
        <v>454</v>
      </c>
      <c r="G531" t="s">
        <v>616</v>
      </c>
      <c r="H531" t="s">
        <v>617</v>
      </c>
      <c r="I531" t="s">
        <v>236</v>
      </c>
      <c r="J531" t="s">
        <v>663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723</v>
      </c>
      <c r="W531">
        <v>0</v>
      </c>
      <c r="X531">
        <v>0</v>
      </c>
      <c r="Y531">
        <v>0</v>
      </c>
      <c r="Z531">
        <v>3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983</v>
      </c>
      <c r="AH531">
        <v>0</v>
      </c>
      <c r="AI531">
        <v>0</v>
      </c>
      <c r="AJ531">
        <v>0</v>
      </c>
      <c r="AK531">
        <v>0</v>
      </c>
      <c r="AL531">
        <v>2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2">
      <c r="A532" t="s">
        <v>511</v>
      </c>
      <c r="B532" t="s">
        <v>512</v>
      </c>
      <c r="C532" t="s">
        <v>286</v>
      </c>
      <c r="D532" t="s">
        <v>287</v>
      </c>
      <c r="E532" t="s">
        <v>288</v>
      </c>
      <c r="F532" t="s">
        <v>289</v>
      </c>
      <c r="G532" t="s">
        <v>443</v>
      </c>
      <c r="H532" t="s">
        <v>444</v>
      </c>
      <c r="I532" t="s">
        <v>141</v>
      </c>
      <c r="J532" t="s">
        <v>513</v>
      </c>
      <c r="K532">
        <v>21</v>
      </c>
      <c r="L532">
        <v>57</v>
      </c>
      <c r="M532">
        <v>0</v>
      </c>
      <c r="N532">
        <v>0</v>
      </c>
      <c r="O532">
        <v>0</v>
      </c>
      <c r="P532">
        <v>133</v>
      </c>
      <c r="Q532">
        <v>5166</v>
      </c>
      <c r="R532">
        <v>4551</v>
      </c>
      <c r="S532">
        <v>30360</v>
      </c>
      <c r="T532">
        <v>84745</v>
      </c>
      <c r="U532">
        <v>53172</v>
      </c>
      <c r="V532">
        <v>158</v>
      </c>
      <c r="W532">
        <v>4159</v>
      </c>
      <c r="X532">
        <v>0</v>
      </c>
      <c r="Y532">
        <v>5</v>
      </c>
      <c r="Z532">
        <v>16</v>
      </c>
      <c r="AA532">
        <v>192</v>
      </c>
      <c r="AB532">
        <v>5731</v>
      </c>
      <c r="AC532">
        <v>19682</v>
      </c>
      <c r="AD532">
        <v>9782</v>
      </c>
      <c r="AE532">
        <v>109998</v>
      </c>
      <c r="AF532">
        <v>71184</v>
      </c>
      <c r="AG532">
        <v>54</v>
      </c>
      <c r="AH532">
        <v>42</v>
      </c>
      <c r="AI532">
        <v>0</v>
      </c>
      <c r="AJ532">
        <v>13</v>
      </c>
      <c r="AK532">
        <v>0</v>
      </c>
      <c r="AL532">
        <v>3</v>
      </c>
      <c r="AM532">
        <v>0</v>
      </c>
      <c r="AN532">
        <v>0</v>
      </c>
      <c r="AO532">
        <v>7</v>
      </c>
      <c r="AP532">
        <v>0</v>
      </c>
      <c r="AQ532">
        <v>12</v>
      </c>
    </row>
    <row r="533" spans="1:43" x14ac:dyDescent="0.2">
      <c r="A533" t="s">
        <v>2219</v>
      </c>
      <c r="B533" t="s">
        <v>2220</v>
      </c>
      <c r="C533" t="s">
        <v>286</v>
      </c>
      <c r="D533" t="s">
        <v>2213</v>
      </c>
      <c r="E533" t="s">
        <v>2214</v>
      </c>
      <c r="F533" t="s">
        <v>2215</v>
      </c>
      <c r="G533" t="s">
        <v>2216</v>
      </c>
      <c r="H533" t="s">
        <v>2217</v>
      </c>
      <c r="I533" t="s">
        <v>268</v>
      </c>
      <c r="J533" t="s">
        <v>2221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3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2">
      <c r="A534" t="s">
        <v>1389</v>
      </c>
      <c r="B534" t="s">
        <v>1390</v>
      </c>
      <c r="C534" t="s">
        <v>286</v>
      </c>
      <c r="D534" t="s">
        <v>287</v>
      </c>
      <c r="E534" t="s">
        <v>1384</v>
      </c>
      <c r="F534" t="s">
        <v>1385</v>
      </c>
      <c r="G534" t="s">
        <v>1386</v>
      </c>
      <c r="H534" t="s">
        <v>1387</v>
      </c>
      <c r="I534" t="s">
        <v>272</v>
      </c>
      <c r="J534" t="s">
        <v>1391</v>
      </c>
      <c r="K534">
        <v>23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</row>
    <row r="535" spans="1:43" x14ac:dyDescent="0.2">
      <c r="A535" t="s">
        <v>763</v>
      </c>
      <c r="B535" t="s">
        <v>764</v>
      </c>
      <c r="C535" t="s">
        <v>286</v>
      </c>
      <c r="D535" t="s">
        <v>287</v>
      </c>
      <c r="E535" t="s">
        <v>288</v>
      </c>
      <c r="F535" t="s">
        <v>454</v>
      </c>
      <c r="G535" t="s">
        <v>616</v>
      </c>
      <c r="H535" t="s">
        <v>765</v>
      </c>
      <c r="I535" t="s">
        <v>153</v>
      </c>
      <c r="J535" t="s">
        <v>766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824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170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2">
      <c r="A536" t="s">
        <v>1706</v>
      </c>
      <c r="B536" t="s">
        <v>1707</v>
      </c>
      <c r="C536" t="s">
        <v>286</v>
      </c>
      <c r="D536" t="s">
        <v>1046</v>
      </c>
      <c r="E536" t="s">
        <v>1692</v>
      </c>
      <c r="F536" t="s">
        <v>1693</v>
      </c>
      <c r="G536" t="s">
        <v>1699</v>
      </c>
      <c r="H536" t="s">
        <v>1704</v>
      </c>
      <c r="I536" t="s">
        <v>183</v>
      </c>
      <c r="J536" t="s">
        <v>1708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21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</row>
    <row r="537" spans="1:43" x14ac:dyDescent="0.2">
      <c r="A537" t="s">
        <v>1845</v>
      </c>
      <c r="B537" t="s">
        <v>1846</v>
      </c>
      <c r="C537" t="s">
        <v>286</v>
      </c>
      <c r="D537" t="s">
        <v>287</v>
      </c>
      <c r="E537" t="s">
        <v>288</v>
      </c>
      <c r="F537" t="s">
        <v>454</v>
      </c>
      <c r="G537" t="s">
        <v>1830</v>
      </c>
      <c r="H537" t="s">
        <v>1831</v>
      </c>
      <c r="I537" t="s">
        <v>177</v>
      </c>
      <c r="J537" t="s">
        <v>1847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78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 x14ac:dyDescent="0.2">
      <c r="A538" t="s">
        <v>2042</v>
      </c>
      <c r="B538" t="s">
        <v>2043</v>
      </c>
      <c r="C538" t="s">
        <v>286</v>
      </c>
      <c r="D538" t="s">
        <v>861</v>
      </c>
      <c r="E538" t="s">
        <v>861</v>
      </c>
      <c r="F538" t="s">
        <v>911</v>
      </c>
      <c r="G538" t="s">
        <v>1950</v>
      </c>
      <c r="H538" t="s">
        <v>2037</v>
      </c>
      <c r="I538" t="s">
        <v>157</v>
      </c>
      <c r="J538" t="s">
        <v>2044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777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128</v>
      </c>
      <c r="AK538">
        <v>0</v>
      </c>
      <c r="AL538">
        <v>0</v>
      </c>
      <c r="AM538">
        <v>4</v>
      </c>
      <c r="AN538">
        <v>0</v>
      </c>
      <c r="AO538">
        <v>0</v>
      </c>
      <c r="AP538">
        <v>0</v>
      </c>
      <c r="AQ538">
        <v>0</v>
      </c>
    </row>
    <row r="539" spans="1:43" x14ac:dyDescent="0.2">
      <c r="A539" t="s">
        <v>1489</v>
      </c>
      <c r="B539" t="s">
        <v>1490</v>
      </c>
      <c r="C539" t="s">
        <v>286</v>
      </c>
      <c r="D539" t="s">
        <v>287</v>
      </c>
      <c r="E539" t="s">
        <v>960</v>
      </c>
      <c r="F539" t="s">
        <v>961</v>
      </c>
      <c r="G539" t="s">
        <v>1066</v>
      </c>
      <c r="H539" t="s">
        <v>1491</v>
      </c>
      <c r="I539" t="s">
        <v>47</v>
      </c>
      <c r="J539" t="s">
        <v>1492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44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1:43" x14ac:dyDescent="0.2">
      <c r="A540" t="s">
        <v>2255</v>
      </c>
      <c r="B540" t="s">
        <v>2256</v>
      </c>
      <c r="C540" t="s">
        <v>286</v>
      </c>
      <c r="D540" t="s">
        <v>287</v>
      </c>
      <c r="E540" t="s">
        <v>288</v>
      </c>
      <c r="F540" t="s">
        <v>289</v>
      </c>
      <c r="G540" t="s">
        <v>463</v>
      </c>
      <c r="H540" t="s">
        <v>2257</v>
      </c>
      <c r="I540" t="s">
        <v>94</v>
      </c>
      <c r="J540" t="s">
        <v>2258</v>
      </c>
      <c r="K540">
        <v>30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161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1:43" x14ac:dyDescent="0.2">
      <c r="A541" t="s">
        <v>1690</v>
      </c>
      <c r="B541" t="s">
        <v>1691</v>
      </c>
      <c r="C541" t="s">
        <v>286</v>
      </c>
      <c r="D541" t="s">
        <v>1046</v>
      </c>
      <c r="E541" t="s">
        <v>1692</v>
      </c>
      <c r="F541" t="s">
        <v>1693</v>
      </c>
      <c r="G541" t="s">
        <v>1694</v>
      </c>
      <c r="H541" t="s">
        <v>1695</v>
      </c>
      <c r="I541" t="s">
        <v>109</v>
      </c>
      <c r="J541" t="s">
        <v>1696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14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 x14ac:dyDescent="0.2">
      <c r="A542" t="s">
        <v>1953</v>
      </c>
      <c r="B542" t="s">
        <v>1954</v>
      </c>
      <c r="C542" t="s">
        <v>286</v>
      </c>
      <c r="D542" t="s">
        <v>861</v>
      </c>
      <c r="E542" t="s">
        <v>861</v>
      </c>
      <c r="F542" t="s">
        <v>862</v>
      </c>
      <c r="G542" t="s">
        <v>1955</v>
      </c>
      <c r="H542" t="s">
        <v>1956</v>
      </c>
      <c r="I542" t="s">
        <v>124</v>
      </c>
      <c r="J542" t="s">
        <v>1957</v>
      </c>
      <c r="K542">
        <v>380</v>
      </c>
      <c r="L542">
        <v>0</v>
      </c>
      <c r="M542">
        <v>0</v>
      </c>
      <c r="N542">
        <v>0</v>
      </c>
      <c r="O542">
        <v>40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1687</v>
      </c>
      <c r="W542">
        <v>0</v>
      </c>
      <c r="X542">
        <v>0</v>
      </c>
      <c r="Y542">
        <v>0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1063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1:43" x14ac:dyDescent="0.2">
      <c r="A543" t="s">
        <v>706</v>
      </c>
      <c r="B543" t="s">
        <v>707</v>
      </c>
      <c r="C543" t="s">
        <v>286</v>
      </c>
      <c r="D543" t="s">
        <v>287</v>
      </c>
      <c r="E543" t="s">
        <v>288</v>
      </c>
      <c r="F543" t="s">
        <v>454</v>
      </c>
      <c r="G543" t="s">
        <v>616</v>
      </c>
      <c r="H543" t="s">
        <v>617</v>
      </c>
      <c r="I543" t="s">
        <v>242</v>
      </c>
      <c r="J543" t="s">
        <v>708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1187</v>
      </c>
      <c r="W543">
        <v>0</v>
      </c>
      <c r="X543">
        <v>59</v>
      </c>
      <c r="Y543">
        <v>0</v>
      </c>
      <c r="Z543">
        <v>0</v>
      </c>
      <c r="AA543">
        <v>25</v>
      </c>
      <c r="AB543">
        <v>0</v>
      </c>
      <c r="AC543">
        <v>0</v>
      </c>
      <c r="AD543">
        <v>104</v>
      </c>
      <c r="AE543">
        <v>0</v>
      </c>
      <c r="AF543">
        <v>8</v>
      </c>
      <c r="AG543">
        <v>2947</v>
      </c>
      <c r="AH543">
        <v>0</v>
      </c>
      <c r="AI543">
        <v>119</v>
      </c>
      <c r="AJ543">
        <v>0</v>
      </c>
      <c r="AK543">
        <v>0</v>
      </c>
      <c r="AL543">
        <v>22</v>
      </c>
      <c r="AM543">
        <v>0</v>
      </c>
      <c r="AN543">
        <v>0</v>
      </c>
      <c r="AO543">
        <v>56</v>
      </c>
      <c r="AP543">
        <v>0</v>
      </c>
      <c r="AQ543">
        <v>0</v>
      </c>
    </row>
    <row r="544" spans="1:43" x14ac:dyDescent="0.2">
      <c r="A544" t="s">
        <v>1236</v>
      </c>
      <c r="B544" t="s">
        <v>1237</v>
      </c>
      <c r="C544" t="s">
        <v>286</v>
      </c>
      <c r="D544" t="s">
        <v>946</v>
      </c>
      <c r="E544" t="s">
        <v>972</v>
      </c>
      <c r="F544" t="s">
        <v>1238</v>
      </c>
      <c r="G544" t="s">
        <v>1239</v>
      </c>
      <c r="H544" t="s">
        <v>1240</v>
      </c>
      <c r="I544" t="s">
        <v>23</v>
      </c>
      <c r="J544" t="s">
        <v>1241</v>
      </c>
      <c r="K544">
        <v>10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1:43" x14ac:dyDescent="0.2">
      <c r="A545" t="s">
        <v>2045</v>
      </c>
      <c r="B545" t="s">
        <v>2046</v>
      </c>
      <c r="C545" t="s">
        <v>286</v>
      </c>
      <c r="D545" t="s">
        <v>861</v>
      </c>
      <c r="E545" t="s">
        <v>861</v>
      </c>
      <c r="F545" t="s">
        <v>911</v>
      </c>
      <c r="G545" t="s">
        <v>2047</v>
      </c>
      <c r="H545" t="s">
        <v>2048</v>
      </c>
      <c r="I545" t="s">
        <v>86</v>
      </c>
      <c r="J545" t="s">
        <v>2049</v>
      </c>
      <c r="K545">
        <v>15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 x14ac:dyDescent="0.2">
      <c r="A546" t="s">
        <v>481</v>
      </c>
      <c r="B546" t="s">
        <v>482</v>
      </c>
      <c r="C546" t="s">
        <v>286</v>
      </c>
      <c r="D546" t="s">
        <v>287</v>
      </c>
      <c r="E546" t="s">
        <v>288</v>
      </c>
      <c r="F546" t="s">
        <v>289</v>
      </c>
      <c r="G546" t="s">
        <v>463</v>
      </c>
      <c r="H546" t="s">
        <v>464</v>
      </c>
      <c r="I546" t="s">
        <v>104</v>
      </c>
      <c r="J546" t="s">
        <v>483</v>
      </c>
      <c r="K546">
        <v>0</v>
      </c>
      <c r="L546">
        <v>0</v>
      </c>
      <c r="M546">
        <v>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68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1:43" x14ac:dyDescent="0.2">
      <c r="A547" t="s">
        <v>2095</v>
      </c>
      <c r="B547" t="s">
        <v>2096</v>
      </c>
      <c r="C547" t="s">
        <v>286</v>
      </c>
      <c r="D547" t="s">
        <v>861</v>
      </c>
      <c r="E547" t="s">
        <v>861</v>
      </c>
      <c r="F547" t="s">
        <v>862</v>
      </c>
      <c r="G547" t="s">
        <v>863</v>
      </c>
      <c r="H547" t="s">
        <v>864</v>
      </c>
      <c r="I547" t="s">
        <v>131</v>
      </c>
      <c r="J547" t="s">
        <v>2097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671</v>
      </c>
      <c r="AK547">
        <v>392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 x14ac:dyDescent="0.2">
      <c r="A548" t="s">
        <v>605</v>
      </c>
      <c r="B548" t="s">
        <v>606</v>
      </c>
      <c r="C548" t="s">
        <v>286</v>
      </c>
      <c r="D548" t="s">
        <v>287</v>
      </c>
      <c r="E548" t="s">
        <v>288</v>
      </c>
      <c r="F548" t="s">
        <v>289</v>
      </c>
      <c r="G548" t="s">
        <v>607</v>
      </c>
      <c r="H548" t="s">
        <v>608</v>
      </c>
      <c r="I548" t="s">
        <v>154</v>
      </c>
      <c r="J548" t="s">
        <v>609</v>
      </c>
      <c r="K548">
        <v>116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1:43" x14ac:dyDescent="0.2">
      <c r="A549" t="s">
        <v>1789</v>
      </c>
      <c r="B549" t="s">
        <v>1790</v>
      </c>
      <c r="C549" t="s">
        <v>286</v>
      </c>
      <c r="D549" t="s">
        <v>287</v>
      </c>
      <c r="E549" t="s">
        <v>960</v>
      </c>
      <c r="F549" t="s">
        <v>961</v>
      </c>
      <c r="G549" t="s">
        <v>1779</v>
      </c>
      <c r="H549" t="s">
        <v>1784</v>
      </c>
      <c r="I549" t="s">
        <v>189</v>
      </c>
      <c r="J549" t="s">
        <v>1791</v>
      </c>
      <c r="K549">
        <v>45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</row>
    <row r="550" spans="1:43" x14ac:dyDescent="0.2">
      <c r="A550" t="s">
        <v>884</v>
      </c>
      <c r="B550" t="s">
        <v>885</v>
      </c>
      <c r="C550" t="s">
        <v>286</v>
      </c>
      <c r="D550" t="s">
        <v>861</v>
      </c>
      <c r="E550" t="s">
        <v>861</v>
      </c>
      <c r="F550" t="s">
        <v>862</v>
      </c>
      <c r="G550" t="s">
        <v>863</v>
      </c>
      <c r="H550" t="s">
        <v>864</v>
      </c>
      <c r="I550" t="s">
        <v>132</v>
      </c>
      <c r="J550" t="s">
        <v>886</v>
      </c>
      <c r="K550">
        <v>0</v>
      </c>
      <c r="L550">
        <v>0</v>
      </c>
      <c r="M550">
        <v>0</v>
      </c>
      <c r="N550">
        <v>0</v>
      </c>
      <c r="O550">
        <v>134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43" x14ac:dyDescent="0.2">
      <c r="A551" t="s">
        <v>1463</v>
      </c>
      <c r="B551" t="s">
        <v>1464</v>
      </c>
      <c r="C551" t="s">
        <v>286</v>
      </c>
      <c r="D551" t="s">
        <v>287</v>
      </c>
      <c r="E551" t="s">
        <v>960</v>
      </c>
      <c r="F551" t="s">
        <v>961</v>
      </c>
      <c r="G551" t="s">
        <v>1460</v>
      </c>
      <c r="H551" t="s">
        <v>1461</v>
      </c>
      <c r="I551" t="s">
        <v>30</v>
      </c>
      <c r="J551" t="s">
        <v>1465</v>
      </c>
      <c r="K551">
        <v>10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1:43" x14ac:dyDescent="0.2">
      <c r="A552" t="s">
        <v>2009</v>
      </c>
      <c r="B552" t="s">
        <v>2010</v>
      </c>
      <c r="C552" t="s">
        <v>286</v>
      </c>
      <c r="D552" t="s">
        <v>861</v>
      </c>
      <c r="E552" t="s">
        <v>861</v>
      </c>
      <c r="F552" t="s">
        <v>937</v>
      </c>
      <c r="G552" t="s">
        <v>938</v>
      </c>
      <c r="H552" t="s">
        <v>939</v>
      </c>
      <c r="I552" t="s">
        <v>76</v>
      </c>
      <c r="J552" t="s">
        <v>2011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37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</row>
    <row r="553" spans="1:43" x14ac:dyDescent="0.2">
      <c r="A553" t="s">
        <v>757</v>
      </c>
      <c r="B553" t="s">
        <v>758</v>
      </c>
      <c r="C553" t="s">
        <v>286</v>
      </c>
      <c r="D553" t="s">
        <v>287</v>
      </c>
      <c r="E553" t="s">
        <v>288</v>
      </c>
      <c r="F553" t="s">
        <v>454</v>
      </c>
      <c r="G553" t="s">
        <v>616</v>
      </c>
      <c r="H553" t="s">
        <v>617</v>
      </c>
      <c r="I553" t="s">
        <v>233</v>
      </c>
      <c r="J553" t="s">
        <v>759</v>
      </c>
      <c r="K553">
        <v>272</v>
      </c>
      <c r="L553">
        <v>0</v>
      </c>
      <c r="M553">
        <v>0</v>
      </c>
      <c r="N553">
        <v>0</v>
      </c>
      <c r="O553">
        <v>2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4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</row>
    <row r="554" spans="1:43" x14ac:dyDescent="0.2">
      <c r="A554" t="s">
        <v>2239</v>
      </c>
      <c r="B554" t="s">
        <v>2240</v>
      </c>
      <c r="C554" t="s">
        <v>286</v>
      </c>
      <c r="D554" t="s">
        <v>861</v>
      </c>
      <c r="E554" t="s">
        <v>861</v>
      </c>
      <c r="F554" t="s">
        <v>911</v>
      </c>
      <c r="G554" t="s">
        <v>2224</v>
      </c>
      <c r="H554" t="s">
        <v>2225</v>
      </c>
      <c r="I554" t="s">
        <v>53</v>
      </c>
      <c r="J554" t="s">
        <v>2241</v>
      </c>
      <c r="K554">
        <v>54</v>
      </c>
      <c r="L554">
        <v>0</v>
      </c>
      <c r="M554">
        <v>0</v>
      </c>
      <c r="N554">
        <v>0</v>
      </c>
      <c r="O554">
        <v>17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70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142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</row>
    <row r="555" spans="1:43" x14ac:dyDescent="0.2">
      <c r="A555" t="s">
        <v>1895</v>
      </c>
      <c r="B555" t="s">
        <v>1896</v>
      </c>
      <c r="C555" t="s">
        <v>286</v>
      </c>
      <c r="D555" t="s">
        <v>861</v>
      </c>
      <c r="E555" t="s">
        <v>861</v>
      </c>
      <c r="F555" t="s">
        <v>937</v>
      </c>
      <c r="G555" t="s">
        <v>1889</v>
      </c>
      <c r="H555" t="s">
        <v>1890</v>
      </c>
      <c r="I555" t="s">
        <v>211</v>
      </c>
      <c r="J555" t="s">
        <v>1897</v>
      </c>
      <c r="K555">
        <v>0</v>
      </c>
      <c r="L555">
        <v>0</v>
      </c>
      <c r="M555">
        <v>0</v>
      </c>
      <c r="N555">
        <v>407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1:43" x14ac:dyDescent="0.2">
      <c r="A556" t="s">
        <v>1206</v>
      </c>
      <c r="B556" t="s">
        <v>1207</v>
      </c>
      <c r="C556" t="s">
        <v>286</v>
      </c>
      <c r="D556" t="s">
        <v>946</v>
      </c>
      <c r="E556" t="s">
        <v>972</v>
      </c>
      <c r="F556" t="s">
        <v>973</v>
      </c>
      <c r="G556" t="s">
        <v>1166</v>
      </c>
      <c r="H556" t="s">
        <v>1177</v>
      </c>
      <c r="I556" t="s">
        <v>203</v>
      </c>
      <c r="J556" t="s">
        <v>1208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68</v>
      </c>
      <c r="Y556">
        <v>0</v>
      </c>
      <c r="Z556">
        <v>0</v>
      </c>
      <c r="AA556">
        <v>3</v>
      </c>
      <c r="AB556">
        <v>0</v>
      </c>
      <c r="AC556">
        <v>0</v>
      </c>
      <c r="AD556">
        <v>16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1:43" x14ac:dyDescent="0.2">
      <c r="A557" t="s">
        <v>1437</v>
      </c>
      <c r="B557" t="s">
        <v>1438</v>
      </c>
      <c r="C557" t="s">
        <v>1356</v>
      </c>
      <c r="D557" t="s">
        <v>1357</v>
      </c>
      <c r="E557" t="s">
        <v>1358</v>
      </c>
      <c r="F557" t="s">
        <v>1359</v>
      </c>
      <c r="G557" t="s">
        <v>1360</v>
      </c>
      <c r="H557" t="s">
        <v>1361</v>
      </c>
      <c r="I557" t="s">
        <v>271</v>
      </c>
      <c r="J557" t="s">
        <v>1439</v>
      </c>
      <c r="K557">
        <v>10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1:43" x14ac:dyDescent="0.2">
      <c r="A558" t="s">
        <v>1686</v>
      </c>
      <c r="B558" t="s">
        <v>1687</v>
      </c>
      <c r="C558" t="s">
        <v>286</v>
      </c>
      <c r="D558" t="s">
        <v>1046</v>
      </c>
      <c r="E558" t="s">
        <v>1059</v>
      </c>
      <c r="F558" t="s">
        <v>1060</v>
      </c>
      <c r="G558" t="s">
        <v>1061</v>
      </c>
      <c r="H558" t="s">
        <v>1688</v>
      </c>
      <c r="I558" t="s">
        <v>91</v>
      </c>
      <c r="J558" t="s">
        <v>1689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72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</row>
  </sheetData>
  <sortState ref="A2:J648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8"/>
  <sheetViews>
    <sheetView zoomScale="70" zoomScaleNormal="70" workbookViewId="0">
      <selection activeCell="G12" sqref="G12"/>
    </sheetView>
  </sheetViews>
  <sheetFormatPr baseColWidth="10" defaultColWidth="10.625" defaultRowHeight="14.25" x14ac:dyDescent="0.2"/>
  <cols>
    <col min="12" max="12" width="12.375" bestFit="1" customWidth="1"/>
  </cols>
  <sheetData>
    <row r="1" spans="1:34" x14ac:dyDescent="0.2">
      <c r="A1" t="s">
        <v>275</v>
      </c>
      <c r="B1" t="s">
        <v>2272</v>
      </c>
      <c r="C1" t="s">
        <v>2273</v>
      </c>
      <c r="D1" t="s">
        <v>2274</v>
      </c>
      <c r="E1" t="s">
        <v>2317</v>
      </c>
      <c r="F1" t="s">
        <v>2276</v>
      </c>
      <c r="G1" t="s">
        <v>2277</v>
      </c>
      <c r="H1" t="s">
        <v>2278</v>
      </c>
      <c r="I1" t="s">
        <v>2279</v>
      </c>
      <c r="J1" t="s">
        <v>2280</v>
      </c>
      <c r="K1" t="s">
        <v>2281</v>
      </c>
      <c r="L1" t="s">
        <v>2282</v>
      </c>
      <c r="M1" t="s">
        <v>2283</v>
      </c>
      <c r="N1" t="s">
        <v>2284</v>
      </c>
      <c r="O1" t="s">
        <v>2285</v>
      </c>
      <c r="P1" t="s">
        <v>2286</v>
      </c>
      <c r="Q1" t="s">
        <v>2287</v>
      </c>
      <c r="R1" t="s">
        <v>2288</v>
      </c>
      <c r="S1" t="s">
        <v>2289</v>
      </c>
      <c r="T1" t="s">
        <v>2290</v>
      </c>
      <c r="U1" t="s">
        <v>2291</v>
      </c>
      <c r="V1" t="s">
        <v>2292</v>
      </c>
      <c r="W1" t="s">
        <v>2293</v>
      </c>
      <c r="X1" t="s">
        <v>2294</v>
      </c>
      <c r="Y1" t="s">
        <v>2295</v>
      </c>
      <c r="Z1" t="s">
        <v>2296</v>
      </c>
      <c r="AA1" t="s">
        <v>2297</v>
      </c>
      <c r="AB1" t="s">
        <v>2298</v>
      </c>
      <c r="AC1" t="s">
        <v>2299</v>
      </c>
      <c r="AD1" t="s">
        <v>2300</v>
      </c>
      <c r="AE1" t="s">
        <v>2301</v>
      </c>
      <c r="AF1" t="s">
        <v>2302</v>
      </c>
      <c r="AG1" t="s">
        <v>2303</v>
      </c>
      <c r="AH1" t="s">
        <v>2304</v>
      </c>
    </row>
    <row r="2" spans="1:34" x14ac:dyDescent="0.2">
      <c r="A2" t="s">
        <v>299</v>
      </c>
      <c r="B2">
        <v>0</v>
      </c>
      <c r="C2">
        <v>66</v>
      </c>
      <c r="D2">
        <v>0</v>
      </c>
      <c r="E2">
        <v>0</v>
      </c>
      <c r="F2">
        <v>0</v>
      </c>
      <c r="G2">
        <v>85</v>
      </c>
      <c r="H2">
        <v>85</v>
      </c>
      <c r="I2">
        <v>217</v>
      </c>
      <c r="J2">
        <v>78</v>
      </c>
      <c r="K2">
        <v>15</v>
      </c>
      <c r="L2">
        <v>23</v>
      </c>
      <c r="M2">
        <v>0</v>
      </c>
      <c r="N2">
        <v>156</v>
      </c>
      <c r="O2">
        <v>0</v>
      </c>
      <c r="P2">
        <v>0</v>
      </c>
      <c r="Q2">
        <v>0</v>
      </c>
      <c r="R2">
        <v>246</v>
      </c>
      <c r="S2">
        <v>116</v>
      </c>
      <c r="T2">
        <v>245</v>
      </c>
      <c r="U2">
        <v>137</v>
      </c>
      <c r="V2">
        <v>0</v>
      </c>
      <c r="W2">
        <v>33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t="s">
        <v>1865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t="s">
        <v>634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154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 t="s">
        <v>1354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 t="s">
        <v>1478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t="s">
        <v>1245</v>
      </c>
      <c r="B7">
        <v>16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888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">
      <c r="A8" t="s">
        <v>775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7026</v>
      </c>
      <c r="Q8">
        <v>0</v>
      </c>
      <c r="R8">
        <v>0</v>
      </c>
      <c r="S8">
        <v>41</v>
      </c>
      <c r="T8">
        <v>0</v>
      </c>
      <c r="U8">
        <v>0</v>
      </c>
      <c r="V8">
        <v>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2259</v>
      </c>
      <c r="B9">
        <v>66</v>
      </c>
      <c r="C9">
        <v>0</v>
      </c>
      <c r="D9">
        <v>0</v>
      </c>
      <c r="E9">
        <v>0</v>
      </c>
      <c r="F9">
        <v>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253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1092</v>
      </c>
      <c r="B10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28</v>
      </c>
      <c r="Y10">
        <v>0</v>
      </c>
      <c r="Z10">
        <v>0</v>
      </c>
      <c r="AA10">
        <v>0</v>
      </c>
      <c r="AB10">
        <v>0</v>
      </c>
      <c r="AC10">
        <v>5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1869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168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t="s">
        <v>724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t="s">
        <v>1958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t="s">
        <v>996</v>
      </c>
      <c r="B14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1666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1511</v>
      </c>
      <c r="B16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1632</v>
      </c>
      <c r="B17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2249</v>
      </c>
      <c r="B18">
        <v>0</v>
      </c>
      <c r="C18">
        <v>0</v>
      </c>
      <c r="D18">
        <v>0</v>
      </c>
      <c r="E18">
        <v>0</v>
      </c>
      <c r="F18">
        <v>66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908</v>
      </c>
      <c r="B19">
        <v>0</v>
      </c>
      <c r="C19">
        <v>0</v>
      </c>
      <c r="D19">
        <v>0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1720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424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 t="s">
        <v>817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1892</v>
      </c>
      <c r="R22">
        <v>0</v>
      </c>
      <c r="S22">
        <v>0</v>
      </c>
      <c r="T22">
        <v>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155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</row>
    <row r="23" spans="1:34" x14ac:dyDescent="0.2">
      <c r="A23" t="s">
        <v>2111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1817</v>
      </c>
      <c r="B24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826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1159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9717</v>
      </c>
      <c r="AC25">
        <v>0</v>
      </c>
      <c r="AD25">
        <v>0</v>
      </c>
      <c r="AE25">
        <v>6</v>
      </c>
      <c r="AF25">
        <v>0</v>
      </c>
      <c r="AG25">
        <v>0</v>
      </c>
      <c r="AH25">
        <v>55</v>
      </c>
    </row>
    <row r="26" spans="1:34" x14ac:dyDescent="0.2">
      <c r="A26" t="s">
        <v>1761</v>
      </c>
      <c r="B26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814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9120</v>
      </c>
      <c r="R27">
        <v>20</v>
      </c>
      <c r="S27">
        <v>0</v>
      </c>
      <c r="T27">
        <v>10</v>
      </c>
      <c r="U27">
        <v>0</v>
      </c>
      <c r="V27">
        <v>0</v>
      </c>
      <c r="W27">
        <v>20</v>
      </c>
      <c r="X27">
        <v>0</v>
      </c>
      <c r="Y27">
        <v>0</v>
      </c>
      <c r="Z27">
        <v>0</v>
      </c>
      <c r="AA27">
        <v>12</v>
      </c>
      <c r="AB27">
        <v>1586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23</v>
      </c>
    </row>
    <row r="28" spans="1:34" x14ac:dyDescent="0.2">
      <c r="A28" t="s">
        <v>2101</v>
      </c>
      <c r="B28">
        <v>64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 t="s">
        <v>736</v>
      </c>
      <c r="B29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">
      <c r="A30" t="s">
        <v>941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">
      <c r="A31" t="s">
        <v>1962</v>
      </c>
      <c r="B31">
        <v>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">
      <c r="A32" t="s">
        <v>387</v>
      </c>
      <c r="B32">
        <v>42</v>
      </c>
      <c r="C32">
        <v>0</v>
      </c>
      <c r="D32">
        <v>0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 t="s">
        <v>682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28024</v>
      </c>
      <c r="N33">
        <v>0</v>
      </c>
      <c r="O33">
        <v>0</v>
      </c>
      <c r="P33">
        <v>0</v>
      </c>
      <c r="Q33">
        <v>0</v>
      </c>
      <c r="R33">
        <v>32</v>
      </c>
      <c r="S33">
        <v>0</v>
      </c>
      <c r="T33">
        <v>0</v>
      </c>
      <c r="U33">
        <v>0</v>
      </c>
      <c r="V33">
        <v>0</v>
      </c>
      <c r="W33">
        <v>0</v>
      </c>
      <c r="X33">
        <v>6764</v>
      </c>
      <c r="Y33">
        <v>0</v>
      </c>
      <c r="Z33">
        <v>98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1527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t="s">
        <v>390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172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649</v>
      </c>
      <c r="B36">
        <v>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13</v>
      </c>
      <c r="V36">
        <v>0</v>
      </c>
      <c r="W36">
        <v>0</v>
      </c>
      <c r="X36">
        <v>233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541</v>
      </c>
      <c r="B37">
        <v>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1382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163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935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1264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102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1375</v>
      </c>
      <c r="B41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958</v>
      </c>
      <c r="B42">
        <v>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1224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191</v>
      </c>
      <c r="P43">
        <v>0</v>
      </c>
      <c r="Q43">
        <v>0</v>
      </c>
      <c r="R43">
        <v>27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1114</v>
      </c>
      <c r="B44">
        <v>0</v>
      </c>
      <c r="C44">
        <v>0</v>
      </c>
      <c r="D44">
        <v>0</v>
      </c>
      <c r="E44">
        <v>1830</v>
      </c>
      <c r="F44">
        <v>0</v>
      </c>
      <c r="G44">
        <v>0</v>
      </c>
      <c r="H44">
        <v>78</v>
      </c>
      <c r="I44">
        <v>0</v>
      </c>
      <c r="J44">
        <v>0</v>
      </c>
      <c r="K44">
        <v>21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1139</v>
      </c>
      <c r="B45">
        <v>0</v>
      </c>
      <c r="C45">
        <v>0</v>
      </c>
      <c r="D45">
        <v>1163</v>
      </c>
      <c r="E45">
        <v>0</v>
      </c>
      <c r="F45">
        <v>0</v>
      </c>
      <c r="G45">
        <v>162</v>
      </c>
      <c r="H45">
        <v>0</v>
      </c>
      <c r="I45">
        <v>0</v>
      </c>
      <c r="J45">
        <v>67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1497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1188</v>
      </c>
      <c r="B47">
        <v>0</v>
      </c>
      <c r="C47">
        <v>0</v>
      </c>
      <c r="D47">
        <v>163</v>
      </c>
      <c r="E47">
        <v>0</v>
      </c>
      <c r="F47">
        <v>0</v>
      </c>
      <c r="G47">
        <v>37</v>
      </c>
      <c r="H47">
        <v>0</v>
      </c>
      <c r="I47">
        <v>0</v>
      </c>
      <c r="J47">
        <v>17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</row>
    <row r="48" spans="1:34" x14ac:dyDescent="0.2">
      <c r="A48" t="s">
        <v>1074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406</v>
      </c>
      <c r="Z48">
        <v>0</v>
      </c>
      <c r="AA48">
        <v>0</v>
      </c>
      <c r="AB48">
        <v>0</v>
      </c>
      <c r="AC48">
        <v>417</v>
      </c>
      <c r="AD48">
        <v>506</v>
      </c>
      <c r="AE48">
        <v>441</v>
      </c>
      <c r="AF48">
        <v>240</v>
      </c>
      <c r="AG48">
        <v>448</v>
      </c>
      <c r="AH48">
        <v>550</v>
      </c>
    </row>
    <row r="49" spans="1:34" x14ac:dyDescent="0.2">
      <c r="A49" t="s">
        <v>2133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1833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75</v>
      </c>
      <c r="AH50">
        <v>0</v>
      </c>
    </row>
    <row r="51" spans="1:34" x14ac:dyDescent="0.2">
      <c r="A51" t="s">
        <v>691</v>
      </c>
      <c r="B51">
        <v>457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1898</v>
      </c>
      <c r="B52">
        <v>0</v>
      </c>
      <c r="C52">
        <v>0</v>
      </c>
      <c r="D52">
        <v>0</v>
      </c>
      <c r="E52">
        <v>149</v>
      </c>
      <c r="F52">
        <v>0</v>
      </c>
      <c r="G52">
        <v>0</v>
      </c>
      <c r="H52">
        <v>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367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466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1887</v>
      </c>
      <c r="B53">
        <v>0</v>
      </c>
      <c r="C53">
        <v>0</v>
      </c>
      <c r="D53">
        <v>43</v>
      </c>
      <c r="E53">
        <v>3776</v>
      </c>
      <c r="F53">
        <v>14</v>
      </c>
      <c r="G53">
        <v>0</v>
      </c>
      <c r="H53">
        <v>378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0</v>
      </c>
      <c r="P53">
        <v>2725</v>
      </c>
      <c r="Q53">
        <v>0</v>
      </c>
      <c r="R53">
        <v>0</v>
      </c>
      <c r="S53">
        <v>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7046</v>
      </c>
      <c r="AB53">
        <v>0</v>
      </c>
      <c r="AC53">
        <v>0</v>
      </c>
      <c r="AD53">
        <v>62</v>
      </c>
      <c r="AE53">
        <v>0</v>
      </c>
      <c r="AF53">
        <v>0</v>
      </c>
      <c r="AG53">
        <v>40</v>
      </c>
      <c r="AH53">
        <v>0</v>
      </c>
    </row>
    <row r="54" spans="1:34" x14ac:dyDescent="0.2">
      <c r="A54" t="s">
        <v>1282</v>
      </c>
      <c r="B54">
        <v>103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1312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1485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980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488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1659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 t="s">
        <v>399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291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62</v>
      </c>
      <c r="AG58">
        <v>0</v>
      </c>
      <c r="AH58">
        <v>0</v>
      </c>
    </row>
    <row r="59" spans="1:34" x14ac:dyDescent="0.2">
      <c r="A59" t="s">
        <v>703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1839</v>
      </c>
      <c r="B60">
        <v>0</v>
      </c>
      <c r="C60">
        <v>0</v>
      </c>
      <c r="D60">
        <v>0</v>
      </c>
      <c r="E60">
        <v>81</v>
      </c>
      <c r="F60">
        <v>0</v>
      </c>
      <c r="G60">
        <v>0</v>
      </c>
      <c r="H60">
        <v>46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1805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2057</v>
      </c>
      <c r="B62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499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495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1064</v>
      </c>
      <c r="B64">
        <v>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1077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135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1098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829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27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1873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544</v>
      </c>
      <c r="B69">
        <v>30</v>
      </c>
      <c r="C69">
        <v>0</v>
      </c>
      <c r="D69">
        <v>0</v>
      </c>
      <c r="E69">
        <v>0</v>
      </c>
      <c r="F69">
        <v>0</v>
      </c>
      <c r="G69">
        <v>0</v>
      </c>
      <c r="H69">
        <v>29</v>
      </c>
      <c r="I69">
        <v>100</v>
      </c>
      <c r="J69">
        <v>3148</v>
      </c>
      <c r="K69">
        <v>0</v>
      </c>
      <c r="L69">
        <v>0</v>
      </c>
      <c r="M69">
        <v>0</v>
      </c>
      <c r="N69">
        <v>0</v>
      </c>
      <c r="O69">
        <v>4</v>
      </c>
      <c r="P69">
        <v>0</v>
      </c>
      <c r="Q69">
        <v>0</v>
      </c>
      <c r="R69">
        <v>370</v>
      </c>
      <c r="S69">
        <v>0</v>
      </c>
      <c r="T69">
        <v>1008</v>
      </c>
      <c r="U69">
        <v>0</v>
      </c>
      <c r="V69">
        <v>0</v>
      </c>
      <c r="W69">
        <v>0</v>
      </c>
      <c r="X69">
        <v>90</v>
      </c>
      <c r="Y69">
        <v>0</v>
      </c>
      <c r="Z69">
        <v>0</v>
      </c>
      <c r="AA69">
        <v>0</v>
      </c>
      <c r="AB69">
        <v>14</v>
      </c>
      <c r="AC69">
        <v>0</v>
      </c>
      <c r="AD69">
        <v>0</v>
      </c>
      <c r="AE69">
        <v>0</v>
      </c>
      <c r="AF69">
        <v>0</v>
      </c>
      <c r="AG69">
        <v>147</v>
      </c>
      <c r="AH69">
        <v>0</v>
      </c>
    </row>
    <row r="70" spans="1:34" x14ac:dyDescent="0.2">
      <c r="A70" t="s">
        <v>1322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785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1663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517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444</v>
      </c>
      <c r="L72">
        <v>299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616</v>
      </c>
      <c r="W72">
        <v>423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983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544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2064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144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1940</v>
      </c>
      <c r="B75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1016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8122</v>
      </c>
      <c r="AB76">
        <v>159</v>
      </c>
      <c r="AC76">
        <v>4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1928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1879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866</v>
      </c>
      <c r="B79">
        <v>0</v>
      </c>
      <c r="C79">
        <v>0</v>
      </c>
      <c r="D79">
        <v>0</v>
      </c>
      <c r="E79">
        <v>0</v>
      </c>
      <c r="F79">
        <v>7345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1034</v>
      </c>
      <c r="B80">
        <v>0</v>
      </c>
      <c r="C80">
        <v>0</v>
      </c>
      <c r="D80">
        <v>89</v>
      </c>
      <c r="E80">
        <v>567</v>
      </c>
      <c r="F80">
        <v>0</v>
      </c>
      <c r="G80">
        <v>0</v>
      </c>
      <c r="H80">
        <v>89</v>
      </c>
      <c r="I80">
        <v>0</v>
      </c>
      <c r="J80">
        <v>0</v>
      </c>
      <c r="K80">
        <v>9</v>
      </c>
      <c r="L80">
        <v>0</v>
      </c>
      <c r="M80">
        <v>40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29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1500</v>
      </c>
      <c r="B81">
        <v>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 t="s">
        <v>1676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613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1551</v>
      </c>
      <c r="B83">
        <v>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1010</v>
      </c>
      <c r="B84">
        <v>31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1999</v>
      </c>
      <c r="B85">
        <v>311</v>
      </c>
      <c r="C85">
        <v>0</v>
      </c>
      <c r="D85">
        <v>0</v>
      </c>
      <c r="E85">
        <v>0</v>
      </c>
      <c r="F85">
        <v>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333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248</v>
      </c>
      <c r="Y85">
        <v>0</v>
      </c>
      <c r="Z85">
        <v>0</v>
      </c>
      <c r="AA85">
        <v>0</v>
      </c>
      <c r="AB85">
        <v>7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A86" t="s">
        <v>2067</v>
      </c>
      <c r="B86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307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384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739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1672</v>
      </c>
      <c r="B89">
        <v>0</v>
      </c>
      <c r="C89">
        <v>0</v>
      </c>
      <c r="D89">
        <v>0</v>
      </c>
      <c r="E89">
        <v>70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893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266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 t="s">
        <v>802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479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1587</v>
      </c>
      <c r="B91">
        <v>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1303</v>
      </c>
      <c r="B92">
        <v>29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258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366</v>
      </c>
      <c r="B93">
        <v>316</v>
      </c>
      <c r="C93">
        <v>0</v>
      </c>
      <c r="D93">
        <v>3</v>
      </c>
      <c r="E93">
        <v>0</v>
      </c>
      <c r="F93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832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 t="s">
        <v>582</v>
      </c>
      <c r="B94">
        <v>57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253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1626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308</v>
      </c>
      <c r="B96">
        <v>0</v>
      </c>
      <c r="C96">
        <v>125</v>
      </c>
      <c r="D96">
        <v>0</v>
      </c>
      <c r="E96">
        <v>0</v>
      </c>
      <c r="F96">
        <v>0</v>
      </c>
      <c r="G96">
        <v>86</v>
      </c>
      <c r="H96">
        <v>103</v>
      </c>
      <c r="I96">
        <v>355</v>
      </c>
      <c r="J96">
        <v>109</v>
      </c>
      <c r="K96">
        <v>15</v>
      </c>
      <c r="L96">
        <v>78</v>
      </c>
      <c r="M96">
        <v>0</v>
      </c>
      <c r="N96">
        <v>161</v>
      </c>
      <c r="O96">
        <v>0</v>
      </c>
      <c r="P96">
        <v>0</v>
      </c>
      <c r="Q96">
        <v>0</v>
      </c>
      <c r="R96">
        <v>166</v>
      </c>
      <c r="S96">
        <v>241</v>
      </c>
      <c r="T96">
        <v>201</v>
      </c>
      <c r="U96">
        <v>144</v>
      </c>
      <c r="V96">
        <v>9</v>
      </c>
      <c r="W96">
        <v>31</v>
      </c>
      <c r="X96">
        <v>1</v>
      </c>
      <c r="Y96">
        <v>0</v>
      </c>
      <c r="Z96">
        <v>0</v>
      </c>
      <c r="AA96">
        <v>0</v>
      </c>
      <c r="AB96">
        <v>1</v>
      </c>
      <c r="AC96">
        <v>2</v>
      </c>
      <c r="AD96">
        <v>2</v>
      </c>
      <c r="AE96">
        <v>6</v>
      </c>
      <c r="AF96">
        <v>0</v>
      </c>
      <c r="AG96">
        <v>5</v>
      </c>
      <c r="AH96">
        <v>11</v>
      </c>
    </row>
    <row r="97" spans="1:34" x14ac:dyDescent="0.2">
      <c r="A97" t="s">
        <v>342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688</v>
      </c>
      <c r="Y97">
        <v>0</v>
      </c>
      <c r="Z97">
        <v>0</v>
      </c>
      <c r="AA97">
        <v>0</v>
      </c>
      <c r="AB97">
        <v>18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 t="s">
        <v>1089</v>
      </c>
      <c r="B98">
        <v>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585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135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673</v>
      </c>
      <c r="B100">
        <v>58</v>
      </c>
      <c r="C100">
        <v>0</v>
      </c>
      <c r="D100">
        <v>0</v>
      </c>
      <c r="E100">
        <v>0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126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1036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1921</v>
      </c>
      <c r="B101">
        <v>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206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1146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105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333</v>
      </c>
      <c r="B104">
        <v>0</v>
      </c>
      <c r="C104">
        <v>0</v>
      </c>
      <c r="D104">
        <v>0</v>
      </c>
      <c r="E104">
        <v>0</v>
      </c>
      <c r="F104">
        <v>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19958</v>
      </c>
      <c r="Y104">
        <v>0</v>
      </c>
      <c r="Z104">
        <v>18</v>
      </c>
      <c r="AA104">
        <v>37</v>
      </c>
      <c r="AB104">
        <v>435</v>
      </c>
      <c r="AC104">
        <v>47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1801</v>
      </c>
      <c r="B105">
        <v>82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2">
      <c r="A106" t="s">
        <v>640</v>
      </c>
      <c r="B106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625</v>
      </c>
      <c r="B107">
        <v>1704</v>
      </c>
      <c r="C107">
        <v>0</v>
      </c>
      <c r="D107">
        <v>51</v>
      </c>
      <c r="E107">
        <v>0</v>
      </c>
      <c r="F107">
        <v>73</v>
      </c>
      <c r="G107">
        <v>13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1225</v>
      </c>
      <c r="N107">
        <v>0</v>
      </c>
      <c r="O107">
        <v>7</v>
      </c>
      <c r="P107">
        <v>0</v>
      </c>
      <c r="Q107">
        <v>17673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4968</v>
      </c>
      <c r="Y107">
        <v>0</v>
      </c>
      <c r="Z107">
        <v>18</v>
      </c>
      <c r="AA107">
        <v>0</v>
      </c>
      <c r="AB107">
        <v>38</v>
      </c>
      <c r="AC107">
        <v>9</v>
      </c>
      <c r="AD107">
        <v>0</v>
      </c>
      <c r="AE107">
        <v>1</v>
      </c>
      <c r="AF107">
        <v>18</v>
      </c>
      <c r="AG107">
        <v>0</v>
      </c>
      <c r="AH107">
        <v>0</v>
      </c>
    </row>
    <row r="108" spans="1:34" x14ac:dyDescent="0.2">
      <c r="A108" t="s">
        <v>496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873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1596</v>
      </c>
      <c r="B109">
        <v>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">
      <c r="A110" t="s">
        <v>965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1526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15</v>
      </c>
      <c r="AH110">
        <v>0</v>
      </c>
    </row>
    <row r="111" spans="1:34" x14ac:dyDescent="0.2">
      <c r="A111" t="s">
        <v>1372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1330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159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2201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">
      <c r="A114" t="s">
        <v>412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1618</v>
      </c>
      <c r="Z114">
        <v>0</v>
      </c>
      <c r="AA114">
        <v>0</v>
      </c>
      <c r="AB114">
        <v>0</v>
      </c>
      <c r="AC114">
        <v>730</v>
      </c>
      <c r="AD114">
        <v>609</v>
      </c>
      <c r="AE114">
        <v>748</v>
      </c>
      <c r="AF114">
        <v>686</v>
      </c>
      <c r="AG114">
        <v>1029</v>
      </c>
      <c r="AH114">
        <v>2679</v>
      </c>
    </row>
    <row r="115" spans="1:34" x14ac:dyDescent="0.2">
      <c r="A115" t="s">
        <v>520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902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2266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2269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2">
      <c r="A118" t="s">
        <v>793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3529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2080</v>
      </c>
      <c r="B119">
        <v>74</v>
      </c>
      <c r="C119">
        <v>0</v>
      </c>
      <c r="D119">
        <v>0</v>
      </c>
      <c r="E119">
        <v>0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300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718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1111</v>
      </c>
      <c r="B121">
        <v>0</v>
      </c>
      <c r="C121">
        <v>0</v>
      </c>
      <c r="D121">
        <v>12</v>
      </c>
      <c r="E121">
        <v>5201</v>
      </c>
      <c r="F121">
        <v>23</v>
      </c>
      <c r="G121">
        <v>0</v>
      </c>
      <c r="H121">
        <v>231</v>
      </c>
      <c r="I121">
        <v>0</v>
      </c>
      <c r="J121">
        <v>0</v>
      </c>
      <c r="K121">
        <v>81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2">
      <c r="A122" t="s">
        <v>805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41</v>
      </c>
      <c r="AD122">
        <v>139</v>
      </c>
      <c r="AE122">
        <v>47</v>
      </c>
      <c r="AF122">
        <v>81</v>
      </c>
      <c r="AG122">
        <v>40</v>
      </c>
      <c r="AH122">
        <v>0</v>
      </c>
    </row>
    <row r="123" spans="1:34" x14ac:dyDescent="0.2">
      <c r="A123" t="s">
        <v>311</v>
      </c>
      <c r="B123">
        <v>615</v>
      </c>
      <c r="C123">
        <v>61952</v>
      </c>
      <c r="D123">
        <v>52</v>
      </c>
      <c r="E123">
        <v>4</v>
      </c>
      <c r="F123">
        <v>108</v>
      </c>
      <c r="G123">
        <v>46894</v>
      </c>
      <c r="H123">
        <v>53524</v>
      </c>
      <c r="I123">
        <v>169836</v>
      </c>
      <c r="J123">
        <v>66444</v>
      </c>
      <c r="K123">
        <v>9117</v>
      </c>
      <c r="L123">
        <v>44079</v>
      </c>
      <c r="M123">
        <v>1214</v>
      </c>
      <c r="N123">
        <v>111369</v>
      </c>
      <c r="O123">
        <v>33</v>
      </c>
      <c r="P123">
        <v>81</v>
      </c>
      <c r="Q123">
        <v>102</v>
      </c>
      <c r="R123">
        <v>112365</v>
      </c>
      <c r="S123">
        <v>107762</v>
      </c>
      <c r="T123">
        <v>155625</v>
      </c>
      <c r="U123">
        <v>78444</v>
      </c>
      <c r="V123">
        <v>4348</v>
      </c>
      <c r="W123">
        <v>17463</v>
      </c>
      <c r="X123">
        <v>106</v>
      </c>
      <c r="Y123">
        <v>216</v>
      </c>
      <c r="Z123">
        <v>82</v>
      </c>
      <c r="AA123">
        <v>299</v>
      </c>
      <c r="AB123">
        <v>120</v>
      </c>
      <c r="AC123">
        <v>944</v>
      </c>
      <c r="AD123">
        <v>1285</v>
      </c>
      <c r="AE123">
        <v>2051</v>
      </c>
      <c r="AF123">
        <v>1173</v>
      </c>
      <c r="AG123">
        <v>2047</v>
      </c>
      <c r="AH123">
        <v>6372</v>
      </c>
    </row>
    <row r="124" spans="1:34" x14ac:dyDescent="0.2">
      <c r="A124" t="s">
        <v>1123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893</v>
      </c>
      <c r="B125">
        <v>0</v>
      </c>
      <c r="C125">
        <v>0</v>
      </c>
      <c r="D125">
        <v>0</v>
      </c>
      <c r="E125">
        <v>0</v>
      </c>
      <c r="F125">
        <v>2635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2">
      <c r="A126" t="s">
        <v>730</v>
      </c>
      <c r="B126">
        <v>191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1937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2159</v>
      </c>
      <c r="B128">
        <v>54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878</v>
      </c>
      <c r="B129">
        <v>0</v>
      </c>
      <c r="C129">
        <v>0</v>
      </c>
      <c r="D129">
        <v>0</v>
      </c>
      <c r="E129">
        <v>0</v>
      </c>
      <c r="F129">
        <v>198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2">
      <c r="A130" t="s">
        <v>754</v>
      </c>
      <c r="B130">
        <v>14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275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1215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180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1616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778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297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2">
      <c r="A134" t="s">
        <v>767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529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1965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781</v>
      </c>
      <c r="B136">
        <v>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7396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550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505</v>
      </c>
      <c r="L137">
        <v>593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134</v>
      </c>
      <c r="S137">
        <v>0</v>
      </c>
      <c r="T137">
        <v>361</v>
      </c>
      <c r="U137">
        <v>10759</v>
      </c>
      <c r="V137">
        <v>5031</v>
      </c>
      <c r="W137">
        <v>17548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2">
      <c r="A138" t="s">
        <v>1572</v>
      </c>
      <c r="B138">
        <v>12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646</v>
      </c>
      <c r="B139">
        <v>509</v>
      </c>
      <c r="C139">
        <v>2</v>
      </c>
      <c r="D139">
        <v>0</v>
      </c>
      <c r="E139">
        <v>0</v>
      </c>
      <c r="F139">
        <v>12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374</v>
      </c>
      <c r="N139">
        <v>0</v>
      </c>
      <c r="O139">
        <v>0</v>
      </c>
      <c r="P139">
        <v>0</v>
      </c>
      <c r="Q139">
        <v>10100</v>
      </c>
      <c r="R139">
        <v>0</v>
      </c>
      <c r="S139">
        <v>0</v>
      </c>
      <c r="T139">
        <v>5</v>
      </c>
      <c r="U139">
        <v>0</v>
      </c>
      <c r="V139">
        <v>0</v>
      </c>
      <c r="W139">
        <v>0</v>
      </c>
      <c r="X139">
        <v>991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</v>
      </c>
    </row>
    <row r="140" spans="1:34" x14ac:dyDescent="0.2">
      <c r="A140" t="s">
        <v>339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323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490</v>
      </c>
      <c r="B141">
        <v>0</v>
      </c>
      <c r="C141">
        <v>0</v>
      </c>
      <c r="D141">
        <v>0</v>
      </c>
      <c r="E141">
        <v>0</v>
      </c>
      <c r="F141">
        <v>9</v>
      </c>
      <c r="G141">
        <v>0</v>
      </c>
      <c r="H141">
        <v>276</v>
      </c>
      <c r="I141">
        <v>230</v>
      </c>
      <c r="J141">
        <v>3487</v>
      </c>
      <c r="K141">
        <v>9816</v>
      </c>
      <c r="L141">
        <v>5583</v>
      </c>
      <c r="M141">
        <v>0</v>
      </c>
      <c r="N141">
        <v>127</v>
      </c>
      <c r="O141">
        <v>12</v>
      </c>
      <c r="P141">
        <v>0</v>
      </c>
      <c r="Q141">
        <v>0</v>
      </c>
      <c r="R141">
        <v>0</v>
      </c>
      <c r="S141">
        <v>181</v>
      </c>
      <c r="T141">
        <v>612</v>
      </c>
      <c r="U141">
        <v>285</v>
      </c>
      <c r="V141">
        <v>14079</v>
      </c>
      <c r="W141">
        <v>8116</v>
      </c>
      <c r="X141">
        <v>0</v>
      </c>
      <c r="Y141">
        <v>0</v>
      </c>
      <c r="Z141">
        <v>27</v>
      </c>
      <c r="AA141">
        <v>0</v>
      </c>
      <c r="AB141">
        <v>0</v>
      </c>
      <c r="AC141">
        <v>0</v>
      </c>
      <c r="AD141">
        <v>6</v>
      </c>
      <c r="AE141">
        <v>0</v>
      </c>
      <c r="AF141">
        <v>0</v>
      </c>
      <c r="AG141">
        <v>0</v>
      </c>
      <c r="AH141">
        <v>0</v>
      </c>
    </row>
    <row r="142" spans="1:34" x14ac:dyDescent="0.2">
      <c r="A142" t="s">
        <v>875</v>
      </c>
      <c r="B142">
        <v>0</v>
      </c>
      <c r="C142">
        <v>0</v>
      </c>
      <c r="D142">
        <v>0</v>
      </c>
      <c r="E142">
        <v>0</v>
      </c>
      <c r="F142">
        <v>340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902</v>
      </c>
      <c r="B144">
        <v>0</v>
      </c>
      <c r="C144">
        <v>0</v>
      </c>
      <c r="D144">
        <v>0</v>
      </c>
      <c r="E144">
        <v>0</v>
      </c>
      <c r="F144">
        <v>2797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1629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2">
      <c r="A146" t="s">
        <v>1581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1934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1743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1175</v>
      </c>
      <c r="B149">
        <v>0</v>
      </c>
      <c r="C149">
        <v>0</v>
      </c>
      <c r="D149">
        <v>0</v>
      </c>
      <c r="E149">
        <v>152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2">
      <c r="A150" t="s">
        <v>1623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2197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111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2">
      <c r="A153" t="s">
        <v>535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163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823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82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2021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2">
      <c r="A156" t="s">
        <v>458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1609</v>
      </c>
      <c r="B157">
        <v>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920</v>
      </c>
      <c r="B158">
        <v>92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2">
      <c r="A159" t="s">
        <v>1363</v>
      </c>
      <c r="B159">
        <v>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1448</v>
      </c>
      <c r="B160">
        <v>27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1182</v>
      </c>
      <c r="B161">
        <v>0</v>
      </c>
      <c r="C161">
        <v>0</v>
      </c>
      <c r="D161">
        <v>0</v>
      </c>
      <c r="E161">
        <v>323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">
      <c r="A162" t="s">
        <v>2105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275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553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1780</v>
      </c>
      <c r="L163">
        <v>1643</v>
      </c>
      <c r="M163">
        <v>0</v>
      </c>
      <c r="N163">
        <v>38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29001</v>
      </c>
      <c r="V163">
        <v>13218</v>
      </c>
      <c r="W163">
        <v>48409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14</v>
      </c>
      <c r="AF163">
        <v>41</v>
      </c>
      <c r="AG163">
        <v>0</v>
      </c>
      <c r="AH163">
        <v>129</v>
      </c>
    </row>
    <row r="164" spans="1:34" x14ac:dyDescent="0.2">
      <c r="A164" t="s">
        <v>475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38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2">
      <c r="A165" t="s">
        <v>2124</v>
      </c>
      <c r="B165">
        <v>0</v>
      </c>
      <c r="C165">
        <v>0</v>
      </c>
      <c r="D165">
        <v>0</v>
      </c>
      <c r="E165">
        <v>0</v>
      </c>
      <c r="F165">
        <v>40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190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218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1650</v>
      </c>
      <c r="B166">
        <v>14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571</v>
      </c>
      <c r="B167">
        <v>36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2">
      <c r="A168" t="s">
        <v>323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</row>
    <row r="169" spans="1:34" x14ac:dyDescent="0.2">
      <c r="A169" t="s">
        <v>1647</v>
      </c>
      <c r="B169">
        <v>16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1541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">
      <c r="A171" t="s">
        <v>685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138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35</v>
      </c>
      <c r="AD171">
        <v>0</v>
      </c>
      <c r="AE171">
        <v>0</v>
      </c>
      <c r="AF171">
        <v>54</v>
      </c>
      <c r="AG171">
        <v>0</v>
      </c>
      <c r="AH171">
        <v>0</v>
      </c>
    </row>
    <row r="172" spans="1:34" x14ac:dyDescent="0.2">
      <c r="A172" t="s">
        <v>872</v>
      </c>
      <c r="B172">
        <v>0</v>
      </c>
      <c r="C172">
        <v>0</v>
      </c>
      <c r="D172">
        <v>0</v>
      </c>
      <c r="E172">
        <v>0</v>
      </c>
      <c r="F172">
        <v>340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1003</v>
      </c>
      <c r="B173">
        <v>0</v>
      </c>
      <c r="C173">
        <v>0</v>
      </c>
      <c r="D173">
        <v>0</v>
      </c>
      <c r="E173">
        <v>0</v>
      </c>
      <c r="F173">
        <v>19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121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2">
      <c r="A174" t="s">
        <v>357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1968</v>
      </c>
      <c r="B175">
        <v>61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1566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">
      <c r="A177" t="s">
        <v>602</v>
      </c>
      <c r="B177">
        <v>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2024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923</v>
      </c>
      <c r="B179">
        <v>148</v>
      </c>
      <c r="C179">
        <v>0</v>
      </c>
      <c r="D179">
        <v>0</v>
      </c>
      <c r="E179">
        <v>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705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110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2">
      <c r="A180" t="s">
        <v>1948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1909</v>
      </c>
      <c r="B181">
        <v>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24</v>
      </c>
      <c r="N181">
        <v>0</v>
      </c>
      <c r="O181">
        <v>0</v>
      </c>
      <c r="P181">
        <v>0</v>
      </c>
      <c r="Q181">
        <v>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63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380</v>
      </c>
      <c r="P182">
        <v>0</v>
      </c>
      <c r="Q182">
        <v>0</v>
      </c>
      <c r="R182">
        <v>56</v>
      </c>
      <c r="S182">
        <v>0</v>
      </c>
      <c r="T182">
        <v>0</v>
      </c>
      <c r="U182">
        <v>377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2">
      <c r="A183" t="s">
        <v>1325</v>
      </c>
      <c r="B183">
        <v>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35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589</v>
      </c>
      <c r="B185">
        <v>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">
      <c r="A186" t="s">
        <v>887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1430</v>
      </c>
      <c r="B187">
        <v>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402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267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340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2">
      <c r="A189" t="s">
        <v>1252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1669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1080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63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2">
      <c r="A192" t="s">
        <v>432</v>
      </c>
      <c r="B192">
        <v>0</v>
      </c>
      <c r="C192">
        <v>0</v>
      </c>
      <c r="D192">
        <v>22</v>
      </c>
      <c r="E192">
        <v>10</v>
      </c>
      <c r="F192">
        <v>0</v>
      </c>
      <c r="G192">
        <v>11</v>
      </c>
      <c r="H192">
        <v>0</v>
      </c>
      <c r="I192">
        <v>0</v>
      </c>
      <c r="J192">
        <v>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  <c r="R192">
        <v>17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1314</v>
      </c>
      <c r="Y192">
        <v>0</v>
      </c>
      <c r="Z192">
        <v>74</v>
      </c>
      <c r="AA192">
        <v>53457</v>
      </c>
      <c r="AB192">
        <v>22</v>
      </c>
      <c r="AC192">
        <v>4</v>
      </c>
      <c r="AD192">
        <v>6</v>
      </c>
      <c r="AE192">
        <v>0</v>
      </c>
      <c r="AF192">
        <v>32</v>
      </c>
      <c r="AG192">
        <v>159</v>
      </c>
      <c r="AH192">
        <v>0</v>
      </c>
    </row>
    <row r="193" spans="1:34" x14ac:dyDescent="0.2">
      <c r="A193" t="s">
        <v>1273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1152</v>
      </c>
      <c r="B194">
        <v>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2">
      <c r="A195" t="s">
        <v>1982</v>
      </c>
      <c r="B195">
        <v>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2115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288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1507</v>
      </c>
      <c r="B197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2">
      <c r="A198" t="s">
        <v>1792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40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1400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1767</v>
      </c>
      <c r="B200">
        <v>0</v>
      </c>
      <c r="C200">
        <v>0</v>
      </c>
      <c r="D200">
        <v>0</v>
      </c>
      <c r="E200">
        <v>0</v>
      </c>
      <c r="F200">
        <v>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2">
      <c r="A201" t="s">
        <v>369</v>
      </c>
      <c r="B201">
        <v>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1013</v>
      </c>
      <c r="B202">
        <v>0</v>
      </c>
      <c r="C202">
        <v>2</v>
      </c>
      <c r="D202">
        <v>0</v>
      </c>
      <c r="E202">
        <v>150</v>
      </c>
      <c r="F202">
        <v>42</v>
      </c>
      <c r="G202">
        <v>0</v>
      </c>
      <c r="H202">
        <v>65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2072</v>
      </c>
      <c r="Q202">
        <v>310</v>
      </c>
      <c r="R202">
        <v>0</v>
      </c>
      <c r="S202">
        <v>0</v>
      </c>
      <c r="T202">
        <v>0</v>
      </c>
      <c r="U202">
        <v>0</v>
      </c>
      <c r="V202">
        <v>6</v>
      </c>
      <c r="W202">
        <v>0</v>
      </c>
      <c r="X202">
        <v>205</v>
      </c>
      <c r="Y202">
        <v>0</v>
      </c>
      <c r="Z202">
        <v>452</v>
      </c>
      <c r="AA202">
        <v>41945</v>
      </c>
      <c r="AB202">
        <v>981</v>
      </c>
      <c r="AC202">
        <v>50</v>
      </c>
      <c r="AD202">
        <v>218</v>
      </c>
      <c r="AE202">
        <v>0</v>
      </c>
      <c r="AF202">
        <v>0</v>
      </c>
      <c r="AG202">
        <v>309</v>
      </c>
      <c r="AH202">
        <v>0</v>
      </c>
    </row>
    <row r="203" spans="1:34" x14ac:dyDescent="0.2">
      <c r="A203" t="s">
        <v>449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2">
      <c r="A204" t="s">
        <v>1267</v>
      </c>
      <c r="B204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421</v>
      </c>
      <c r="B205">
        <v>110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637</v>
      </c>
      <c r="Z205">
        <v>0</v>
      </c>
      <c r="AA205">
        <v>0</v>
      </c>
      <c r="AB205">
        <v>0</v>
      </c>
      <c r="AC205">
        <v>895</v>
      </c>
      <c r="AD205">
        <v>1181</v>
      </c>
      <c r="AE205">
        <v>1403</v>
      </c>
      <c r="AF205">
        <v>1302</v>
      </c>
      <c r="AG205">
        <v>1290</v>
      </c>
      <c r="AH205">
        <v>2623</v>
      </c>
    </row>
    <row r="206" spans="1:34" x14ac:dyDescent="0.2">
      <c r="A206" t="s">
        <v>2246</v>
      </c>
      <c r="B206">
        <v>174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2">
      <c r="A207" t="s">
        <v>484</v>
      </c>
      <c r="B207">
        <v>31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574</v>
      </c>
      <c r="B208">
        <v>287</v>
      </c>
      <c r="C208">
        <v>0</v>
      </c>
      <c r="D208">
        <v>0</v>
      </c>
      <c r="E208">
        <v>0</v>
      </c>
      <c r="F208">
        <v>25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393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60</v>
      </c>
      <c r="Y208">
        <v>0</v>
      </c>
      <c r="Z208">
        <v>0</v>
      </c>
      <c r="AA208">
        <v>0</v>
      </c>
      <c r="AB208">
        <v>6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1679</v>
      </c>
      <c r="B209">
        <v>0</v>
      </c>
      <c r="C209">
        <v>0</v>
      </c>
      <c r="D209">
        <v>0</v>
      </c>
      <c r="E209">
        <v>509</v>
      </c>
      <c r="F209">
        <v>0</v>
      </c>
      <c r="G209">
        <v>0</v>
      </c>
      <c r="H209">
        <v>59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2">
      <c r="A210" t="s">
        <v>2035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443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218</v>
      </c>
      <c r="AB210">
        <v>0</v>
      </c>
      <c r="AC210">
        <v>0</v>
      </c>
      <c r="AD210">
        <v>6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619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1795</v>
      </c>
      <c r="B212">
        <v>180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2">
      <c r="A213" t="s">
        <v>1142</v>
      </c>
      <c r="B213">
        <v>10</v>
      </c>
      <c r="C213">
        <v>0</v>
      </c>
      <c r="D213">
        <v>31</v>
      </c>
      <c r="E213">
        <v>0</v>
      </c>
      <c r="F213">
        <v>0</v>
      </c>
      <c r="G213">
        <v>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1316</v>
      </c>
      <c r="B215">
        <v>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">
      <c r="A216" t="s">
        <v>1862</v>
      </c>
      <c r="B216">
        <v>0</v>
      </c>
      <c r="C216">
        <v>0</v>
      </c>
      <c r="D216">
        <v>0</v>
      </c>
      <c r="E216">
        <v>0</v>
      </c>
      <c r="F216">
        <v>59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1248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472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2">
      <c r="A219" t="s">
        <v>944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112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2150</v>
      </c>
      <c r="B220">
        <v>0</v>
      </c>
      <c r="C220">
        <v>0</v>
      </c>
      <c r="D220">
        <v>0</v>
      </c>
      <c r="E220">
        <v>23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1596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2120</v>
      </c>
      <c r="AB220">
        <v>0</v>
      </c>
      <c r="AC220">
        <v>0</v>
      </c>
      <c r="AD220">
        <v>15</v>
      </c>
      <c r="AE220">
        <v>0</v>
      </c>
      <c r="AF220">
        <v>0</v>
      </c>
      <c r="AG220">
        <v>17</v>
      </c>
      <c r="AH220">
        <v>0</v>
      </c>
    </row>
    <row r="221" spans="1:34" x14ac:dyDescent="0.2">
      <c r="A221" t="s">
        <v>1786</v>
      </c>
      <c r="B221">
        <v>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2">
      <c r="A222" t="s">
        <v>1855</v>
      </c>
      <c r="B222">
        <v>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2230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1221</v>
      </c>
      <c r="B224">
        <v>0</v>
      </c>
      <c r="C224">
        <v>0</v>
      </c>
      <c r="D224">
        <v>25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2">
      <c r="A225" t="s">
        <v>1656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593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1472</v>
      </c>
      <c r="B227">
        <v>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1475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2061</v>
      </c>
      <c r="B229">
        <v>128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2092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33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326</v>
      </c>
      <c r="B231">
        <v>0</v>
      </c>
      <c r="C231">
        <v>0</v>
      </c>
      <c r="D231">
        <v>0</v>
      </c>
      <c r="E231">
        <v>0</v>
      </c>
      <c r="F231">
        <v>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614</v>
      </c>
      <c r="B232">
        <v>225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386</v>
      </c>
      <c r="N232">
        <v>0</v>
      </c>
      <c r="O232">
        <v>0</v>
      </c>
      <c r="P232">
        <v>0</v>
      </c>
      <c r="Q232">
        <v>15983</v>
      </c>
      <c r="R232">
        <v>10</v>
      </c>
      <c r="S232">
        <v>0</v>
      </c>
      <c r="T232">
        <v>2</v>
      </c>
      <c r="U232">
        <v>0</v>
      </c>
      <c r="V232">
        <v>0</v>
      </c>
      <c r="W232">
        <v>6</v>
      </c>
      <c r="X232">
        <v>504</v>
      </c>
      <c r="Y232">
        <v>0</v>
      </c>
      <c r="Z232">
        <v>0</v>
      </c>
      <c r="AA232">
        <v>3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4</v>
      </c>
    </row>
    <row r="233" spans="1:34" x14ac:dyDescent="0.2">
      <c r="A233" t="s">
        <v>1848</v>
      </c>
      <c r="B233">
        <v>0</v>
      </c>
      <c r="C233">
        <v>0</v>
      </c>
      <c r="D233">
        <v>0</v>
      </c>
      <c r="E233">
        <v>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1918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115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1715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1682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1209</v>
      </c>
      <c r="B237">
        <v>0</v>
      </c>
      <c r="C237">
        <v>0</v>
      </c>
      <c r="D237">
        <v>32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1813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302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372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760</v>
      </c>
      <c r="B240">
        <v>98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348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556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29</v>
      </c>
      <c r="R242">
        <v>0</v>
      </c>
      <c r="S242">
        <v>125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3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1986</v>
      </c>
      <c r="B243">
        <v>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76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932</v>
      </c>
      <c r="B244">
        <v>833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2747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7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2165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9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1108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263</v>
      </c>
      <c r="AA246">
        <v>0</v>
      </c>
      <c r="AB246">
        <v>0</v>
      </c>
      <c r="AC246">
        <v>45</v>
      </c>
      <c r="AD246">
        <v>0</v>
      </c>
      <c r="AE246">
        <v>0</v>
      </c>
      <c r="AF246">
        <v>171</v>
      </c>
      <c r="AG246">
        <v>0</v>
      </c>
      <c r="AH246">
        <v>0</v>
      </c>
    </row>
    <row r="247" spans="1:34" x14ac:dyDescent="0.2">
      <c r="A247" t="s">
        <v>1031</v>
      </c>
      <c r="B247">
        <v>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">
      <c r="A248" t="s">
        <v>1083</v>
      </c>
      <c r="B248">
        <v>0</v>
      </c>
      <c r="C248">
        <v>0</v>
      </c>
      <c r="D248">
        <v>0</v>
      </c>
      <c r="E248">
        <v>2655</v>
      </c>
      <c r="F248">
        <v>6</v>
      </c>
      <c r="G248">
        <v>0</v>
      </c>
      <c r="H248">
        <v>64</v>
      </c>
      <c r="I248">
        <v>0</v>
      </c>
      <c r="J248">
        <v>0</v>
      </c>
      <c r="K248">
        <v>25</v>
      </c>
      <c r="L248">
        <v>0</v>
      </c>
      <c r="M248">
        <v>0</v>
      </c>
      <c r="N248">
        <v>0</v>
      </c>
      <c r="O248">
        <v>13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8</v>
      </c>
      <c r="Y248">
        <v>0</v>
      </c>
      <c r="Z248">
        <v>25</v>
      </c>
      <c r="AA248">
        <v>0</v>
      </c>
      <c r="AB248">
        <v>8</v>
      </c>
      <c r="AC248">
        <v>16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">
      <c r="A249" t="s">
        <v>631</v>
      </c>
      <c r="B249">
        <v>0</v>
      </c>
      <c r="C249">
        <v>0</v>
      </c>
      <c r="D249">
        <v>0</v>
      </c>
      <c r="E249">
        <v>0</v>
      </c>
      <c r="F249">
        <v>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101</v>
      </c>
      <c r="N249">
        <v>0</v>
      </c>
      <c r="O249">
        <v>0</v>
      </c>
      <c r="P249">
        <v>0</v>
      </c>
      <c r="Q249">
        <v>32567</v>
      </c>
      <c r="R249">
        <v>23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177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</v>
      </c>
      <c r="AE249">
        <v>0</v>
      </c>
      <c r="AF249">
        <v>0</v>
      </c>
      <c r="AG249">
        <v>0</v>
      </c>
      <c r="AH249">
        <v>0</v>
      </c>
    </row>
    <row r="250" spans="1:34" x14ac:dyDescent="0.2">
      <c r="A250" t="s">
        <v>1159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2">
      <c r="A251" t="s">
        <v>529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17</v>
      </c>
      <c r="I251">
        <v>13</v>
      </c>
      <c r="J251">
        <v>78</v>
      </c>
      <c r="K251">
        <v>197</v>
      </c>
      <c r="L251">
        <v>282</v>
      </c>
      <c r="M251">
        <v>0</v>
      </c>
      <c r="N251">
        <v>25</v>
      </c>
      <c r="O251">
        <v>0</v>
      </c>
      <c r="P251">
        <v>0</v>
      </c>
      <c r="Q251">
        <v>0</v>
      </c>
      <c r="R251">
        <v>0</v>
      </c>
      <c r="S251">
        <v>9</v>
      </c>
      <c r="T251">
        <v>139</v>
      </c>
      <c r="U251">
        <v>15</v>
      </c>
      <c r="V251">
        <v>209</v>
      </c>
      <c r="W251">
        <v>193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">
      <c r="A252" t="s">
        <v>1912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">
      <c r="A253" t="s">
        <v>526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54</v>
      </c>
      <c r="K253">
        <v>150</v>
      </c>
      <c r="L253">
        <v>190</v>
      </c>
      <c r="M253">
        <v>29</v>
      </c>
      <c r="N253">
        <v>0</v>
      </c>
      <c r="O253">
        <v>0</v>
      </c>
      <c r="P253">
        <v>0</v>
      </c>
      <c r="Q253">
        <v>0</v>
      </c>
      <c r="R253">
        <v>31</v>
      </c>
      <c r="S253">
        <v>5</v>
      </c>
      <c r="T253">
        <v>0</v>
      </c>
      <c r="U253">
        <v>23</v>
      </c>
      <c r="V253">
        <v>308</v>
      </c>
      <c r="W253">
        <v>331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">
      <c r="A254" t="s">
        <v>565</v>
      </c>
      <c r="B254">
        <v>30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">
      <c r="A255" t="s">
        <v>772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9</v>
      </c>
      <c r="M255">
        <v>0</v>
      </c>
      <c r="N255">
        <v>0</v>
      </c>
      <c r="O255">
        <v>0</v>
      </c>
      <c r="P255">
        <v>27767</v>
      </c>
      <c r="Q255">
        <v>0</v>
      </c>
      <c r="R255">
        <v>1</v>
      </c>
      <c r="S255">
        <v>150</v>
      </c>
      <c r="T255">
        <v>0</v>
      </c>
      <c r="U255">
        <v>4</v>
      </c>
      <c r="V255">
        <v>0</v>
      </c>
      <c r="W255">
        <v>0</v>
      </c>
      <c r="X255">
        <v>3</v>
      </c>
      <c r="Y255">
        <v>0</v>
      </c>
      <c r="Z255">
        <v>8</v>
      </c>
      <c r="AA255">
        <v>5846</v>
      </c>
      <c r="AB255">
        <v>0</v>
      </c>
      <c r="AC255">
        <v>0</v>
      </c>
      <c r="AD255">
        <v>200</v>
      </c>
      <c r="AE255">
        <v>0</v>
      </c>
      <c r="AF255">
        <v>0</v>
      </c>
      <c r="AG255">
        <v>220</v>
      </c>
      <c r="AH255">
        <v>0</v>
      </c>
    </row>
    <row r="256" spans="1:34" x14ac:dyDescent="0.2">
      <c r="A256" t="s">
        <v>869</v>
      </c>
      <c r="B256">
        <v>0</v>
      </c>
      <c r="C256">
        <v>0</v>
      </c>
      <c r="D256">
        <v>0</v>
      </c>
      <c r="E256">
        <v>0</v>
      </c>
      <c r="F256">
        <v>242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">
      <c r="A257" t="s">
        <v>1155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298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">
      <c r="A258" t="s">
        <v>2153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55</v>
      </c>
      <c r="AB258">
        <v>0</v>
      </c>
      <c r="AC258">
        <v>0</v>
      </c>
      <c r="AD258">
        <v>2</v>
      </c>
      <c r="AE258">
        <v>0</v>
      </c>
      <c r="AF258">
        <v>0</v>
      </c>
      <c r="AG258">
        <v>40</v>
      </c>
      <c r="AH258">
        <v>0</v>
      </c>
    </row>
    <row r="259" spans="1:34" x14ac:dyDescent="0.2">
      <c r="A259" t="s">
        <v>1261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272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53</v>
      </c>
      <c r="AG259">
        <v>0</v>
      </c>
      <c r="AH259">
        <v>0</v>
      </c>
    </row>
    <row r="260" spans="1:34" x14ac:dyDescent="0.2">
      <c r="A260" t="s">
        <v>1164</v>
      </c>
      <c r="B260">
        <v>0</v>
      </c>
      <c r="C260">
        <v>0</v>
      </c>
      <c r="D260">
        <v>368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2">
      <c r="A261" t="s">
        <v>1227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168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">
      <c r="A262" t="s">
        <v>2071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116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503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">
      <c r="A263" t="s">
        <v>1105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">
      <c r="A264" t="s">
        <v>302</v>
      </c>
      <c r="B264">
        <v>17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69</v>
      </c>
      <c r="J264">
        <v>106</v>
      </c>
      <c r="K264">
        <v>20</v>
      </c>
      <c r="L264">
        <v>52</v>
      </c>
      <c r="M264">
        <v>0</v>
      </c>
      <c r="N264">
        <v>86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92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">
      <c r="A265" t="s">
        <v>1022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2844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">
      <c r="A266" t="s">
        <v>1578</v>
      </c>
      <c r="B266">
        <v>21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">
      <c r="A267" t="s">
        <v>1025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6397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">
      <c r="A268" t="s">
        <v>1777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87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">
      <c r="A269" t="s">
        <v>514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83</v>
      </c>
      <c r="K269">
        <v>1406</v>
      </c>
      <c r="L269">
        <v>439</v>
      </c>
      <c r="M269">
        <v>0</v>
      </c>
      <c r="N269">
        <v>72</v>
      </c>
      <c r="O269">
        <v>0</v>
      </c>
      <c r="P269">
        <v>0</v>
      </c>
      <c r="Q269">
        <v>0</v>
      </c>
      <c r="R269">
        <v>0</v>
      </c>
      <c r="S269">
        <v>63</v>
      </c>
      <c r="T269">
        <v>90</v>
      </c>
      <c r="U269">
        <v>600</v>
      </c>
      <c r="V269">
        <v>3389</v>
      </c>
      <c r="W269">
        <v>707</v>
      </c>
      <c r="X269">
        <v>15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">
      <c r="A270" t="s">
        <v>1545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">
      <c r="A271" t="s">
        <v>658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113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134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">
      <c r="A272" t="s">
        <v>1739</v>
      </c>
      <c r="B272">
        <v>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">
      <c r="A273" t="s">
        <v>2189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180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2">
      <c r="A274" t="s">
        <v>2077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247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2">
      <c r="A275" t="s">
        <v>905</v>
      </c>
      <c r="B275">
        <v>0</v>
      </c>
      <c r="C275">
        <v>0</v>
      </c>
      <c r="D275">
        <v>0</v>
      </c>
      <c r="E275">
        <v>0</v>
      </c>
      <c r="F275">
        <v>314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">
      <c r="A276" t="s">
        <v>2050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2">
      <c r="A277" t="s">
        <v>715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">
      <c r="A278" t="s">
        <v>445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207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">
      <c r="A279" t="s">
        <v>1535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">
      <c r="A280" t="s">
        <v>2162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2">
      <c r="A281" t="s">
        <v>317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332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2">
      <c r="A282" t="s">
        <v>1406</v>
      </c>
      <c r="B282">
        <v>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2">
      <c r="A283" t="s">
        <v>1892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705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">
      <c r="A284" t="s">
        <v>1842</v>
      </c>
      <c r="B284">
        <v>0</v>
      </c>
      <c r="C284">
        <v>0</v>
      </c>
      <c r="D284">
        <v>0</v>
      </c>
      <c r="E284">
        <v>41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2">
      <c r="A285" t="s">
        <v>914</v>
      </c>
      <c r="B285">
        <v>0</v>
      </c>
      <c r="C285">
        <v>0</v>
      </c>
      <c r="D285">
        <v>0</v>
      </c>
      <c r="E285">
        <v>0</v>
      </c>
      <c r="F285">
        <v>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1481</v>
      </c>
      <c r="B286">
        <v>0</v>
      </c>
      <c r="C286">
        <v>0</v>
      </c>
      <c r="D286">
        <v>0</v>
      </c>
      <c r="E286">
        <v>26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700</v>
      </c>
      <c r="B287">
        <v>0</v>
      </c>
      <c r="C287">
        <v>0</v>
      </c>
      <c r="D287">
        <v>11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578</v>
      </c>
      <c r="N287">
        <v>0</v>
      </c>
      <c r="O287">
        <v>6</v>
      </c>
      <c r="P287">
        <v>0</v>
      </c>
      <c r="Q287">
        <v>2</v>
      </c>
      <c r="R287">
        <v>12</v>
      </c>
      <c r="S287">
        <v>0</v>
      </c>
      <c r="T287">
        <v>0</v>
      </c>
      <c r="U287">
        <v>26</v>
      </c>
      <c r="V287">
        <v>0</v>
      </c>
      <c r="W287">
        <v>0</v>
      </c>
      <c r="X287">
        <v>886</v>
      </c>
      <c r="Y287">
        <v>14</v>
      </c>
      <c r="Z287">
        <v>21</v>
      </c>
      <c r="AA287">
        <v>0</v>
      </c>
      <c r="AB287">
        <v>0</v>
      </c>
      <c r="AC287">
        <v>12</v>
      </c>
      <c r="AD287">
        <v>0</v>
      </c>
      <c r="AE287">
        <v>0</v>
      </c>
      <c r="AF287">
        <v>20</v>
      </c>
      <c r="AG287">
        <v>0</v>
      </c>
      <c r="AH287">
        <v>18</v>
      </c>
    </row>
    <row r="288" spans="1:34" x14ac:dyDescent="0.2">
      <c r="A288" t="s">
        <v>493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1872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505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597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3767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1757</v>
      </c>
      <c r="B291">
        <v>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1724</v>
      </c>
      <c r="B292">
        <v>0</v>
      </c>
      <c r="C292">
        <v>0</v>
      </c>
      <c r="D292">
        <v>0</v>
      </c>
      <c r="E292">
        <v>0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799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2325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1644</v>
      </c>
      <c r="B294">
        <v>16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838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120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1242</v>
      </c>
      <c r="B296">
        <v>30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4959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1417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41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1279</v>
      </c>
      <c r="B298">
        <v>106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43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643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2156</v>
      </c>
      <c r="B300">
        <v>0</v>
      </c>
      <c r="C300">
        <v>0</v>
      </c>
      <c r="D300">
        <v>0</v>
      </c>
      <c r="E300">
        <v>294</v>
      </c>
      <c r="F300">
        <v>0</v>
      </c>
      <c r="G300">
        <v>0</v>
      </c>
      <c r="H300">
        <v>90</v>
      </c>
      <c r="I300">
        <v>0</v>
      </c>
      <c r="J300">
        <v>0</v>
      </c>
      <c r="K300">
        <v>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1312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209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1341</v>
      </c>
      <c r="B302">
        <v>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2118</v>
      </c>
      <c r="B303">
        <v>0</v>
      </c>
      <c r="C303">
        <v>0</v>
      </c>
      <c r="D303">
        <v>0</v>
      </c>
      <c r="E303">
        <v>0</v>
      </c>
      <c r="F303">
        <v>22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23</v>
      </c>
      <c r="N303">
        <v>0</v>
      </c>
      <c r="O303">
        <v>0</v>
      </c>
      <c r="P303">
        <v>37</v>
      </c>
      <c r="Q303">
        <v>333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23</v>
      </c>
      <c r="AB303">
        <v>747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478</v>
      </c>
      <c r="H304">
        <v>592</v>
      </c>
      <c r="I304">
        <v>5840</v>
      </c>
      <c r="J304">
        <v>2083</v>
      </c>
      <c r="K304">
        <v>352</v>
      </c>
      <c r="L304">
        <v>1217</v>
      </c>
      <c r="M304">
        <v>0</v>
      </c>
      <c r="N304">
        <v>3777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4886</v>
      </c>
      <c r="U304">
        <v>682</v>
      </c>
      <c r="V304">
        <v>58</v>
      </c>
      <c r="W304">
        <v>158</v>
      </c>
      <c r="X304">
        <v>0</v>
      </c>
      <c r="Y304">
        <v>0</v>
      </c>
      <c r="Z304">
        <v>0</v>
      </c>
      <c r="AA304">
        <v>20</v>
      </c>
      <c r="AB304">
        <v>0</v>
      </c>
      <c r="AC304">
        <v>0</v>
      </c>
      <c r="AD304">
        <v>74</v>
      </c>
      <c r="AE304">
        <v>0</v>
      </c>
      <c r="AF304">
        <v>0</v>
      </c>
      <c r="AG304">
        <v>0</v>
      </c>
      <c r="AH304">
        <v>289</v>
      </c>
    </row>
    <row r="305" spans="1:34" x14ac:dyDescent="0.2">
      <c r="A305" t="s">
        <v>899</v>
      </c>
      <c r="B305">
        <v>0</v>
      </c>
      <c r="C305">
        <v>0</v>
      </c>
      <c r="D305">
        <v>0</v>
      </c>
      <c r="E305">
        <v>0</v>
      </c>
      <c r="F305">
        <v>667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1414</v>
      </c>
      <c r="B306">
        <v>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670</v>
      </c>
      <c r="B307">
        <v>615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11535</v>
      </c>
      <c r="N307">
        <v>0</v>
      </c>
      <c r="O307">
        <v>0</v>
      </c>
      <c r="P307">
        <v>0</v>
      </c>
      <c r="Q307">
        <v>0</v>
      </c>
      <c r="R307">
        <v>36</v>
      </c>
      <c r="S307">
        <v>0</v>
      </c>
      <c r="T307">
        <v>0</v>
      </c>
      <c r="U307">
        <v>59</v>
      </c>
      <c r="V307">
        <v>0</v>
      </c>
      <c r="W307">
        <v>0</v>
      </c>
      <c r="X307">
        <v>7088</v>
      </c>
      <c r="Y307">
        <v>0</v>
      </c>
      <c r="Z307">
        <v>255</v>
      </c>
      <c r="AA307">
        <v>0</v>
      </c>
      <c r="AB307">
        <v>138756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751</v>
      </c>
      <c r="B308">
        <v>131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2146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859</v>
      </c>
      <c r="B310">
        <v>64</v>
      </c>
      <c r="C310">
        <v>418</v>
      </c>
      <c r="D310">
        <v>26</v>
      </c>
      <c r="E310">
        <v>15</v>
      </c>
      <c r="F310">
        <v>99340</v>
      </c>
      <c r="G310">
        <v>0</v>
      </c>
      <c r="H310">
        <v>3</v>
      </c>
      <c r="I310">
        <v>61</v>
      </c>
      <c r="J310">
        <v>0</v>
      </c>
      <c r="K310">
        <v>0</v>
      </c>
      <c r="L310">
        <v>13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</row>
    <row r="311" spans="1:34" x14ac:dyDescent="0.2">
      <c r="A311" t="s">
        <v>1270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418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25</v>
      </c>
      <c r="AF312">
        <v>0</v>
      </c>
      <c r="AG312">
        <v>16</v>
      </c>
      <c r="AH312">
        <v>0</v>
      </c>
    </row>
    <row r="313" spans="1:34" x14ac:dyDescent="0.2">
      <c r="A313" t="s">
        <v>1348</v>
      </c>
      <c r="B313">
        <v>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1915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26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1782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124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1602</v>
      </c>
      <c r="B316">
        <v>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1335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1044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149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2242</v>
      </c>
      <c r="B319">
        <v>20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127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63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538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35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2039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152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435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472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727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497</v>
      </c>
      <c r="N323">
        <v>0</v>
      </c>
      <c r="O323">
        <v>0</v>
      </c>
      <c r="P323">
        <v>0</v>
      </c>
      <c r="Q323">
        <v>17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1294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1828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375</v>
      </c>
      <c r="B326">
        <v>36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320</v>
      </c>
      <c r="B327">
        <v>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2">
      <c r="A328" t="s">
        <v>679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54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2">
      <c r="A329" t="s">
        <v>384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86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2">
      <c r="A330" t="s">
        <v>1548</v>
      </c>
      <c r="B330">
        <v>44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">
      <c r="A331" t="s">
        <v>1369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94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2">
      <c r="A332" t="s">
        <v>1554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92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</row>
    <row r="333" spans="1:34" x14ac:dyDescent="0.2">
      <c r="A333" t="s">
        <v>929</v>
      </c>
      <c r="B333">
        <v>0</v>
      </c>
      <c r="C333">
        <v>0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">
      <c r="A334" t="s">
        <v>1185</v>
      </c>
      <c r="B334">
        <v>0</v>
      </c>
      <c r="C334">
        <v>0</v>
      </c>
      <c r="D334">
        <v>30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">
      <c r="A335" t="s">
        <v>721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">
      <c r="A336" t="s">
        <v>1750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101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">
      <c r="A337" t="s">
        <v>1599</v>
      </c>
      <c r="B337">
        <v>16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">
      <c r="A338" t="s">
        <v>547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1181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">
      <c r="A339" t="s">
        <v>532</v>
      </c>
      <c r="B339">
        <v>149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2626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">
      <c r="A340" t="s">
        <v>2194</v>
      </c>
      <c r="B340">
        <v>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">
      <c r="A341" t="s">
        <v>709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224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137</v>
      </c>
      <c r="Y341">
        <v>0</v>
      </c>
      <c r="Z341">
        <v>11</v>
      </c>
      <c r="AA341">
        <v>0</v>
      </c>
      <c r="AB341">
        <v>0</v>
      </c>
      <c r="AC341">
        <v>7</v>
      </c>
      <c r="AD341">
        <v>0</v>
      </c>
      <c r="AE341">
        <v>0</v>
      </c>
      <c r="AF341">
        <v>4</v>
      </c>
      <c r="AG341">
        <v>0</v>
      </c>
      <c r="AH341">
        <v>0</v>
      </c>
    </row>
    <row r="342" spans="1:34" x14ac:dyDescent="0.2">
      <c r="A342" t="s">
        <v>1203</v>
      </c>
      <c r="B342">
        <v>0</v>
      </c>
      <c r="C342">
        <v>0</v>
      </c>
      <c r="D342">
        <v>190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2">
      <c r="A343" t="s">
        <v>2252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4</v>
      </c>
    </row>
    <row r="344" spans="1:34" x14ac:dyDescent="0.2">
      <c r="A344" t="s">
        <v>469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7</v>
      </c>
      <c r="L344">
        <v>5</v>
      </c>
      <c r="M344">
        <v>0</v>
      </c>
      <c r="N344">
        <v>0</v>
      </c>
      <c r="O344">
        <v>11</v>
      </c>
      <c r="P344">
        <v>19370</v>
      </c>
      <c r="Q344">
        <v>0</v>
      </c>
      <c r="R344">
        <v>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5146</v>
      </c>
      <c r="AB344">
        <v>4</v>
      </c>
      <c r="AC344">
        <v>0</v>
      </c>
      <c r="AD344">
        <v>14</v>
      </c>
      <c r="AE344">
        <v>0</v>
      </c>
      <c r="AF344">
        <v>0</v>
      </c>
      <c r="AG344">
        <v>9</v>
      </c>
      <c r="AH344">
        <v>13</v>
      </c>
    </row>
    <row r="345" spans="1:34" x14ac:dyDescent="0.2">
      <c r="A345" t="s">
        <v>1613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23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">
      <c r="A346" t="s">
        <v>1493</v>
      </c>
      <c r="B346">
        <v>16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">
      <c r="A347" t="s">
        <v>1820</v>
      </c>
      <c r="B347">
        <v>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">
      <c r="A348" t="s">
        <v>2074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8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">
      <c r="A349" t="s">
        <v>2128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48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">
      <c r="A350" t="s">
        <v>1764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">
      <c r="A351" t="s">
        <v>1255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">
      <c r="A352" t="s">
        <v>408</v>
      </c>
      <c r="B352">
        <v>25</v>
      </c>
      <c r="C352">
        <v>0</v>
      </c>
      <c r="D352">
        <v>6040</v>
      </c>
      <c r="E352">
        <v>0</v>
      </c>
      <c r="F352">
        <v>16</v>
      </c>
      <c r="G352">
        <v>3437</v>
      </c>
      <c r="H352">
        <v>19</v>
      </c>
      <c r="I352">
        <v>9</v>
      </c>
      <c r="J352">
        <v>5510</v>
      </c>
      <c r="K352">
        <v>3</v>
      </c>
      <c r="L352">
        <v>62</v>
      </c>
      <c r="M352">
        <v>78</v>
      </c>
      <c r="N352">
        <v>14</v>
      </c>
      <c r="O352">
        <v>40031</v>
      </c>
      <c r="P352">
        <v>13</v>
      </c>
      <c r="Q352">
        <v>53</v>
      </c>
      <c r="R352">
        <v>17534</v>
      </c>
      <c r="S352">
        <v>13</v>
      </c>
      <c r="T352">
        <v>13</v>
      </c>
      <c r="U352">
        <v>20646</v>
      </c>
      <c r="V352">
        <v>13</v>
      </c>
      <c r="W352">
        <v>489</v>
      </c>
      <c r="X352">
        <v>730</v>
      </c>
      <c r="Y352">
        <v>67418</v>
      </c>
      <c r="Z352">
        <v>67693</v>
      </c>
      <c r="AA352">
        <v>173</v>
      </c>
      <c r="AB352">
        <v>107</v>
      </c>
      <c r="AC352">
        <v>74341</v>
      </c>
      <c r="AD352">
        <v>64798</v>
      </c>
      <c r="AE352">
        <v>78044</v>
      </c>
      <c r="AF352">
        <v>70277</v>
      </c>
      <c r="AG352">
        <v>68055</v>
      </c>
      <c r="AH352">
        <v>87114</v>
      </c>
    </row>
    <row r="353" spans="1:34" x14ac:dyDescent="0.2">
      <c r="A353" t="s">
        <v>559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6</v>
      </c>
      <c r="Y353">
        <v>0</v>
      </c>
      <c r="Z353">
        <v>15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15</v>
      </c>
      <c r="AG353">
        <v>74</v>
      </c>
      <c r="AH353">
        <v>0</v>
      </c>
    </row>
    <row r="354" spans="1:34" x14ac:dyDescent="0.2">
      <c r="A354" t="s">
        <v>2083</v>
      </c>
      <c r="B354">
        <v>99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96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2">
      <c r="A355" t="s">
        <v>1736</v>
      </c>
      <c r="B355">
        <v>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2">
      <c r="A356" t="s">
        <v>811</v>
      </c>
      <c r="B356">
        <v>0</v>
      </c>
      <c r="C356">
        <v>0</v>
      </c>
      <c r="D356">
        <v>0</v>
      </c>
      <c r="E356">
        <v>0</v>
      </c>
      <c r="F356">
        <v>22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2">
      <c r="A357" t="s">
        <v>1641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2">
      <c r="A358" t="s">
        <v>508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667</v>
      </c>
      <c r="K358">
        <v>1410</v>
      </c>
      <c r="L358">
        <v>216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136</v>
      </c>
      <c r="T358">
        <v>0</v>
      </c>
      <c r="U358">
        <v>0</v>
      </c>
      <c r="V358">
        <v>2040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2">
      <c r="A359" t="s">
        <v>1973</v>
      </c>
      <c r="B359">
        <v>62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">
      <c r="A360" t="s">
        <v>832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846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1352</v>
      </c>
      <c r="AC360">
        <v>0</v>
      </c>
      <c r="AD360">
        <v>0</v>
      </c>
      <c r="AE360">
        <v>6</v>
      </c>
      <c r="AF360">
        <v>0</v>
      </c>
      <c r="AG360">
        <v>0</v>
      </c>
      <c r="AH360">
        <v>17</v>
      </c>
    </row>
    <row r="361" spans="1:34" x14ac:dyDescent="0.2">
      <c r="A361" t="s">
        <v>844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1502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">
      <c r="A362" t="s">
        <v>1517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2">
      <c r="A363" t="s">
        <v>502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484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">
      <c r="A364" t="s">
        <v>1520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">
      <c r="A365" t="s">
        <v>712</v>
      </c>
      <c r="B365">
        <v>150</v>
      </c>
      <c r="C365">
        <v>0</v>
      </c>
      <c r="D365">
        <v>0</v>
      </c>
      <c r="E365">
        <v>0</v>
      </c>
      <c r="F365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1109</v>
      </c>
      <c r="N365">
        <v>0</v>
      </c>
      <c r="O365">
        <v>0</v>
      </c>
      <c r="P365">
        <v>2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135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x14ac:dyDescent="0.2">
      <c r="A366" t="s">
        <v>2174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2799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2">
      <c r="A367" t="s">
        <v>1309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2">
      <c r="A368" t="s">
        <v>2168</v>
      </c>
      <c r="B368">
        <v>16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2">
      <c r="A369" t="s">
        <v>2185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">
      <c r="A370" t="s">
        <v>1993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100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">
      <c r="A371" t="s">
        <v>1135</v>
      </c>
      <c r="B371">
        <v>0</v>
      </c>
      <c r="C371">
        <v>0</v>
      </c>
      <c r="D371">
        <v>11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2">
      <c r="A372" t="s">
        <v>1095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23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x14ac:dyDescent="0.2">
      <c r="A373" t="s">
        <v>622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2">
      <c r="A374" t="s">
        <v>405</v>
      </c>
      <c r="B374">
        <v>52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x14ac:dyDescent="0.2">
      <c r="A375" t="s">
        <v>393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122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">
      <c r="A376" t="s">
        <v>2053</v>
      </c>
      <c r="B376">
        <v>22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">
      <c r="A377" t="s">
        <v>796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615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2">
      <c r="A378" t="s">
        <v>990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167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">
      <c r="A379" t="s">
        <v>664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1199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2">
      <c r="A380" t="s">
        <v>694</v>
      </c>
      <c r="B380">
        <v>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2">
      <c r="A381" t="s">
        <v>1458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">
      <c r="A382" t="s">
        <v>1858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17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2">
      <c r="A383" t="s">
        <v>1557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">
      <c r="A384" t="s">
        <v>1289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103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2">
      <c r="A385" t="s">
        <v>1102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24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860</v>
      </c>
      <c r="AA385">
        <v>0</v>
      </c>
      <c r="AB385">
        <v>0</v>
      </c>
      <c r="AC385">
        <v>105</v>
      </c>
      <c r="AD385">
        <v>0</v>
      </c>
      <c r="AE385">
        <v>0</v>
      </c>
      <c r="AF385">
        <v>617</v>
      </c>
      <c r="AG385">
        <v>0</v>
      </c>
      <c r="AH385">
        <v>0</v>
      </c>
    </row>
    <row r="386" spans="1:34" x14ac:dyDescent="0.2">
      <c r="A386" t="s">
        <v>1019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176</v>
      </c>
      <c r="AA386">
        <v>1995</v>
      </c>
      <c r="AB386">
        <v>0</v>
      </c>
      <c r="AC386">
        <v>0</v>
      </c>
      <c r="AD386">
        <v>19</v>
      </c>
      <c r="AE386">
        <v>0</v>
      </c>
      <c r="AF386">
        <v>34</v>
      </c>
      <c r="AG386">
        <v>0</v>
      </c>
      <c r="AH386">
        <v>0</v>
      </c>
    </row>
    <row r="387" spans="1:34" x14ac:dyDescent="0.2">
      <c r="A387" t="s">
        <v>1212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2">
      <c r="A388" t="s">
        <v>745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x14ac:dyDescent="0.2">
      <c r="A389" t="s">
        <v>1440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2">
      <c r="A390" t="s">
        <v>354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2">
      <c r="A391" t="s">
        <v>1040</v>
      </c>
      <c r="B391">
        <v>14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">
      <c r="A392" t="s">
        <v>1037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199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">
      <c r="A393" t="s">
        <v>1904</v>
      </c>
      <c r="B393">
        <v>52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">
      <c r="A394" t="s">
        <v>2227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58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">
      <c r="A395" t="s">
        <v>478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2">
      <c r="A396" t="s">
        <v>2006</v>
      </c>
      <c r="B396">
        <v>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2">
      <c r="A397" t="s">
        <v>1883</v>
      </c>
      <c r="B397">
        <v>33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2">
      <c r="A398" t="s">
        <v>1172</v>
      </c>
      <c r="B398">
        <v>4</v>
      </c>
      <c r="C398">
        <v>0</v>
      </c>
      <c r="D398">
        <v>31</v>
      </c>
      <c r="E398">
        <v>8242</v>
      </c>
      <c r="F398">
        <v>20</v>
      </c>
      <c r="G398">
        <v>11</v>
      </c>
      <c r="H398">
        <v>1179</v>
      </c>
      <c r="I398">
        <v>0</v>
      </c>
      <c r="J398">
        <v>9</v>
      </c>
      <c r="K398">
        <v>157</v>
      </c>
      <c r="L398">
        <v>0</v>
      </c>
      <c r="M398">
        <v>0</v>
      </c>
      <c r="N398">
        <v>0</v>
      </c>
      <c r="O398">
        <v>57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23</v>
      </c>
      <c r="V398">
        <v>0</v>
      </c>
      <c r="W398">
        <v>0</v>
      </c>
      <c r="X398">
        <v>0</v>
      </c>
      <c r="Y398">
        <v>0</v>
      </c>
      <c r="Z398">
        <v>98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4</v>
      </c>
      <c r="AG398">
        <v>0</v>
      </c>
      <c r="AH398">
        <v>0</v>
      </c>
    </row>
    <row r="399" spans="1:34" x14ac:dyDescent="0.2">
      <c r="A399" t="s">
        <v>2181</v>
      </c>
      <c r="B399">
        <v>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2">
      <c r="A400" t="s">
        <v>378</v>
      </c>
      <c r="B400">
        <v>141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784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2">
      <c r="A401" t="s">
        <v>1366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231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2">
      <c r="A402" t="s">
        <v>1798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104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x14ac:dyDescent="0.2">
      <c r="A403" t="s">
        <v>1514</v>
      </c>
      <c r="B403">
        <v>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2">
      <c r="A404" t="s">
        <v>1771</v>
      </c>
      <c r="B404">
        <v>151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170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34" x14ac:dyDescent="0.2">
      <c r="A405" t="s">
        <v>1754</v>
      </c>
      <c r="B405">
        <v>60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2">
      <c r="A406" t="s">
        <v>697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2837</v>
      </c>
      <c r="N406">
        <v>0</v>
      </c>
      <c r="O406">
        <v>28</v>
      </c>
      <c r="P406">
        <v>0</v>
      </c>
      <c r="Q406">
        <v>0</v>
      </c>
      <c r="R406">
        <v>16</v>
      </c>
      <c r="S406">
        <v>0</v>
      </c>
      <c r="T406">
        <v>2</v>
      </c>
      <c r="U406">
        <v>58</v>
      </c>
      <c r="V406">
        <v>0</v>
      </c>
      <c r="W406">
        <v>0</v>
      </c>
      <c r="X406">
        <v>2303</v>
      </c>
      <c r="Y406">
        <v>0</v>
      </c>
      <c r="Z406">
        <v>79</v>
      </c>
      <c r="AA406">
        <v>0</v>
      </c>
      <c r="AB406">
        <v>11</v>
      </c>
      <c r="AC406">
        <v>18</v>
      </c>
      <c r="AD406">
        <v>0</v>
      </c>
      <c r="AE406">
        <v>0</v>
      </c>
      <c r="AF406">
        <v>85</v>
      </c>
      <c r="AG406">
        <v>0</v>
      </c>
      <c r="AH406">
        <v>36</v>
      </c>
    </row>
    <row r="407" spans="1:34" x14ac:dyDescent="0.2">
      <c r="A407" t="s">
        <v>523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22</v>
      </c>
      <c r="K407">
        <v>115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259</v>
      </c>
      <c r="T407">
        <v>14</v>
      </c>
      <c r="U407">
        <v>18</v>
      </c>
      <c r="V407">
        <v>100</v>
      </c>
      <c r="W407">
        <v>37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34" x14ac:dyDescent="0.2">
      <c r="A408" t="s">
        <v>849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411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x14ac:dyDescent="0.2">
      <c r="A409" t="s">
        <v>2015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81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2">
      <c r="A410" t="s">
        <v>655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112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134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2">
      <c r="A411" t="s">
        <v>1200</v>
      </c>
      <c r="B411">
        <v>0</v>
      </c>
      <c r="C411">
        <v>0</v>
      </c>
      <c r="D411">
        <v>680</v>
      </c>
      <c r="E411">
        <v>0</v>
      </c>
      <c r="F411">
        <v>0</v>
      </c>
      <c r="G411">
        <v>57</v>
      </c>
      <c r="H411">
        <v>0</v>
      </c>
      <c r="I411">
        <v>0</v>
      </c>
      <c r="J411">
        <v>8</v>
      </c>
      <c r="K411">
        <v>0</v>
      </c>
      <c r="L411">
        <v>0</v>
      </c>
      <c r="M411">
        <v>0</v>
      </c>
      <c r="N411">
        <v>0</v>
      </c>
      <c r="O411">
        <v>412</v>
      </c>
      <c r="P411">
        <v>0</v>
      </c>
      <c r="Q411">
        <v>0</v>
      </c>
      <c r="R411">
        <v>50</v>
      </c>
      <c r="S411">
        <v>0</v>
      </c>
      <c r="T411">
        <v>0</v>
      </c>
      <c r="U411">
        <v>365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2">
      <c r="A412" t="s">
        <v>1392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179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2">
      <c r="A413" t="s">
        <v>748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143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2">
      <c r="A414" t="s">
        <v>296</v>
      </c>
      <c r="B414">
        <v>99</v>
      </c>
      <c r="C414">
        <v>2133</v>
      </c>
      <c r="D414">
        <v>0</v>
      </c>
      <c r="E414">
        <v>0</v>
      </c>
      <c r="F414">
        <v>0</v>
      </c>
      <c r="G414">
        <v>1003</v>
      </c>
      <c r="H414">
        <v>1219</v>
      </c>
      <c r="I414">
        <v>0</v>
      </c>
      <c r="J414">
        <v>0</v>
      </c>
      <c r="K414">
        <v>0</v>
      </c>
      <c r="L414">
        <v>0</v>
      </c>
      <c r="M414">
        <v>74</v>
      </c>
      <c r="N414">
        <v>0</v>
      </c>
      <c r="O414">
        <v>0</v>
      </c>
      <c r="P414">
        <v>0</v>
      </c>
      <c r="Q414">
        <v>0</v>
      </c>
      <c r="R414">
        <v>3261</v>
      </c>
      <c r="S414">
        <v>0</v>
      </c>
      <c r="T414">
        <v>0</v>
      </c>
      <c r="U414">
        <v>1727</v>
      </c>
      <c r="V414">
        <v>148</v>
      </c>
      <c r="W414">
        <v>460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50</v>
      </c>
      <c r="AD414">
        <v>0</v>
      </c>
      <c r="AE414">
        <v>114</v>
      </c>
      <c r="AF414">
        <v>62</v>
      </c>
      <c r="AG414">
        <v>93</v>
      </c>
      <c r="AH414">
        <v>0</v>
      </c>
    </row>
    <row r="415" spans="1:34" x14ac:dyDescent="0.2">
      <c r="A415" t="s">
        <v>2177</v>
      </c>
      <c r="B415">
        <v>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76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2">
      <c r="A416" t="s">
        <v>1635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x14ac:dyDescent="0.2">
      <c r="A417" t="s">
        <v>487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42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2">
      <c r="A418" t="s">
        <v>2205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17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2">
      <c r="A419" t="s">
        <v>1230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68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2">
      <c r="A420" t="s">
        <v>1563</v>
      </c>
      <c r="B420">
        <v>23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2">
      <c r="A421" t="s">
        <v>1127</v>
      </c>
      <c r="B421">
        <v>0</v>
      </c>
      <c r="C421">
        <v>0</v>
      </c>
      <c r="D421">
        <v>318</v>
      </c>
      <c r="E421">
        <v>0</v>
      </c>
      <c r="F421">
        <v>0</v>
      </c>
      <c r="G421">
        <v>47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">
      <c r="A422" t="s">
        <v>970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538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">
      <c r="A423" t="s">
        <v>1169</v>
      </c>
      <c r="B423">
        <v>0</v>
      </c>
      <c r="C423">
        <v>0</v>
      </c>
      <c r="D423">
        <v>11841</v>
      </c>
      <c r="E423">
        <v>0</v>
      </c>
      <c r="F423">
        <v>0</v>
      </c>
      <c r="G423">
        <v>726</v>
      </c>
      <c r="H423">
        <v>1</v>
      </c>
      <c r="I423">
        <v>0</v>
      </c>
      <c r="J423">
        <v>932</v>
      </c>
      <c r="K423">
        <v>0</v>
      </c>
      <c r="L423">
        <v>0</v>
      </c>
      <c r="M423">
        <v>0</v>
      </c>
      <c r="N423">
        <v>0</v>
      </c>
      <c r="O423">
        <v>941</v>
      </c>
      <c r="P423">
        <v>0</v>
      </c>
      <c r="Q423">
        <v>0</v>
      </c>
      <c r="R423">
        <v>40</v>
      </c>
      <c r="S423">
        <v>0</v>
      </c>
      <c r="T423">
        <v>0</v>
      </c>
      <c r="U423">
        <v>286</v>
      </c>
      <c r="V423">
        <v>0</v>
      </c>
      <c r="W423">
        <v>12</v>
      </c>
      <c r="X423">
        <v>0</v>
      </c>
      <c r="Y423">
        <v>0</v>
      </c>
      <c r="Z423">
        <v>289</v>
      </c>
      <c r="AA423">
        <v>0</v>
      </c>
      <c r="AB423">
        <v>0</v>
      </c>
      <c r="AC423">
        <v>62</v>
      </c>
      <c r="AD423">
        <v>0</v>
      </c>
      <c r="AE423">
        <v>0</v>
      </c>
      <c r="AF423">
        <v>1052</v>
      </c>
      <c r="AG423">
        <v>0</v>
      </c>
      <c r="AH423">
        <v>0</v>
      </c>
    </row>
    <row r="424" spans="1:34" x14ac:dyDescent="0.2">
      <c r="A424" t="s">
        <v>896</v>
      </c>
      <c r="B424">
        <v>0</v>
      </c>
      <c r="C424">
        <v>0</v>
      </c>
      <c r="D424">
        <v>0</v>
      </c>
      <c r="E424">
        <v>0</v>
      </c>
      <c r="F424">
        <v>5209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2">
      <c r="A425" t="s">
        <v>1233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15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2">
      <c r="A426" t="s">
        <v>610</v>
      </c>
      <c r="B426">
        <v>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2">
      <c r="A427" t="s">
        <v>1824</v>
      </c>
      <c r="B427">
        <v>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2">
      <c r="A428" t="s">
        <v>345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445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2">
      <c r="A429" t="s">
        <v>1425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33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1:34" x14ac:dyDescent="0.2">
      <c r="A430" t="s">
        <v>336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2237</v>
      </c>
      <c r="Y430">
        <v>0</v>
      </c>
      <c r="Z430">
        <v>0</v>
      </c>
      <c r="AA430">
        <v>0</v>
      </c>
      <c r="AB430">
        <v>21</v>
      </c>
      <c r="AC430">
        <v>0</v>
      </c>
      <c r="AD430">
        <v>0</v>
      </c>
      <c r="AE430">
        <v>0</v>
      </c>
      <c r="AF430">
        <v>12</v>
      </c>
      <c r="AG430">
        <v>0</v>
      </c>
      <c r="AH430">
        <v>10</v>
      </c>
    </row>
    <row r="431" spans="1:34" x14ac:dyDescent="0.2">
      <c r="A431" t="s">
        <v>1197</v>
      </c>
      <c r="B431">
        <v>0</v>
      </c>
      <c r="C431">
        <v>0</v>
      </c>
      <c r="D431">
        <v>340</v>
      </c>
      <c r="E431">
        <v>0</v>
      </c>
      <c r="F431">
        <v>0</v>
      </c>
      <c r="G431">
        <v>9</v>
      </c>
      <c r="H431">
        <v>0</v>
      </c>
      <c r="I431">
        <v>0</v>
      </c>
      <c r="J431">
        <v>5</v>
      </c>
      <c r="K431">
        <v>0</v>
      </c>
      <c r="L431">
        <v>0</v>
      </c>
      <c r="M431">
        <v>0</v>
      </c>
      <c r="N431">
        <v>0</v>
      </c>
      <c r="O431">
        <v>155</v>
      </c>
      <c r="P431">
        <v>0</v>
      </c>
      <c r="Q431">
        <v>0</v>
      </c>
      <c r="R431">
        <v>21</v>
      </c>
      <c r="S431">
        <v>0</v>
      </c>
      <c r="T431">
        <v>0</v>
      </c>
      <c r="U431">
        <v>114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">
      <c r="A432" t="s">
        <v>841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104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164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2">
      <c r="A433" t="s">
        <v>977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431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2">
      <c r="A434" t="s">
        <v>733</v>
      </c>
      <c r="B434">
        <v>784</v>
      </c>
      <c r="C434">
        <v>0</v>
      </c>
      <c r="D434">
        <v>6</v>
      </c>
      <c r="E434">
        <v>0</v>
      </c>
      <c r="F434">
        <v>41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2">
      <c r="A435" t="s">
        <v>396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456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">
      <c r="A436" t="s">
        <v>1069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2">
      <c r="A437" t="s">
        <v>1709</v>
      </c>
      <c r="B437">
        <v>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2">
      <c r="A438" t="s">
        <v>2086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191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2">
      <c r="A439" t="s">
        <v>952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19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2">
      <c r="A440" t="s">
        <v>314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66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2">
      <c r="A441" t="s">
        <v>742</v>
      </c>
      <c r="B441">
        <v>235</v>
      </c>
      <c r="C441">
        <v>0</v>
      </c>
      <c r="D441">
        <v>0</v>
      </c>
      <c r="E441">
        <v>0</v>
      </c>
      <c r="F441">
        <v>13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622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2">
      <c r="A442" t="s">
        <v>987</v>
      </c>
      <c r="B442">
        <v>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1:34" x14ac:dyDescent="0.2">
      <c r="A443" t="s">
        <v>2222</v>
      </c>
      <c r="B443">
        <v>131</v>
      </c>
      <c r="C443">
        <v>0</v>
      </c>
      <c r="D443">
        <v>0</v>
      </c>
      <c r="E443">
        <v>0</v>
      </c>
      <c r="F443">
        <v>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1462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539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2">
      <c r="A444" t="s">
        <v>1530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113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2">
      <c r="A445" t="s">
        <v>1504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2">
      <c r="A446" t="s">
        <v>1057</v>
      </c>
      <c r="B446">
        <v>14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">
      <c r="A447" t="s">
        <v>360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439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2">
      <c r="A448" t="s">
        <v>1747</v>
      </c>
      <c r="B448">
        <v>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">
      <c r="A449" t="s">
        <v>1299</v>
      </c>
      <c r="B449">
        <v>11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">
      <c r="A450" t="s">
        <v>1218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">
      <c r="A451" t="s">
        <v>2003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95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60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14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2346</v>
      </c>
      <c r="Q452">
        <v>0</v>
      </c>
      <c r="R452">
        <v>0</v>
      </c>
      <c r="S452">
        <v>13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310</v>
      </c>
      <c r="AB452">
        <v>23</v>
      </c>
      <c r="AC452">
        <v>11</v>
      </c>
      <c r="AD452">
        <v>0</v>
      </c>
      <c r="AE452">
        <v>0</v>
      </c>
      <c r="AF452">
        <v>0</v>
      </c>
      <c r="AG452">
        <v>2</v>
      </c>
      <c r="AH452">
        <v>0</v>
      </c>
    </row>
    <row r="453" spans="1:34" x14ac:dyDescent="0.2">
      <c r="A453" t="s">
        <v>1836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354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">
      <c r="A454" t="s">
        <v>1809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60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">
      <c r="A455" t="s">
        <v>363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1207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2">
      <c r="A456" t="s">
        <v>1538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2">
      <c r="A457" t="s">
        <v>1702</v>
      </c>
      <c r="B457">
        <v>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2">
      <c r="A458" t="s">
        <v>881</v>
      </c>
      <c r="B458">
        <v>0</v>
      </c>
      <c r="C458">
        <v>0</v>
      </c>
      <c r="D458">
        <v>0</v>
      </c>
      <c r="E458">
        <v>0</v>
      </c>
      <c r="F458">
        <v>170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">
      <c r="A459" t="s">
        <v>1028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2680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717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">
      <c r="A460" t="s">
        <v>2012</v>
      </c>
      <c r="B460">
        <v>20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">
      <c r="A461" t="s">
        <v>2137</v>
      </c>
      <c r="B461">
        <v>51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">
      <c r="A462" t="s">
        <v>2018</v>
      </c>
      <c r="B462">
        <v>112</v>
      </c>
      <c r="C462">
        <v>0</v>
      </c>
      <c r="D462">
        <v>0</v>
      </c>
      <c r="E462">
        <v>0</v>
      </c>
      <c r="F462">
        <v>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48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">
      <c r="A463" t="s">
        <v>1876</v>
      </c>
      <c r="B463">
        <v>56</v>
      </c>
      <c r="C463">
        <v>0</v>
      </c>
      <c r="D463">
        <v>0</v>
      </c>
      <c r="E463">
        <v>0</v>
      </c>
      <c r="F463">
        <v>8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76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">
      <c r="A464" t="s">
        <v>676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303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">
      <c r="A465" t="s">
        <v>1774</v>
      </c>
      <c r="B465">
        <v>71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">
      <c r="A466" t="s">
        <v>579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141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">
      <c r="A467" t="s">
        <v>628</v>
      </c>
      <c r="B467">
        <v>302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173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">
      <c r="A468" t="s">
        <v>2171</v>
      </c>
      <c r="B468">
        <v>0</v>
      </c>
      <c r="C468">
        <v>0</v>
      </c>
      <c r="D468">
        <v>0</v>
      </c>
      <c r="E468">
        <v>181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13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2855</v>
      </c>
      <c r="AB468">
        <v>0</v>
      </c>
      <c r="AC468">
        <v>0</v>
      </c>
      <c r="AD468">
        <v>36</v>
      </c>
      <c r="AE468">
        <v>0</v>
      </c>
      <c r="AF468">
        <v>0</v>
      </c>
      <c r="AG468">
        <v>31</v>
      </c>
      <c r="AH468">
        <v>0</v>
      </c>
    </row>
    <row r="469" spans="1:34" x14ac:dyDescent="0.2">
      <c r="A469" t="s">
        <v>808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33137</v>
      </c>
      <c r="R469">
        <v>0</v>
      </c>
      <c r="S469">
        <v>0</v>
      </c>
      <c r="T469">
        <v>43</v>
      </c>
      <c r="U469">
        <v>2</v>
      </c>
      <c r="V469">
        <v>0</v>
      </c>
      <c r="W469">
        <v>42</v>
      </c>
      <c r="X469">
        <v>0</v>
      </c>
      <c r="Y469">
        <v>0</v>
      </c>
      <c r="Z469">
        <v>0</v>
      </c>
      <c r="AA469">
        <v>0</v>
      </c>
      <c r="AB469">
        <v>8689</v>
      </c>
      <c r="AC469">
        <v>0</v>
      </c>
      <c r="AD469">
        <v>0</v>
      </c>
      <c r="AE469">
        <v>26</v>
      </c>
      <c r="AF469">
        <v>0</v>
      </c>
      <c r="AG469">
        <v>0</v>
      </c>
      <c r="AH469">
        <v>102</v>
      </c>
    </row>
    <row r="470" spans="1:34" x14ac:dyDescent="0.2">
      <c r="A470" t="s">
        <v>1977</v>
      </c>
      <c r="B470">
        <v>0</v>
      </c>
      <c r="C470">
        <v>0</v>
      </c>
      <c r="D470">
        <v>0</v>
      </c>
      <c r="E470">
        <v>0</v>
      </c>
      <c r="F470">
        <v>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2">
      <c r="A471" t="s">
        <v>1605</v>
      </c>
      <c r="B471">
        <v>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">
      <c r="A472" t="s">
        <v>452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119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">
      <c r="A473" t="s">
        <v>852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184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">
      <c r="A474" t="s">
        <v>820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84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2">
      <c r="A475" t="s">
        <v>1990</v>
      </c>
      <c r="B475">
        <v>72</v>
      </c>
      <c r="C475">
        <v>0</v>
      </c>
      <c r="D475">
        <v>0</v>
      </c>
      <c r="E475">
        <v>0</v>
      </c>
      <c r="F475">
        <v>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342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28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2">
      <c r="A476" t="s">
        <v>440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">
      <c r="A477" t="s">
        <v>562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41</v>
      </c>
    </row>
    <row r="478" spans="1:34" x14ac:dyDescent="0.2">
      <c r="A478" t="s">
        <v>787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75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1:34" x14ac:dyDescent="0.2">
      <c r="A479" t="s">
        <v>1469</v>
      </c>
      <c r="B479">
        <v>11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2">
      <c r="A480" t="s">
        <v>688</v>
      </c>
      <c r="B480">
        <v>5499</v>
      </c>
      <c r="C480">
        <v>0</v>
      </c>
      <c r="D480">
        <v>71</v>
      </c>
      <c r="E480">
        <v>0</v>
      </c>
      <c r="F480">
        <v>134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1107</v>
      </c>
      <c r="N480">
        <v>0</v>
      </c>
      <c r="O480">
        <v>0</v>
      </c>
      <c r="P480">
        <v>0</v>
      </c>
      <c r="Q480">
        <v>7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2071</v>
      </c>
      <c r="Y480">
        <v>0</v>
      </c>
      <c r="Z480">
        <v>8</v>
      </c>
      <c r="AA480">
        <v>30</v>
      </c>
      <c r="AB480">
        <v>16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1:34" x14ac:dyDescent="0.2">
      <c r="A481" t="s">
        <v>855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42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2">
      <c r="A482" t="s">
        <v>637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65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1:34" x14ac:dyDescent="0.2">
      <c r="A483" t="s">
        <v>1901</v>
      </c>
      <c r="B483">
        <v>0</v>
      </c>
      <c r="C483">
        <v>0</v>
      </c>
      <c r="D483">
        <v>0</v>
      </c>
      <c r="E483">
        <v>7</v>
      </c>
      <c r="F483">
        <v>0</v>
      </c>
      <c r="G483">
        <v>0</v>
      </c>
      <c r="H483">
        <v>13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18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>
        <v>0</v>
      </c>
    </row>
    <row r="484" spans="1:34" x14ac:dyDescent="0.2">
      <c r="A484" t="s">
        <v>1524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1:34" x14ac:dyDescent="0.2">
      <c r="A485" t="s">
        <v>1593</v>
      </c>
      <c r="B485">
        <v>16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2">
      <c r="A486" t="s">
        <v>461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654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529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17</v>
      </c>
    </row>
    <row r="487" spans="1:34" x14ac:dyDescent="0.2">
      <c r="A487" t="s">
        <v>652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162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1:34" x14ac:dyDescent="0.2">
      <c r="A488" t="s">
        <v>1179</v>
      </c>
      <c r="B488">
        <v>0</v>
      </c>
      <c r="C488">
        <v>0</v>
      </c>
      <c r="D488">
        <v>0</v>
      </c>
      <c r="E488">
        <v>201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1:34" x14ac:dyDescent="0.2">
      <c r="A489" t="s">
        <v>890</v>
      </c>
      <c r="B489">
        <v>0</v>
      </c>
      <c r="C489">
        <v>0</v>
      </c>
      <c r="D489">
        <v>0</v>
      </c>
      <c r="E489">
        <v>0</v>
      </c>
      <c r="F489">
        <v>298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">
      <c r="A490" t="s">
        <v>1638</v>
      </c>
      <c r="B490">
        <v>0</v>
      </c>
      <c r="C490">
        <v>0</v>
      </c>
      <c r="D490">
        <v>0</v>
      </c>
      <c r="E490">
        <v>0</v>
      </c>
      <c r="F490">
        <v>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">
      <c r="A491" t="s">
        <v>1466</v>
      </c>
      <c r="B491">
        <v>26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100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36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2">
      <c r="A492" t="s">
        <v>1131</v>
      </c>
      <c r="B492">
        <v>0</v>
      </c>
      <c r="C492">
        <v>0</v>
      </c>
      <c r="D492">
        <v>2950</v>
      </c>
      <c r="E492">
        <v>0</v>
      </c>
      <c r="F492">
        <v>0</v>
      </c>
      <c r="G492">
        <v>430</v>
      </c>
      <c r="H492">
        <v>0</v>
      </c>
      <c r="I492">
        <v>0</v>
      </c>
      <c r="J492">
        <v>213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2">
      <c r="A493" t="s">
        <v>1712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1:34" x14ac:dyDescent="0.2">
      <c r="A494" t="s">
        <v>1258</v>
      </c>
      <c r="B494">
        <v>0</v>
      </c>
      <c r="C494">
        <v>0</v>
      </c>
      <c r="D494">
        <v>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16</v>
      </c>
      <c r="Y494">
        <v>0</v>
      </c>
      <c r="Z494">
        <v>744</v>
      </c>
      <c r="AA494">
        <v>0</v>
      </c>
      <c r="AB494">
        <v>0</v>
      </c>
      <c r="AC494">
        <v>30</v>
      </c>
      <c r="AD494">
        <v>0</v>
      </c>
      <c r="AE494">
        <v>0</v>
      </c>
      <c r="AF494">
        <v>45</v>
      </c>
      <c r="AG494">
        <v>0</v>
      </c>
      <c r="AH494">
        <v>0</v>
      </c>
    </row>
    <row r="495" spans="1:34" x14ac:dyDescent="0.2">
      <c r="A495" t="s">
        <v>1653</v>
      </c>
      <c r="B495">
        <v>13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2">
      <c r="A496" t="s">
        <v>2211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">
      <c r="A497" t="s">
        <v>790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2548</v>
      </c>
      <c r="Q497">
        <v>0</v>
      </c>
      <c r="R497">
        <v>0</v>
      </c>
      <c r="S497">
        <v>14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260</v>
      </c>
      <c r="AB497">
        <v>0</v>
      </c>
      <c r="AC497">
        <v>0</v>
      </c>
      <c r="AD497">
        <v>24</v>
      </c>
      <c r="AE497">
        <v>0</v>
      </c>
      <c r="AF497">
        <v>0</v>
      </c>
      <c r="AG497">
        <v>10</v>
      </c>
      <c r="AH497">
        <v>0</v>
      </c>
    </row>
    <row r="498" spans="1:34" x14ac:dyDescent="0.2">
      <c r="A498" t="s">
        <v>2233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59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2">
      <c r="A499" t="s">
        <v>1731</v>
      </c>
      <c r="B499">
        <v>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1:34" x14ac:dyDescent="0.2">
      <c r="A500" t="s">
        <v>1276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1:34" x14ac:dyDescent="0.2">
      <c r="A501" t="s">
        <v>1560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28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1:34" x14ac:dyDescent="0.2">
      <c r="A502" t="s">
        <v>1619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2">
      <c r="A503" t="s">
        <v>2263</v>
      </c>
      <c r="B503">
        <v>35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1:34" x14ac:dyDescent="0.2">
      <c r="A504" t="s">
        <v>1590</v>
      </c>
      <c r="B504">
        <v>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1:34" x14ac:dyDescent="0.2">
      <c r="A505" t="s">
        <v>2108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28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">
      <c r="A506" t="s">
        <v>305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523</v>
      </c>
      <c r="J506">
        <v>293</v>
      </c>
      <c r="K506">
        <v>0</v>
      </c>
      <c r="L506">
        <v>235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569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">
      <c r="A507" t="s">
        <v>1697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84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">
      <c r="A508" t="s">
        <v>2236</v>
      </c>
      <c r="B508">
        <v>77</v>
      </c>
      <c r="C508">
        <v>0</v>
      </c>
      <c r="D508">
        <v>0</v>
      </c>
      <c r="E508">
        <v>0</v>
      </c>
      <c r="F508">
        <v>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584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97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2">
      <c r="A509" t="s">
        <v>1344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2">
      <c r="A510" t="s">
        <v>599</v>
      </c>
      <c r="B510">
        <v>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2">
      <c r="A511" t="s">
        <v>2029</v>
      </c>
      <c r="B511">
        <v>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1:34" x14ac:dyDescent="0.2">
      <c r="A512" t="s">
        <v>667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373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2">
      <c r="A513" t="s">
        <v>596</v>
      </c>
      <c r="B513">
        <v>0</v>
      </c>
      <c r="C513">
        <v>0</v>
      </c>
      <c r="D513">
        <v>0</v>
      </c>
      <c r="E513">
        <v>0</v>
      </c>
      <c r="F513">
        <v>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2">
      <c r="A514" t="s">
        <v>415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8</v>
      </c>
      <c r="Z514">
        <v>0</v>
      </c>
      <c r="AA514">
        <v>0</v>
      </c>
      <c r="AB514">
        <v>0</v>
      </c>
      <c r="AC514">
        <v>18</v>
      </c>
      <c r="AD514">
        <v>18</v>
      </c>
      <c r="AE514">
        <v>5</v>
      </c>
      <c r="AF514">
        <v>22</v>
      </c>
      <c r="AG514">
        <v>0</v>
      </c>
      <c r="AH514">
        <v>45</v>
      </c>
    </row>
    <row r="515" spans="1:34" x14ac:dyDescent="0.2">
      <c r="A515" t="s">
        <v>351</v>
      </c>
      <c r="B515">
        <v>81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1:34" x14ac:dyDescent="0.2">
      <c r="A516" t="s">
        <v>381</v>
      </c>
      <c r="B516">
        <v>354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2049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8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1:34" x14ac:dyDescent="0.2">
      <c r="A517" t="s">
        <v>1052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39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1:34" x14ac:dyDescent="0.2">
      <c r="A518" t="s">
        <v>329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44469</v>
      </c>
      <c r="Y518">
        <v>22</v>
      </c>
      <c r="Z518">
        <v>0</v>
      </c>
      <c r="AA518">
        <v>18</v>
      </c>
      <c r="AB518">
        <v>1083</v>
      </c>
      <c r="AC518">
        <v>30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1:34" x14ac:dyDescent="0.2">
      <c r="A519" t="s">
        <v>2089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36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2">
      <c r="A520" t="s">
        <v>1924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1:34" x14ac:dyDescent="0.2">
      <c r="A521" t="s">
        <v>1569</v>
      </c>
      <c r="B521">
        <v>23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1:34" x14ac:dyDescent="0.2">
      <c r="A522" t="s">
        <v>784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226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1:34" x14ac:dyDescent="0.2">
      <c r="A523" t="s">
        <v>1191</v>
      </c>
      <c r="B523">
        <v>0</v>
      </c>
      <c r="C523">
        <v>0</v>
      </c>
      <c r="D523">
        <v>5033</v>
      </c>
      <c r="E523">
        <v>0</v>
      </c>
      <c r="F523">
        <v>0</v>
      </c>
      <c r="G523">
        <v>206</v>
      </c>
      <c r="H523">
        <v>0</v>
      </c>
      <c r="I523">
        <v>0</v>
      </c>
      <c r="J523">
        <v>131</v>
      </c>
      <c r="K523">
        <v>0</v>
      </c>
      <c r="L523">
        <v>0</v>
      </c>
      <c r="M523">
        <v>0</v>
      </c>
      <c r="N523">
        <v>0</v>
      </c>
      <c r="O523">
        <v>1489</v>
      </c>
      <c r="P523">
        <v>0</v>
      </c>
      <c r="Q523">
        <v>0</v>
      </c>
      <c r="R523">
        <v>230</v>
      </c>
      <c r="S523">
        <v>0</v>
      </c>
      <c r="T523">
        <v>0</v>
      </c>
      <c r="U523">
        <v>1172</v>
      </c>
      <c r="V523">
        <v>0</v>
      </c>
      <c r="W523">
        <v>16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</v>
      </c>
      <c r="AH523">
        <v>0</v>
      </c>
    </row>
    <row r="524" spans="1:34" x14ac:dyDescent="0.2">
      <c r="A524" t="s">
        <v>2143</v>
      </c>
      <c r="B524">
        <v>45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2">
      <c r="A525" t="s">
        <v>1584</v>
      </c>
      <c r="B525">
        <v>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1:34" x14ac:dyDescent="0.2">
      <c r="A526" t="s">
        <v>1575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2">
      <c r="A527" t="s">
        <v>1117</v>
      </c>
      <c r="B527">
        <v>0</v>
      </c>
      <c r="C527">
        <v>0</v>
      </c>
      <c r="D527">
        <v>2</v>
      </c>
      <c r="E527">
        <v>1772</v>
      </c>
      <c r="F527">
        <v>5</v>
      </c>
      <c r="G527">
        <v>0</v>
      </c>
      <c r="H527">
        <v>102</v>
      </c>
      <c r="I527">
        <v>0</v>
      </c>
      <c r="J527">
        <v>0</v>
      </c>
      <c r="K527">
        <v>23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1:34" x14ac:dyDescent="0.2">
      <c r="A528" t="s">
        <v>1996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1366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338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1:34" x14ac:dyDescent="0.2">
      <c r="A529" t="s">
        <v>1851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223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1:34" x14ac:dyDescent="0.2">
      <c r="A530" t="s">
        <v>1943</v>
      </c>
      <c r="B530">
        <v>18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2">
      <c r="A531" t="s">
        <v>661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723</v>
      </c>
      <c r="N531">
        <v>0</v>
      </c>
      <c r="O531">
        <v>0</v>
      </c>
      <c r="P531">
        <v>0</v>
      </c>
      <c r="Q531">
        <v>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983</v>
      </c>
      <c r="Y531">
        <v>0</v>
      </c>
      <c r="Z531">
        <v>0</v>
      </c>
      <c r="AA531">
        <v>0</v>
      </c>
      <c r="AB531">
        <v>0</v>
      </c>
      <c r="AC531">
        <v>2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2">
      <c r="A532" t="s">
        <v>511</v>
      </c>
      <c r="B532">
        <v>21</v>
      </c>
      <c r="C532">
        <v>57</v>
      </c>
      <c r="D532">
        <v>0</v>
      </c>
      <c r="E532">
        <v>0</v>
      </c>
      <c r="F532">
        <v>0</v>
      </c>
      <c r="G532">
        <v>133</v>
      </c>
      <c r="H532">
        <v>5166</v>
      </c>
      <c r="I532">
        <v>4551</v>
      </c>
      <c r="J532">
        <v>30360</v>
      </c>
      <c r="K532">
        <v>84745</v>
      </c>
      <c r="L532">
        <v>53172</v>
      </c>
      <c r="M532">
        <v>158</v>
      </c>
      <c r="N532">
        <v>4159</v>
      </c>
      <c r="O532">
        <v>0</v>
      </c>
      <c r="P532">
        <v>5</v>
      </c>
      <c r="Q532">
        <v>16</v>
      </c>
      <c r="R532">
        <v>192</v>
      </c>
      <c r="S532">
        <v>5731</v>
      </c>
      <c r="T532">
        <v>19682</v>
      </c>
      <c r="U532">
        <v>9782</v>
      </c>
      <c r="V532">
        <v>109998</v>
      </c>
      <c r="W532">
        <v>71184</v>
      </c>
      <c r="X532">
        <v>54</v>
      </c>
      <c r="Y532">
        <v>42</v>
      </c>
      <c r="Z532">
        <v>0</v>
      </c>
      <c r="AA532">
        <v>13</v>
      </c>
      <c r="AB532">
        <v>0</v>
      </c>
      <c r="AC532">
        <v>3</v>
      </c>
      <c r="AD532">
        <v>0</v>
      </c>
      <c r="AE532">
        <v>0</v>
      </c>
      <c r="AF532">
        <v>7</v>
      </c>
      <c r="AG532">
        <v>0</v>
      </c>
      <c r="AH532">
        <v>12</v>
      </c>
    </row>
    <row r="533" spans="1:34" x14ac:dyDescent="0.2">
      <c r="A533" t="s">
        <v>2219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2">
      <c r="A534" t="s">
        <v>1389</v>
      </c>
      <c r="B534">
        <v>23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2">
      <c r="A535" t="s">
        <v>763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824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170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1:34" x14ac:dyDescent="0.2">
      <c r="A536" t="s">
        <v>1706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2">
      <c r="A537" t="s">
        <v>1845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78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1:34" x14ac:dyDescent="0.2">
      <c r="A538" t="s">
        <v>2042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777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128</v>
      </c>
      <c r="AB538">
        <v>0</v>
      </c>
      <c r="AC538">
        <v>0</v>
      </c>
      <c r="AD538">
        <v>4</v>
      </c>
      <c r="AE538">
        <v>0</v>
      </c>
      <c r="AF538">
        <v>0</v>
      </c>
      <c r="AG538">
        <v>0</v>
      </c>
      <c r="AH538">
        <v>0</v>
      </c>
    </row>
    <row r="539" spans="1:34" x14ac:dyDescent="0.2">
      <c r="A539" t="s">
        <v>1489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1:34" x14ac:dyDescent="0.2">
      <c r="A540" t="s">
        <v>2255</v>
      </c>
      <c r="B540">
        <v>30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161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2">
      <c r="A541" t="s">
        <v>1690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4" x14ac:dyDescent="0.2">
      <c r="A542" t="s">
        <v>1953</v>
      </c>
      <c r="B542">
        <v>380</v>
      </c>
      <c r="C542">
        <v>0</v>
      </c>
      <c r="D542">
        <v>0</v>
      </c>
      <c r="E542">
        <v>0</v>
      </c>
      <c r="F542">
        <v>40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1687</v>
      </c>
      <c r="N542">
        <v>0</v>
      </c>
      <c r="O542">
        <v>0</v>
      </c>
      <c r="P542">
        <v>0</v>
      </c>
      <c r="Q542">
        <v>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1063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1:34" x14ac:dyDescent="0.2">
      <c r="A543" t="s">
        <v>706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1187</v>
      </c>
      <c r="N543">
        <v>0</v>
      </c>
      <c r="O543">
        <v>59</v>
      </c>
      <c r="P543">
        <v>0</v>
      </c>
      <c r="Q543">
        <v>0</v>
      </c>
      <c r="R543">
        <v>25</v>
      </c>
      <c r="S543">
        <v>0</v>
      </c>
      <c r="T543">
        <v>0</v>
      </c>
      <c r="U543">
        <v>104</v>
      </c>
      <c r="V543">
        <v>0</v>
      </c>
      <c r="W543">
        <v>8</v>
      </c>
      <c r="X543">
        <v>2947</v>
      </c>
      <c r="Y543">
        <v>0</v>
      </c>
      <c r="Z543">
        <v>119</v>
      </c>
      <c r="AA543">
        <v>0</v>
      </c>
      <c r="AB543">
        <v>0</v>
      </c>
      <c r="AC543">
        <v>22</v>
      </c>
      <c r="AD543">
        <v>0</v>
      </c>
      <c r="AE543">
        <v>0</v>
      </c>
      <c r="AF543">
        <v>56</v>
      </c>
      <c r="AG543">
        <v>0</v>
      </c>
      <c r="AH543">
        <v>0</v>
      </c>
    </row>
    <row r="544" spans="1:34" x14ac:dyDescent="0.2">
      <c r="A544" t="s">
        <v>1236</v>
      </c>
      <c r="B544">
        <v>10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1:34" x14ac:dyDescent="0.2">
      <c r="A545" t="s">
        <v>2045</v>
      </c>
      <c r="B545">
        <v>15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2">
      <c r="A546" t="s">
        <v>481</v>
      </c>
      <c r="B546">
        <v>0</v>
      </c>
      <c r="C546">
        <v>0</v>
      </c>
      <c r="D546">
        <v>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1:34" x14ac:dyDescent="0.2">
      <c r="A547" t="s">
        <v>2095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671</v>
      </c>
      <c r="AB547">
        <v>392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1:34" x14ac:dyDescent="0.2">
      <c r="A548" t="s">
        <v>605</v>
      </c>
      <c r="B548">
        <v>116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1:34" x14ac:dyDescent="0.2">
      <c r="A549" t="s">
        <v>1789</v>
      </c>
      <c r="B549">
        <v>45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2">
      <c r="A550" t="s">
        <v>884</v>
      </c>
      <c r="B550">
        <v>0</v>
      </c>
      <c r="C550">
        <v>0</v>
      </c>
      <c r="D550">
        <v>0</v>
      </c>
      <c r="E550">
        <v>0</v>
      </c>
      <c r="F550">
        <v>134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</row>
    <row r="551" spans="1:34" x14ac:dyDescent="0.2">
      <c r="A551" t="s">
        <v>1463</v>
      </c>
      <c r="B551">
        <v>10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1:34" x14ac:dyDescent="0.2">
      <c r="A552" t="s">
        <v>2009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37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2">
      <c r="A553" t="s">
        <v>757</v>
      </c>
      <c r="B553">
        <v>272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4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2">
      <c r="A554" t="s">
        <v>2239</v>
      </c>
      <c r="B554">
        <v>54</v>
      </c>
      <c r="C554">
        <v>0</v>
      </c>
      <c r="D554">
        <v>0</v>
      </c>
      <c r="E554">
        <v>0</v>
      </c>
      <c r="F554">
        <v>17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70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142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2">
      <c r="A555" t="s">
        <v>1895</v>
      </c>
      <c r="B555">
        <v>0</v>
      </c>
      <c r="C555">
        <v>0</v>
      </c>
      <c r="D555">
        <v>0</v>
      </c>
      <c r="E555">
        <v>407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">
      <c r="A556" t="s">
        <v>1206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68</v>
      </c>
      <c r="P556">
        <v>0</v>
      </c>
      <c r="Q556">
        <v>0</v>
      </c>
      <c r="R556">
        <v>3</v>
      </c>
      <c r="S556">
        <v>0</v>
      </c>
      <c r="T556">
        <v>0</v>
      </c>
      <c r="U556">
        <v>16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">
      <c r="A557" t="s">
        <v>1437</v>
      </c>
      <c r="B557">
        <v>10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">
      <c r="A558" t="s">
        <v>1686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72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</sheetData>
  <sortState ref="A2:AK648">
    <sortCondition ref="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8"/>
  <sheetViews>
    <sheetView zoomScale="55" zoomScaleNormal="55" workbookViewId="0">
      <selection activeCell="J4" sqref="J4"/>
    </sheetView>
  </sheetViews>
  <sheetFormatPr baseColWidth="10" defaultColWidth="10.625" defaultRowHeight="14.25" x14ac:dyDescent="0.2"/>
  <cols>
    <col min="2" max="2" width="6.25" customWidth="1"/>
    <col min="9" max="9" width="35.875" bestFit="1" customWidth="1"/>
    <col min="10" max="10" width="51.375" bestFit="1" customWidth="1"/>
  </cols>
  <sheetData>
    <row r="1" spans="1:10" x14ac:dyDescent="0.2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0</v>
      </c>
      <c r="J1" t="s">
        <v>283</v>
      </c>
    </row>
    <row r="2" spans="1:10" x14ac:dyDescent="0.2">
      <c r="A2" t="s">
        <v>299</v>
      </c>
      <c r="B2" t="s">
        <v>300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 t="s">
        <v>291</v>
      </c>
      <c r="I2" t="s">
        <v>260</v>
      </c>
      <c r="J2" t="s">
        <v>301</v>
      </c>
    </row>
    <row r="3" spans="1:10" x14ac:dyDescent="0.2">
      <c r="A3" t="s">
        <v>1865</v>
      </c>
      <c r="B3" t="s">
        <v>1866</v>
      </c>
      <c r="C3" t="s">
        <v>286</v>
      </c>
      <c r="D3" t="s">
        <v>287</v>
      </c>
      <c r="E3" t="s">
        <v>288</v>
      </c>
      <c r="F3" t="s">
        <v>454</v>
      </c>
      <c r="G3" t="s">
        <v>455</v>
      </c>
      <c r="H3" t="s">
        <v>1867</v>
      </c>
      <c r="I3" t="s">
        <v>36</v>
      </c>
      <c r="J3" t="s">
        <v>1868</v>
      </c>
    </row>
    <row r="4" spans="1:10" x14ac:dyDescent="0.2">
      <c r="A4" t="s">
        <v>634</v>
      </c>
      <c r="B4" t="s">
        <v>635</v>
      </c>
      <c r="C4" t="s">
        <v>286</v>
      </c>
      <c r="D4" t="s">
        <v>287</v>
      </c>
      <c r="E4" t="s">
        <v>288</v>
      </c>
      <c r="F4" t="s">
        <v>454</v>
      </c>
      <c r="G4" t="s">
        <v>616</v>
      </c>
      <c r="H4" t="s">
        <v>617</v>
      </c>
      <c r="I4" t="s">
        <v>241</v>
      </c>
      <c r="J4" t="s">
        <v>636</v>
      </c>
    </row>
    <row r="5" spans="1:10" x14ac:dyDescent="0.2">
      <c r="A5" t="s">
        <v>1354</v>
      </c>
      <c r="B5" t="s">
        <v>1355</v>
      </c>
      <c r="C5" t="s">
        <v>1356</v>
      </c>
      <c r="D5" t="s">
        <v>1357</v>
      </c>
      <c r="E5" t="s">
        <v>1358</v>
      </c>
      <c r="F5" t="s">
        <v>1359</v>
      </c>
      <c r="G5" t="s">
        <v>1360</v>
      </c>
      <c r="H5" t="s">
        <v>1361</v>
      </c>
      <c r="I5" t="s">
        <v>271</v>
      </c>
      <c r="J5" t="s">
        <v>1362</v>
      </c>
    </row>
    <row r="6" spans="1:10" x14ac:dyDescent="0.2">
      <c r="A6" t="s">
        <v>1478</v>
      </c>
      <c r="B6" t="s">
        <v>1479</v>
      </c>
      <c r="C6" t="s">
        <v>286</v>
      </c>
      <c r="D6" t="s">
        <v>287</v>
      </c>
      <c r="E6" t="s">
        <v>960</v>
      </c>
      <c r="F6" t="s">
        <v>961</v>
      </c>
      <c r="G6" t="s">
        <v>1066</v>
      </c>
      <c r="H6" t="s">
        <v>1067</v>
      </c>
      <c r="I6" t="s">
        <v>136</v>
      </c>
      <c r="J6" t="s">
        <v>1480</v>
      </c>
    </row>
    <row r="7" spans="1:10" x14ac:dyDescent="0.2">
      <c r="A7" t="s">
        <v>1245</v>
      </c>
      <c r="B7" t="s">
        <v>1246</v>
      </c>
      <c r="C7" t="s">
        <v>286</v>
      </c>
      <c r="D7" t="s">
        <v>946</v>
      </c>
      <c r="E7" t="s">
        <v>972</v>
      </c>
      <c r="F7" t="s">
        <v>973</v>
      </c>
      <c r="G7" t="s">
        <v>974</v>
      </c>
      <c r="H7" t="s">
        <v>985</v>
      </c>
      <c r="I7" t="s">
        <v>14</v>
      </c>
      <c r="J7" t="s">
        <v>1247</v>
      </c>
    </row>
    <row r="8" spans="1:10" x14ac:dyDescent="0.2">
      <c r="A8" t="s">
        <v>775</v>
      </c>
      <c r="B8" t="s">
        <v>776</v>
      </c>
      <c r="C8" t="s">
        <v>286</v>
      </c>
      <c r="D8" t="s">
        <v>287</v>
      </c>
      <c r="E8" t="s">
        <v>288</v>
      </c>
      <c r="F8" t="s">
        <v>454</v>
      </c>
      <c r="G8" t="s">
        <v>769</v>
      </c>
      <c r="H8" t="s">
        <v>770</v>
      </c>
      <c r="I8" t="s">
        <v>45</v>
      </c>
      <c r="J8" t="s">
        <v>777</v>
      </c>
    </row>
    <row r="9" spans="1:10" x14ac:dyDescent="0.2">
      <c r="A9" t="s">
        <v>2259</v>
      </c>
      <c r="B9" t="s">
        <v>2260</v>
      </c>
      <c r="C9" t="s">
        <v>286</v>
      </c>
      <c r="D9" t="s">
        <v>287</v>
      </c>
      <c r="E9" t="s">
        <v>288</v>
      </c>
      <c r="F9" t="s">
        <v>289</v>
      </c>
      <c r="G9" t="s">
        <v>607</v>
      </c>
      <c r="H9" t="s">
        <v>2261</v>
      </c>
      <c r="I9" t="s">
        <v>267</v>
      </c>
      <c r="J9" t="s">
        <v>2262</v>
      </c>
    </row>
    <row r="10" spans="1:10" x14ac:dyDescent="0.2">
      <c r="A10" t="s">
        <v>1092</v>
      </c>
      <c r="B10" t="s">
        <v>1093</v>
      </c>
      <c r="C10" t="s">
        <v>286</v>
      </c>
      <c r="D10" t="s">
        <v>946</v>
      </c>
      <c r="E10" t="s">
        <v>972</v>
      </c>
      <c r="F10" t="s">
        <v>1085</v>
      </c>
      <c r="G10" t="s">
        <v>1086</v>
      </c>
      <c r="H10" t="s">
        <v>1087</v>
      </c>
      <c r="I10" t="s">
        <v>225</v>
      </c>
      <c r="J10" t="s">
        <v>1094</v>
      </c>
    </row>
    <row r="11" spans="1:10" x14ac:dyDescent="0.2">
      <c r="A11" t="s">
        <v>1869</v>
      </c>
      <c r="B11" t="s">
        <v>1870</v>
      </c>
      <c r="C11" t="s">
        <v>286</v>
      </c>
      <c r="D11" t="s">
        <v>287</v>
      </c>
      <c r="E11" t="s">
        <v>288</v>
      </c>
      <c r="F11" t="s">
        <v>454</v>
      </c>
      <c r="G11" t="s">
        <v>616</v>
      </c>
      <c r="H11" t="s">
        <v>1871</v>
      </c>
      <c r="I11" t="s">
        <v>125</v>
      </c>
      <c r="J11" t="s">
        <v>1872</v>
      </c>
    </row>
    <row r="12" spans="1:10" x14ac:dyDescent="0.2">
      <c r="A12" t="s">
        <v>724</v>
      </c>
      <c r="B12" t="s">
        <v>725</v>
      </c>
      <c r="C12" t="s">
        <v>286</v>
      </c>
      <c r="D12" t="s">
        <v>287</v>
      </c>
      <c r="E12" t="s">
        <v>288</v>
      </c>
      <c r="F12" t="s">
        <v>454</v>
      </c>
      <c r="G12" t="s">
        <v>616</v>
      </c>
      <c r="H12" t="s">
        <v>617</v>
      </c>
      <c r="I12" t="s">
        <v>238</v>
      </c>
      <c r="J12" t="s">
        <v>726</v>
      </c>
    </row>
    <row r="13" spans="1:10" x14ac:dyDescent="0.2">
      <c r="A13" t="s">
        <v>1958</v>
      </c>
      <c r="B13" t="s">
        <v>1959</v>
      </c>
      <c r="C13" t="s">
        <v>286</v>
      </c>
      <c r="D13" t="s">
        <v>861</v>
      </c>
      <c r="E13" t="s">
        <v>861</v>
      </c>
      <c r="F13" t="s">
        <v>862</v>
      </c>
      <c r="G13" t="s">
        <v>1946</v>
      </c>
      <c r="H13" t="s">
        <v>1960</v>
      </c>
      <c r="I13" t="s">
        <v>18</v>
      </c>
      <c r="J13" t="s">
        <v>1961</v>
      </c>
    </row>
    <row r="14" spans="1:10" x14ac:dyDescent="0.2">
      <c r="A14" t="s">
        <v>996</v>
      </c>
      <c r="B14" t="s">
        <v>997</v>
      </c>
      <c r="C14" t="s">
        <v>286</v>
      </c>
      <c r="D14" t="s">
        <v>998</v>
      </c>
      <c r="E14" t="s">
        <v>998</v>
      </c>
      <c r="F14" t="s">
        <v>999</v>
      </c>
      <c r="G14" t="s">
        <v>1000</v>
      </c>
      <c r="H14" t="s">
        <v>1001</v>
      </c>
      <c r="I14" t="s">
        <v>172</v>
      </c>
      <c r="J14" t="s">
        <v>1002</v>
      </c>
    </row>
    <row r="15" spans="1:10" x14ac:dyDescent="0.2">
      <c r="A15" t="s">
        <v>1666</v>
      </c>
      <c r="B15" t="s">
        <v>1667</v>
      </c>
      <c r="C15" t="s">
        <v>286</v>
      </c>
      <c r="D15" t="s">
        <v>287</v>
      </c>
      <c r="E15" t="s">
        <v>960</v>
      </c>
      <c r="F15" t="s">
        <v>961</v>
      </c>
      <c r="G15" t="s">
        <v>1532</v>
      </c>
      <c r="H15" t="s">
        <v>1611</v>
      </c>
      <c r="I15" t="s">
        <v>28</v>
      </c>
      <c r="J15" t="s">
        <v>1668</v>
      </c>
    </row>
    <row r="16" spans="1:10" x14ac:dyDescent="0.2">
      <c r="A16" t="s">
        <v>1511</v>
      </c>
      <c r="B16" t="s">
        <v>1512</v>
      </c>
      <c r="C16" t="s">
        <v>286</v>
      </c>
      <c r="D16" t="s">
        <v>287</v>
      </c>
      <c r="E16" t="s">
        <v>960</v>
      </c>
      <c r="F16" t="s">
        <v>961</v>
      </c>
      <c r="G16" t="s">
        <v>1066</v>
      </c>
      <c r="H16" t="s">
        <v>1487</v>
      </c>
      <c r="I16" t="s">
        <v>137</v>
      </c>
      <c r="J16" t="s">
        <v>1513</v>
      </c>
    </row>
    <row r="17" spans="1:10" x14ac:dyDescent="0.2">
      <c r="A17" t="s">
        <v>1632</v>
      </c>
      <c r="B17" t="s">
        <v>1633</v>
      </c>
      <c r="C17" t="s">
        <v>286</v>
      </c>
      <c r="D17" t="s">
        <v>287</v>
      </c>
      <c r="E17" t="s">
        <v>960</v>
      </c>
      <c r="F17" t="s">
        <v>961</v>
      </c>
      <c r="G17" t="s">
        <v>962</v>
      </c>
      <c r="H17" t="s">
        <v>963</v>
      </c>
      <c r="I17" t="s">
        <v>63</v>
      </c>
      <c r="J17" t="s">
        <v>1634</v>
      </c>
    </row>
    <row r="18" spans="1:10" x14ac:dyDescent="0.2">
      <c r="A18" t="s">
        <v>2249</v>
      </c>
      <c r="B18" t="s">
        <v>2250</v>
      </c>
      <c r="C18" t="s">
        <v>286</v>
      </c>
      <c r="D18" t="s">
        <v>861</v>
      </c>
      <c r="E18" t="s">
        <v>861</v>
      </c>
      <c r="F18" t="s">
        <v>911</v>
      </c>
      <c r="G18" t="s">
        <v>2224</v>
      </c>
      <c r="H18" t="s">
        <v>2225</v>
      </c>
      <c r="I18" t="s">
        <v>50</v>
      </c>
      <c r="J18" t="s">
        <v>2251</v>
      </c>
    </row>
    <row r="19" spans="1:10" x14ac:dyDescent="0.2">
      <c r="A19" t="s">
        <v>908</v>
      </c>
      <c r="B19" t="s">
        <v>909</v>
      </c>
      <c r="C19" t="s">
        <v>286</v>
      </c>
      <c r="D19" t="s">
        <v>861</v>
      </c>
      <c r="E19" t="s">
        <v>861</v>
      </c>
      <c r="F19" t="s">
        <v>862</v>
      </c>
      <c r="G19" t="s">
        <v>863</v>
      </c>
      <c r="H19" t="s">
        <v>864</v>
      </c>
      <c r="I19" t="s">
        <v>133</v>
      </c>
      <c r="J19" t="s">
        <v>910</v>
      </c>
    </row>
    <row r="20" spans="1:10" x14ac:dyDescent="0.2">
      <c r="A20" t="s">
        <v>1720</v>
      </c>
      <c r="B20" t="s">
        <v>1721</v>
      </c>
      <c r="C20" t="s">
        <v>286</v>
      </c>
      <c r="D20" t="s">
        <v>1046</v>
      </c>
      <c r="E20" t="s">
        <v>1047</v>
      </c>
      <c r="F20" t="s">
        <v>1048</v>
      </c>
      <c r="G20" t="s">
        <v>1049</v>
      </c>
      <c r="H20" t="s">
        <v>1722</v>
      </c>
      <c r="I20" t="s">
        <v>27</v>
      </c>
      <c r="J20" t="s">
        <v>1723</v>
      </c>
    </row>
    <row r="21" spans="1:10" x14ac:dyDescent="0.2">
      <c r="A21" t="s">
        <v>424</v>
      </c>
      <c r="B21" t="s">
        <v>425</v>
      </c>
      <c r="C21" t="s">
        <v>286</v>
      </c>
      <c r="D21" t="s">
        <v>426</v>
      </c>
      <c r="E21" t="s">
        <v>427</v>
      </c>
      <c r="F21" t="s">
        <v>428</v>
      </c>
      <c r="G21" t="s">
        <v>429</v>
      </c>
      <c r="H21" t="s">
        <v>430</v>
      </c>
      <c r="I21" t="s">
        <v>54</v>
      </c>
      <c r="J21" t="s">
        <v>431</v>
      </c>
    </row>
    <row r="22" spans="1:10" x14ac:dyDescent="0.2">
      <c r="A22" t="s">
        <v>817</v>
      </c>
      <c r="B22" t="s">
        <v>818</v>
      </c>
      <c r="C22" t="s">
        <v>286</v>
      </c>
      <c r="D22" t="s">
        <v>287</v>
      </c>
      <c r="E22" t="s">
        <v>288</v>
      </c>
      <c r="F22" t="s">
        <v>454</v>
      </c>
      <c r="G22" t="s">
        <v>769</v>
      </c>
      <c r="H22" t="s">
        <v>770</v>
      </c>
      <c r="I22" t="s">
        <v>40</v>
      </c>
      <c r="J22" t="s">
        <v>819</v>
      </c>
    </row>
    <row r="23" spans="1:10" x14ac:dyDescent="0.2">
      <c r="A23" t="s">
        <v>2111</v>
      </c>
      <c r="B23" t="s">
        <v>2112</v>
      </c>
      <c r="C23" t="s">
        <v>286</v>
      </c>
      <c r="D23" t="s">
        <v>861</v>
      </c>
      <c r="E23" t="s">
        <v>861</v>
      </c>
      <c r="F23" t="s">
        <v>862</v>
      </c>
      <c r="G23" t="s">
        <v>1955</v>
      </c>
      <c r="H23" t="s">
        <v>2113</v>
      </c>
      <c r="I23" t="s">
        <v>174</v>
      </c>
      <c r="J23" t="s">
        <v>2114</v>
      </c>
    </row>
    <row r="24" spans="1:10" x14ac:dyDescent="0.2">
      <c r="A24" t="s">
        <v>1817</v>
      </c>
      <c r="B24" t="s">
        <v>1818</v>
      </c>
      <c r="C24" t="s">
        <v>286</v>
      </c>
      <c r="D24" t="s">
        <v>287</v>
      </c>
      <c r="E24" t="s">
        <v>1005</v>
      </c>
      <c r="F24" t="s">
        <v>1006</v>
      </c>
      <c r="G24" t="s">
        <v>1007</v>
      </c>
      <c r="H24" t="s">
        <v>1815</v>
      </c>
      <c r="I24" t="s">
        <v>105</v>
      </c>
      <c r="J24" t="s">
        <v>1819</v>
      </c>
    </row>
    <row r="25" spans="1:10" x14ac:dyDescent="0.2">
      <c r="A25" t="s">
        <v>826</v>
      </c>
      <c r="B25" t="s">
        <v>827</v>
      </c>
      <c r="C25" t="s">
        <v>286</v>
      </c>
      <c r="D25" t="s">
        <v>287</v>
      </c>
      <c r="E25" t="s">
        <v>288</v>
      </c>
      <c r="F25" t="s">
        <v>454</v>
      </c>
      <c r="G25" t="s">
        <v>769</v>
      </c>
      <c r="H25" t="s">
        <v>770</v>
      </c>
      <c r="I25" t="s">
        <v>37</v>
      </c>
      <c r="J25" t="s">
        <v>828</v>
      </c>
    </row>
    <row r="26" spans="1:10" x14ac:dyDescent="0.2">
      <c r="A26" t="s">
        <v>1761</v>
      </c>
      <c r="B26" t="s">
        <v>1762</v>
      </c>
      <c r="C26" t="s">
        <v>286</v>
      </c>
      <c r="D26" t="s">
        <v>287</v>
      </c>
      <c r="E26" t="s">
        <v>960</v>
      </c>
      <c r="F26" t="s">
        <v>961</v>
      </c>
      <c r="G26" t="s">
        <v>1460</v>
      </c>
      <c r="H26" t="s">
        <v>1759</v>
      </c>
      <c r="I26" t="s">
        <v>187</v>
      </c>
      <c r="J26" t="s">
        <v>1763</v>
      </c>
    </row>
    <row r="27" spans="1:10" x14ac:dyDescent="0.2">
      <c r="A27" t="s">
        <v>814</v>
      </c>
      <c r="B27" t="s">
        <v>815</v>
      </c>
      <c r="C27" t="s">
        <v>286</v>
      </c>
      <c r="D27" t="s">
        <v>287</v>
      </c>
      <c r="E27" t="s">
        <v>288</v>
      </c>
      <c r="F27" t="s">
        <v>454</v>
      </c>
      <c r="G27" t="s">
        <v>769</v>
      </c>
      <c r="H27" t="s">
        <v>770</v>
      </c>
      <c r="I27" t="s">
        <v>41</v>
      </c>
      <c r="J27" t="s">
        <v>816</v>
      </c>
    </row>
    <row r="28" spans="1:10" x14ac:dyDescent="0.2">
      <c r="A28" t="s">
        <v>2101</v>
      </c>
      <c r="B28" t="s">
        <v>2102</v>
      </c>
      <c r="C28" t="s">
        <v>286</v>
      </c>
      <c r="D28" t="s">
        <v>861</v>
      </c>
      <c r="E28" t="s">
        <v>861</v>
      </c>
      <c r="F28" t="s">
        <v>862</v>
      </c>
      <c r="G28" t="s">
        <v>863</v>
      </c>
      <c r="H28" t="s">
        <v>2103</v>
      </c>
      <c r="I28" t="s">
        <v>214</v>
      </c>
      <c r="J28" t="s">
        <v>2104</v>
      </c>
    </row>
    <row r="29" spans="1:10" x14ac:dyDescent="0.2">
      <c r="A29" t="s">
        <v>736</v>
      </c>
      <c r="B29" t="s">
        <v>737</v>
      </c>
      <c r="C29" t="s">
        <v>286</v>
      </c>
      <c r="D29" t="s">
        <v>287</v>
      </c>
      <c r="E29" t="s">
        <v>288</v>
      </c>
      <c r="F29" t="s">
        <v>454</v>
      </c>
      <c r="G29" t="s">
        <v>616</v>
      </c>
      <c r="H29" t="s">
        <v>617</v>
      </c>
      <c r="I29" t="s">
        <v>237</v>
      </c>
      <c r="J29" t="s">
        <v>738</v>
      </c>
    </row>
    <row r="30" spans="1:10" x14ac:dyDescent="0.2">
      <c r="A30" t="s">
        <v>941</v>
      </c>
      <c r="B30" t="s">
        <v>942</v>
      </c>
      <c r="C30" t="s">
        <v>286</v>
      </c>
      <c r="D30" t="s">
        <v>861</v>
      </c>
      <c r="E30" t="s">
        <v>861</v>
      </c>
      <c r="F30" t="s">
        <v>937</v>
      </c>
      <c r="G30" t="s">
        <v>938</v>
      </c>
      <c r="H30" t="s">
        <v>939</v>
      </c>
      <c r="I30" t="s">
        <v>74</v>
      </c>
      <c r="J30" t="s">
        <v>943</v>
      </c>
    </row>
    <row r="31" spans="1:10" x14ac:dyDescent="0.2">
      <c r="A31" t="s">
        <v>1962</v>
      </c>
      <c r="B31" t="s">
        <v>1963</v>
      </c>
      <c r="C31" t="s">
        <v>286</v>
      </c>
      <c r="D31" t="s">
        <v>861</v>
      </c>
      <c r="E31" t="s">
        <v>861</v>
      </c>
      <c r="F31" t="s">
        <v>862</v>
      </c>
      <c r="G31" t="s">
        <v>1946</v>
      </c>
      <c r="H31" t="s">
        <v>1960</v>
      </c>
      <c r="I31" t="s">
        <v>18</v>
      </c>
      <c r="J31" t="s">
        <v>1964</v>
      </c>
    </row>
    <row r="32" spans="1:10" x14ac:dyDescent="0.2">
      <c r="A32" t="s">
        <v>387</v>
      </c>
      <c r="B32" t="s">
        <v>388</v>
      </c>
      <c r="C32" t="s">
        <v>286</v>
      </c>
      <c r="D32" t="s">
        <v>287</v>
      </c>
      <c r="E32" t="s">
        <v>288</v>
      </c>
      <c r="F32" t="s">
        <v>289</v>
      </c>
      <c r="G32" t="s">
        <v>290</v>
      </c>
      <c r="H32" t="s">
        <v>291</v>
      </c>
      <c r="I32" t="s">
        <v>247</v>
      </c>
      <c r="J32" t="s">
        <v>389</v>
      </c>
    </row>
    <row r="33" spans="1:10" x14ac:dyDescent="0.2">
      <c r="A33" t="s">
        <v>682</v>
      </c>
      <c r="B33" t="s">
        <v>683</v>
      </c>
      <c r="C33" t="s">
        <v>286</v>
      </c>
      <c r="D33" t="s">
        <v>287</v>
      </c>
      <c r="E33" t="s">
        <v>288</v>
      </c>
      <c r="F33" t="s">
        <v>454</v>
      </c>
      <c r="G33" t="s">
        <v>616</v>
      </c>
      <c r="H33" t="s">
        <v>617</v>
      </c>
      <c r="I33" t="s">
        <v>245</v>
      </c>
      <c r="J33" t="s">
        <v>684</v>
      </c>
    </row>
    <row r="34" spans="1:10" x14ac:dyDescent="0.2">
      <c r="A34" t="s">
        <v>1527</v>
      </c>
      <c r="B34" t="s">
        <v>1528</v>
      </c>
      <c r="C34" t="s">
        <v>286</v>
      </c>
      <c r="D34" t="s">
        <v>287</v>
      </c>
      <c r="E34" t="s">
        <v>960</v>
      </c>
      <c r="F34" t="s">
        <v>961</v>
      </c>
      <c r="G34" t="s">
        <v>1066</v>
      </c>
      <c r="H34" t="s">
        <v>1487</v>
      </c>
      <c r="I34" t="s">
        <v>137</v>
      </c>
      <c r="J34" t="s">
        <v>1529</v>
      </c>
    </row>
    <row r="35" spans="1:10" x14ac:dyDescent="0.2">
      <c r="A35" t="s">
        <v>390</v>
      </c>
      <c r="B35" t="s">
        <v>391</v>
      </c>
      <c r="C35" t="s">
        <v>286</v>
      </c>
      <c r="D35" t="s">
        <v>287</v>
      </c>
      <c r="E35" t="s">
        <v>288</v>
      </c>
      <c r="F35" t="s">
        <v>289</v>
      </c>
      <c r="G35" t="s">
        <v>290</v>
      </c>
      <c r="H35" t="s">
        <v>331</v>
      </c>
      <c r="I35" t="s">
        <v>246</v>
      </c>
      <c r="J35" t="s">
        <v>392</v>
      </c>
    </row>
    <row r="36" spans="1:10" x14ac:dyDescent="0.2">
      <c r="A36" t="s">
        <v>649</v>
      </c>
      <c r="B36" t="s">
        <v>650</v>
      </c>
      <c r="C36" t="s">
        <v>286</v>
      </c>
      <c r="D36" t="s">
        <v>287</v>
      </c>
      <c r="E36" t="s">
        <v>288</v>
      </c>
      <c r="F36" t="s">
        <v>454</v>
      </c>
      <c r="G36" t="s">
        <v>616</v>
      </c>
      <c r="H36" t="s">
        <v>617</v>
      </c>
      <c r="I36" t="s">
        <v>241</v>
      </c>
      <c r="J36" t="s">
        <v>651</v>
      </c>
    </row>
    <row r="37" spans="1:10" x14ac:dyDescent="0.2">
      <c r="A37" t="s">
        <v>541</v>
      </c>
      <c r="B37" t="s">
        <v>542</v>
      </c>
      <c r="C37" t="s">
        <v>286</v>
      </c>
      <c r="D37" t="s">
        <v>287</v>
      </c>
      <c r="E37" t="s">
        <v>288</v>
      </c>
      <c r="F37" t="s">
        <v>289</v>
      </c>
      <c r="G37" t="s">
        <v>443</v>
      </c>
      <c r="H37" t="s">
        <v>444</v>
      </c>
      <c r="I37" t="s">
        <v>143</v>
      </c>
      <c r="J37" t="s">
        <v>543</v>
      </c>
    </row>
    <row r="38" spans="1:10" x14ac:dyDescent="0.2">
      <c r="A38" t="s">
        <v>1382</v>
      </c>
      <c r="B38" t="s">
        <v>1383</v>
      </c>
      <c r="C38" t="s">
        <v>286</v>
      </c>
      <c r="D38" t="s">
        <v>287</v>
      </c>
      <c r="E38" t="s">
        <v>1384</v>
      </c>
      <c r="F38" t="s">
        <v>1385</v>
      </c>
      <c r="G38" t="s">
        <v>1386</v>
      </c>
      <c r="H38" t="s">
        <v>1387</v>
      </c>
      <c r="I38" t="s">
        <v>272</v>
      </c>
      <c r="J38" t="s">
        <v>1388</v>
      </c>
    </row>
    <row r="39" spans="1:10" x14ac:dyDescent="0.2">
      <c r="A39" t="s">
        <v>935</v>
      </c>
      <c r="B39" t="s">
        <v>936</v>
      </c>
      <c r="C39" t="s">
        <v>286</v>
      </c>
      <c r="D39" t="s">
        <v>861</v>
      </c>
      <c r="E39" t="s">
        <v>861</v>
      </c>
      <c r="F39" t="s">
        <v>937</v>
      </c>
      <c r="G39" t="s">
        <v>938</v>
      </c>
      <c r="H39" t="s">
        <v>939</v>
      </c>
      <c r="I39" t="s">
        <v>77</v>
      </c>
      <c r="J39" t="s">
        <v>940</v>
      </c>
    </row>
    <row r="40" spans="1:10" x14ac:dyDescent="0.2">
      <c r="A40" t="s">
        <v>1264</v>
      </c>
      <c r="B40" t="s">
        <v>1265</v>
      </c>
      <c r="C40" t="s">
        <v>286</v>
      </c>
      <c r="D40" t="s">
        <v>946</v>
      </c>
      <c r="E40" t="s">
        <v>972</v>
      </c>
      <c r="F40" t="s">
        <v>973</v>
      </c>
      <c r="G40" t="s">
        <v>974</v>
      </c>
      <c r="H40" t="s">
        <v>985</v>
      </c>
      <c r="I40" t="s">
        <v>8</v>
      </c>
      <c r="J40" t="s">
        <v>1266</v>
      </c>
    </row>
    <row r="41" spans="1:10" x14ac:dyDescent="0.2">
      <c r="A41" t="s">
        <v>1375</v>
      </c>
      <c r="B41" t="s">
        <v>1376</v>
      </c>
      <c r="C41" t="s">
        <v>286</v>
      </c>
      <c r="D41" t="s">
        <v>998</v>
      </c>
      <c r="E41" t="s">
        <v>1377</v>
      </c>
      <c r="F41" t="s">
        <v>1378</v>
      </c>
      <c r="G41" t="s">
        <v>1379</v>
      </c>
      <c r="H41" t="s">
        <v>1380</v>
      </c>
      <c r="I41" t="s">
        <v>114</v>
      </c>
      <c r="J41" t="s">
        <v>1381</v>
      </c>
    </row>
    <row r="42" spans="1:10" x14ac:dyDescent="0.2">
      <c r="A42" t="s">
        <v>958</v>
      </c>
      <c r="B42" t="s">
        <v>959</v>
      </c>
      <c r="C42" t="s">
        <v>286</v>
      </c>
      <c r="D42" t="s">
        <v>287</v>
      </c>
      <c r="E42" t="s">
        <v>960</v>
      </c>
      <c r="F42" t="s">
        <v>961</v>
      </c>
      <c r="G42" t="s">
        <v>962</v>
      </c>
      <c r="H42" t="s">
        <v>963</v>
      </c>
      <c r="I42" t="s">
        <v>63</v>
      </c>
      <c r="J42" t="s">
        <v>964</v>
      </c>
    </row>
    <row r="43" spans="1:10" x14ac:dyDescent="0.2">
      <c r="A43" t="s">
        <v>1224</v>
      </c>
      <c r="B43" t="s">
        <v>1225</v>
      </c>
      <c r="C43" t="s">
        <v>286</v>
      </c>
      <c r="D43" t="s">
        <v>946</v>
      </c>
      <c r="E43" t="s">
        <v>972</v>
      </c>
      <c r="F43" t="s">
        <v>973</v>
      </c>
      <c r="G43" t="s">
        <v>1166</v>
      </c>
      <c r="H43" t="s">
        <v>1177</v>
      </c>
      <c r="I43" t="s">
        <v>208</v>
      </c>
      <c r="J43" t="s">
        <v>1226</v>
      </c>
    </row>
    <row r="44" spans="1:10" x14ac:dyDescent="0.2">
      <c r="A44" t="s">
        <v>1114</v>
      </c>
      <c r="B44" t="s">
        <v>1115</v>
      </c>
      <c r="C44" t="s">
        <v>286</v>
      </c>
      <c r="D44" t="s">
        <v>946</v>
      </c>
      <c r="E44" t="s">
        <v>972</v>
      </c>
      <c r="F44" t="s">
        <v>1085</v>
      </c>
      <c r="G44" t="s">
        <v>1086</v>
      </c>
      <c r="H44" t="s">
        <v>1087</v>
      </c>
      <c r="I44" t="s">
        <v>225</v>
      </c>
      <c r="J44" t="s">
        <v>1116</v>
      </c>
    </row>
    <row r="45" spans="1:10" x14ac:dyDescent="0.2">
      <c r="A45" t="s">
        <v>1139</v>
      </c>
      <c r="B45" t="s">
        <v>1140</v>
      </c>
      <c r="C45" t="s">
        <v>286</v>
      </c>
      <c r="D45" t="s">
        <v>946</v>
      </c>
      <c r="E45" t="s">
        <v>972</v>
      </c>
      <c r="F45" t="s">
        <v>1085</v>
      </c>
      <c r="G45" t="s">
        <v>1086</v>
      </c>
      <c r="H45" t="s">
        <v>1137</v>
      </c>
      <c r="I45" t="s">
        <v>222</v>
      </c>
      <c r="J45" t="s">
        <v>1141</v>
      </c>
    </row>
    <row r="46" spans="1:10" x14ac:dyDescent="0.2">
      <c r="A46" t="s">
        <v>1497</v>
      </c>
      <c r="B46" t="s">
        <v>1498</v>
      </c>
      <c r="C46" t="s">
        <v>286</v>
      </c>
      <c r="D46" t="s">
        <v>287</v>
      </c>
      <c r="E46" t="s">
        <v>960</v>
      </c>
      <c r="F46" t="s">
        <v>961</v>
      </c>
      <c r="G46" t="s">
        <v>1066</v>
      </c>
      <c r="H46" t="s">
        <v>1487</v>
      </c>
      <c r="I46" t="s">
        <v>137</v>
      </c>
      <c r="J46" t="s">
        <v>1499</v>
      </c>
    </row>
    <row r="47" spans="1:10" x14ac:dyDescent="0.2">
      <c r="A47" t="s">
        <v>1188</v>
      </c>
      <c r="B47" t="s">
        <v>1189</v>
      </c>
      <c r="C47" t="s">
        <v>286</v>
      </c>
      <c r="D47" t="s">
        <v>946</v>
      </c>
      <c r="E47" t="s">
        <v>972</v>
      </c>
      <c r="F47" t="s">
        <v>973</v>
      </c>
      <c r="G47" t="s">
        <v>1166</v>
      </c>
      <c r="H47" t="s">
        <v>1177</v>
      </c>
      <c r="I47" t="s">
        <v>202</v>
      </c>
      <c r="J47" t="s">
        <v>1190</v>
      </c>
    </row>
    <row r="48" spans="1:10" x14ac:dyDescent="0.2">
      <c r="A48" t="s">
        <v>1074</v>
      </c>
      <c r="B48" t="s">
        <v>1075</v>
      </c>
      <c r="C48" t="s">
        <v>286</v>
      </c>
      <c r="D48" t="s">
        <v>287</v>
      </c>
      <c r="E48" t="s">
        <v>288</v>
      </c>
      <c r="F48" t="s">
        <v>454</v>
      </c>
      <c r="G48" t="s">
        <v>769</v>
      </c>
      <c r="H48" t="s">
        <v>770</v>
      </c>
      <c r="I48" t="s">
        <v>38</v>
      </c>
      <c r="J48" t="s">
        <v>1076</v>
      </c>
    </row>
    <row r="49" spans="1:10" x14ac:dyDescent="0.2">
      <c r="A49" t="s">
        <v>2133</v>
      </c>
      <c r="B49" t="s">
        <v>2134</v>
      </c>
      <c r="C49" t="s">
        <v>286</v>
      </c>
      <c r="D49" t="s">
        <v>861</v>
      </c>
      <c r="E49" t="s">
        <v>861</v>
      </c>
      <c r="F49" t="s">
        <v>2120</v>
      </c>
      <c r="G49" t="s">
        <v>2121</v>
      </c>
      <c r="H49" t="s">
        <v>2135</v>
      </c>
      <c r="I49" t="s">
        <v>128</v>
      </c>
      <c r="J49" t="s">
        <v>2136</v>
      </c>
    </row>
    <row r="50" spans="1:10" x14ac:dyDescent="0.2">
      <c r="A50" t="s">
        <v>1833</v>
      </c>
      <c r="B50" t="s">
        <v>1834</v>
      </c>
      <c r="C50" t="s">
        <v>286</v>
      </c>
      <c r="D50" t="s">
        <v>287</v>
      </c>
      <c r="E50" t="s">
        <v>288</v>
      </c>
      <c r="F50" t="s">
        <v>454</v>
      </c>
      <c r="G50" t="s">
        <v>1830</v>
      </c>
      <c r="H50" t="s">
        <v>1831</v>
      </c>
      <c r="I50" t="s">
        <v>179</v>
      </c>
      <c r="J50" t="s">
        <v>1835</v>
      </c>
    </row>
    <row r="51" spans="1:10" x14ac:dyDescent="0.2">
      <c r="A51" t="s">
        <v>691</v>
      </c>
      <c r="B51" t="s">
        <v>692</v>
      </c>
      <c r="C51" t="s">
        <v>286</v>
      </c>
      <c r="D51" t="s">
        <v>287</v>
      </c>
      <c r="E51" t="s">
        <v>288</v>
      </c>
      <c r="F51" t="s">
        <v>454</v>
      </c>
      <c r="G51" t="s">
        <v>616</v>
      </c>
      <c r="H51" t="s">
        <v>617</v>
      </c>
      <c r="I51" t="s">
        <v>240</v>
      </c>
      <c r="J51" t="s">
        <v>693</v>
      </c>
    </row>
    <row r="52" spans="1:10" x14ac:dyDescent="0.2">
      <c r="A52" t="s">
        <v>1898</v>
      </c>
      <c r="B52" t="s">
        <v>1899</v>
      </c>
      <c r="C52" t="s">
        <v>286</v>
      </c>
      <c r="D52" t="s">
        <v>861</v>
      </c>
      <c r="E52" t="s">
        <v>861</v>
      </c>
      <c r="F52" t="s">
        <v>937</v>
      </c>
      <c r="G52" t="s">
        <v>1889</v>
      </c>
      <c r="H52" t="s">
        <v>1890</v>
      </c>
      <c r="I52" t="s">
        <v>211</v>
      </c>
      <c r="J52" t="s">
        <v>1900</v>
      </c>
    </row>
    <row r="53" spans="1:10" x14ac:dyDescent="0.2">
      <c r="A53" t="s">
        <v>1887</v>
      </c>
      <c r="B53" t="s">
        <v>1888</v>
      </c>
      <c r="C53" t="s">
        <v>286</v>
      </c>
      <c r="D53" t="s">
        <v>861</v>
      </c>
      <c r="E53" t="s">
        <v>861</v>
      </c>
      <c r="F53" t="s">
        <v>937</v>
      </c>
      <c r="G53" t="s">
        <v>1889</v>
      </c>
      <c r="H53" t="s">
        <v>1890</v>
      </c>
      <c r="I53" t="s">
        <v>211</v>
      </c>
      <c r="J53" t="s">
        <v>1891</v>
      </c>
    </row>
    <row r="54" spans="1:10" x14ac:dyDescent="0.2">
      <c r="A54" t="s">
        <v>1282</v>
      </c>
      <c r="B54" t="s">
        <v>1283</v>
      </c>
      <c r="C54" t="s">
        <v>286</v>
      </c>
      <c r="D54" t="s">
        <v>946</v>
      </c>
      <c r="E54" t="s">
        <v>1284</v>
      </c>
      <c r="F54" t="s">
        <v>1285</v>
      </c>
      <c r="G54" t="s">
        <v>1286</v>
      </c>
      <c r="H54" t="s">
        <v>1287</v>
      </c>
      <c r="I54" t="s">
        <v>6</v>
      </c>
      <c r="J54" t="s">
        <v>1288</v>
      </c>
    </row>
    <row r="55" spans="1:10" x14ac:dyDescent="0.2">
      <c r="A55" t="s">
        <v>1485</v>
      </c>
      <c r="B55" t="s">
        <v>1486</v>
      </c>
      <c r="C55" t="s">
        <v>286</v>
      </c>
      <c r="D55" t="s">
        <v>287</v>
      </c>
      <c r="E55" t="s">
        <v>960</v>
      </c>
      <c r="F55" t="s">
        <v>961</v>
      </c>
      <c r="G55" t="s">
        <v>1066</v>
      </c>
      <c r="H55" t="s">
        <v>1487</v>
      </c>
      <c r="I55" t="s">
        <v>137</v>
      </c>
      <c r="J55" t="s">
        <v>1488</v>
      </c>
    </row>
    <row r="56" spans="1:10" x14ac:dyDescent="0.2">
      <c r="A56" t="s">
        <v>980</v>
      </c>
      <c r="B56" t="s">
        <v>981</v>
      </c>
      <c r="C56" t="s">
        <v>286</v>
      </c>
      <c r="D56" t="s">
        <v>946</v>
      </c>
      <c r="E56" t="s">
        <v>972</v>
      </c>
      <c r="F56" t="s">
        <v>973</v>
      </c>
      <c r="G56" t="s">
        <v>974</v>
      </c>
      <c r="H56" t="s">
        <v>975</v>
      </c>
      <c r="I56" t="s">
        <v>167</v>
      </c>
      <c r="J56" t="s">
        <v>982</v>
      </c>
    </row>
    <row r="57" spans="1:10" x14ac:dyDescent="0.2">
      <c r="A57" t="s">
        <v>1659</v>
      </c>
      <c r="B57" t="s">
        <v>1660</v>
      </c>
      <c r="C57" t="s">
        <v>286</v>
      </c>
      <c r="D57" t="s">
        <v>287</v>
      </c>
      <c r="E57" t="s">
        <v>960</v>
      </c>
      <c r="F57" t="s">
        <v>961</v>
      </c>
      <c r="G57" t="s">
        <v>1532</v>
      </c>
      <c r="H57" t="s">
        <v>1661</v>
      </c>
      <c r="I57" t="s">
        <v>216</v>
      </c>
      <c r="J57" t="s">
        <v>1662</v>
      </c>
    </row>
    <row r="58" spans="1:10" x14ac:dyDescent="0.2">
      <c r="A58" t="s">
        <v>399</v>
      </c>
      <c r="B58" t="s">
        <v>400</v>
      </c>
      <c r="C58" t="s">
        <v>286</v>
      </c>
      <c r="D58" t="s">
        <v>287</v>
      </c>
      <c r="E58" t="s">
        <v>288</v>
      </c>
      <c r="F58" t="s">
        <v>289</v>
      </c>
      <c r="G58" t="s">
        <v>290</v>
      </c>
      <c r="H58" t="s">
        <v>291</v>
      </c>
      <c r="I58" t="s">
        <v>253</v>
      </c>
      <c r="J58" t="s">
        <v>401</v>
      </c>
    </row>
    <row r="59" spans="1:10" x14ac:dyDescent="0.2">
      <c r="A59" t="s">
        <v>703</v>
      </c>
      <c r="B59" t="s">
        <v>704</v>
      </c>
      <c r="C59" t="s">
        <v>286</v>
      </c>
      <c r="D59" t="s">
        <v>287</v>
      </c>
      <c r="E59" t="s">
        <v>288</v>
      </c>
      <c r="F59" t="s">
        <v>454</v>
      </c>
      <c r="G59" t="s">
        <v>616</v>
      </c>
      <c r="H59" t="s">
        <v>617</v>
      </c>
      <c r="I59" t="s">
        <v>242</v>
      </c>
      <c r="J59" t="s">
        <v>705</v>
      </c>
    </row>
    <row r="60" spans="1:10" x14ac:dyDescent="0.2">
      <c r="A60" t="s">
        <v>1839</v>
      </c>
      <c r="B60" t="s">
        <v>1840</v>
      </c>
      <c r="C60" t="s">
        <v>286</v>
      </c>
      <c r="D60" t="s">
        <v>287</v>
      </c>
      <c r="E60" t="s">
        <v>288</v>
      </c>
      <c r="F60" t="s">
        <v>454</v>
      </c>
      <c r="G60" t="s">
        <v>1830</v>
      </c>
      <c r="H60" t="s">
        <v>1831</v>
      </c>
      <c r="I60" t="s">
        <v>176</v>
      </c>
      <c r="J60" t="s">
        <v>1841</v>
      </c>
    </row>
    <row r="61" spans="1:10" x14ac:dyDescent="0.2">
      <c r="A61" t="s">
        <v>1805</v>
      </c>
      <c r="B61" t="s">
        <v>1806</v>
      </c>
      <c r="C61" t="s">
        <v>286</v>
      </c>
      <c r="D61" t="s">
        <v>287</v>
      </c>
      <c r="E61" t="s">
        <v>960</v>
      </c>
      <c r="F61" t="s">
        <v>961</v>
      </c>
      <c r="G61" t="s">
        <v>1779</v>
      </c>
      <c r="H61" t="s">
        <v>1803</v>
      </c>
      <c r="I61" t="s">
        <v>123</v>
      </c>
      <c r="J61" t="s">
        <v>1807</v>
      </c>
    </row>
    <row r="62" spans="1:10" x14ac:dyDescent="0.2">
      <c r="A62" t="s">
        <v>2057</v>
      </c>
      <c r="B62" t="s">
        <v>2058</v>
      </c>
      <c r="C62" t="s">
        <v>286</v>
      </c>
      <c r="D62" t="s">
        <v>861</v>
      </c>
      <c r="E62" t="s">
        <v>861</v>
      </c>
      <c r="F62" t="s">
        <v>862</v>
      </c>
      <c r="G62" t="s">
        <v>1946</v>
      </c>
      <c r="H62" t="s">
        <v>2059</v>
      </c>
      <c r="I62" t="s">
        <v>269</v>
      </c>
      <c r="J62" t="s">
        <v>2060</v>
      </c>
    </row>
    <row r="63" spans="1:10" x14ac:dyDescent="0.2">
      <c r="A63" t="s">
        <v>499</v>
      </c>
      <c r="B63" t="s">
        <v>500</v>
      </c>
      <c r="C63" t="s">
        <v>286</v>
      </c>
      <c r="D63" t="s">
        <v>287</v>
      </c>
      <c r="E63" t="s">
        <v>288</v>
      </c>
      <c r="F63" t="s">
        <v>289</v>
      </c>
      <c r="G63" t="s">
        <v>443</v>
      </c>
      <c r="H63" t="s">
        <v>444</v>
      </c>
      <c r="I63" t="s">
        <v>141</v>
      </c>
      <c r="J63" t="s">
        <v>501</v>
      </c>
    </row>
    <row r="64" spans="1:10" x14ac:dyDescent="0.2">
      <c r="A64" t="s">
        <v>1064</v>
      </c>
      <c r="B64" t="s">
        <v>1065</v>
      </c>
      <c r="C64" t="s">
        <v>286</v>
      </c>
      <c r="D64" t="s">
        <v>287</v>
      </c>
      <c r="E64" t="s">
        <v>960</v>
      </c>
      <c r="F64" t="s">
        <v>961</v>
      </c>
      <c r="G64" t="s">
        <v>1066</v>
      </c>
      <c r="H64" t="s">
        <v>1067</v>
      </c>
      <c r="I64" t="s">
        <v>136</v>
      </c>
      <c r="J64" t="s">
        <v>1068</v>
      </c>
    </row>
    <row r="65" spans="1:10" x14ac:dyDescent="0.2">
      <c r="A65" t="s">
        <v>1077</v>
      </c>
      <c r="B65" t="s">
        <v>1078</v>
      </c>
      <c r="C65" t="s">
        <v>286</v>
      </c>
      <c r="D65" t="s">
        <v>287</v>
      </c>
      <c r="E65" t="s">
        <v>288</v>
      </c>
      <c r="F65" t="s">
        <v>454</v>
      </c>
      <c r="G65" t="s">
        <v>769</v>
      </c>
      <c r="H65" t="s">
        <v>770</v>
      </c>
      <c r="I65" t="s">
        <v>44</v>
      </c>
      <c r="J65" t="s">
        <v>1079</v>
      </c>
    </row>
    <row r="66" spans="1:10" x14ac:dyDescent="0.2">
      <c r="A66" t="s">
        <v>1098</v>
      </c>
      <c r="B66" t="s">
        <v>1099</v>
      </c>
      <c r="C66" t="s">
        <v>286</v>
      </c>
      <c r="D66" t="s">
        <v>946</v>
      </c>
      <c r="E66" t="s">
        <v>972</v>
      </c>
      <c r="F66" t="s">
        <v>1085</v>
      </c>
      <c r="G66" t="s">
        <v>1086</v>
      </c>
      <c r="H66" t="s">
        <v>1100</v>
      </c>
      <c r="I66" t="s">
        <v>92</v>
      </c>
      <c r="J66" t="s">
        <v>1101</v>
      </c>
    </row>
    <row r="67" spans="1:10" x14ac:dyDescent="0.2">
      <c r="A67" t="s">
        <v>829</v>
      </c>
      <c r="B67" t="s">
        <v>830</v>
      </c>
      <c r="C67" t="s">
        <v>286</v>
      </c>
      <c r="D67" t="s">
        <v>287</v>
      </c>
      <c r="E67" t="s">
        <v>288</v>
      </c>
      <c r="F67" t="s">
        <v>454</v>
      </c>
      <c r="G67" t="s">
        <v>769</v>
      </c>
      <c r="H67" t="s">
        <v>770</v>
      </c>
      <c r="I67" t="s">
        <v>37</v>
      </c>
      <c r="J67" t="s">
        <v>831</v>
      </c>
    </row>
    <row r="68" spans="1:10" x14ac:dyDescent="0.2">
      <c r="A68" t="s">
        <v>1873</v>
      </c>
      <c r="B68" t="s">
        <v>1874</v>
      </c>
      <c r="C68" t="s">
        <v>286</v>
      </c>
      <c r="D68" t="s">
        <v>287</v>
      </c>
      <c r="E68" t="s">
        <v>288</v>
      </c>
      <c r="F68" t="s">
        <v>454</v>
      </c>
      <c r="G68" t="s">
        <v>616</v>
      </c>
      <c r="H68" t="s">
        <v>1871</v>
      </c>
      <c r="I68" t="s">
        <v>125</v>
      </c>
      <c r="J68" t="s">
        <v>1875</v>
      </c>
    </row>
    <row r="69" spans="1:10" x14ac:dyDescent="0.2">
      <c r="A69" t="s">
        <v>544</v>
      </c>
      <c r="B69" t="s">
        <v>545</v>
      </c>
      <c r="C69" t="s">
        <v>286</v>
      </c>
      <c r="D69" t="s">
        <v>287</v>
      </c>
      <c r="E69" t="s">
        <v>288</v>
      </c>
      <c r="F69" t="s">
        <v>289</v>
      </c>
      <c r="G69" t="s">
        <v>443</v>
      </c>
      <c r="H69" t="s">
        <v>444</v>
      </c>
      <c r="I69" t="s">
        <v>140</v>
      </c>
      <c r="J69" t="s">
        <v>546</v>
      </c>
    </row>
    <row r="70" spans="1:10" x14ac:dyDescent="0.2">
      <c r="A70" t="s">
        <v>1322</v>
      </c>
      <c r="B70" t="s">
        <v>1323</v>
      </c>
      <c r="C70" t="s">
        <v>286</v>
      </c>
      <c r="D70" t="s">
        <v>946</v>
      </c>
      <c r="E70" t="s">
        <v>947</v>
      </c>
      <c r="F70" t="s">
        <v>954</v>
      </c>
      <c r="G70" t="s">
        <v>967</v>
      </c>
      <c r="H70" t="s">
        <v>968</v>
      </c>
      <c r="I70" t="s">
        <v>173</v>
      </c>
      <c r="J70" t="s">
        <v>1324</v>
      </c>
    </row>
    <row r="71" spans="1:10" x14ac:dyDescent="0.2">
      <c r="A71" t="s">
        <v>1663</v>
      </c>
      <c r="B71" t="s">
        <v>1664</v>
      </c>
      <c r="C71" t="s">
        <v>286</v>
      </c>
      <c r="D71" t="s">
        <v>287</v>
      </c>
      <c r="E71" t="s">
        <v>960</v>
      </c>
      <c r="F71" t="s">
        <v>961</v>
      </c>
      <c r="G71" t="s">
        <v>1532</v>
      </c>
      <c r="H71" t="s">
        <v>1611</v>
      </c>
      <c r="I71" t="s">
        <v>28</v>
      </c>
      <c r="J71" t="s">
        <v>1665</v>
      </c>
    </row>
    <row r="72" spans="1:10" x14ac:dyDescent="0.2">
      <c r="A72" t="s">
        <v>517</v>
      </c>
      <c r="B72" t="s">
        <v>518</v>
      </c>
      <c r="C72" t="s">
        <v>286</v>
      </c>
      <c r="D72" t="s">
        <v>287</v>
      </c>
      <c r="E72" t="s">
        <v>288</v>
      </c>
      <c r="F72" t="s">
        <v>289</v>
      </c>
      <c r="G72" t="s">
        <v>443</v>
      </c>
      <c r="H72" t="s">
        <v>444</v>
      </c>
      <c r="I72" t="s">
        <v>141</v>
      </c>
      <c r="J72" t="s">
        <v>519</v>
      </c>
    </row>
    <row r="73" spans="1:10" x14ac:dyDescent="0.2">
      <c r="A73" t="s">
        <v>983</v>
      </c>
      <c r="B73" t="s">
        <v>984</v>
      </c>
      <c r="C73" t="s">
        <v>286</v>
      </c>
      <c r="D73" t="s">
        <v>946</v>
      </c>
      <c r="E73" t="s">
        <v>972</v>
      </c>
      <c r="F73" t="s">
        <v>973</v>
      </c>
      <c r="G73" t="s">
        <v>974</v>
      </c>
      <c r="H73" t="s">
        <v>985</v>
      </c>
      <c r="I73" t="s">
        <v>12</v>
      </c>
      <c r="J73" t="s">
        <v>986</v>
      </c>
    </row>
    <row r="74" spans="1:10" x14ac:dyDescent="0.2">
      <c r="A74" t="s">
        <v>2064</v>
      </c>
      <c r="B74" t="s">
        <v>2065</v>
      </c>
      <c r="C74" t="s">
        <v>286</v>
      </c>
      <c r="D74" t="s">
        <v>861</v>
      </c>
      <c r="E74" t="s">
        <v>861</v>
      </c>
      <c r="F74" t="s">
        <v>862</v>
      </c>
      <c r="G74" t="s">
        <v>863</v>
      </c>
      <c r="H74" t="s">
        <v>1984</v>
      </c>
      <c r="I74" t="s">
        <v>34</v>
      </c>
      <c r="J74" t="s">
        <v>2066</v>
      </c>
    </row>
    <row r="75" spans="1:10" x14ac:dyDescent="0.2">
      <c r="A75" t="s">
        <v>1940</v>
      </c>
      <c r="B75" t="s">
        <v>1941</v>
      </c>
      <c r="C75" t="s">
        <v>286</v>
      </c>
      <c r="D75" t="s">
        <v>861</v>
      </c>
      <c r="E75" t="s">
        <v>861</v>
      </c>
      <c r="F75" t="s">
        <v>911</v>
      </c>
      <c r="G75" t="s">
        <v>1930</v>
      </c>
      <c r="H75" t="s">
        <v>1931</v>
      </c>
      <c r="I75" t="s">
        <v>59</v>
      </c>
      <c r="J75" t="s">
        <v>1942</v>
      </c>
    </row>
    <row r="76" spans="1:10" x14ac:dyDescent="0.2">
      <c r="A76" t="s">
        <v>1016</v>
      </c>
      <c r="B76" t="s">
        <v>1017</v>
      </c>
      <c r="C76" t="s">
        <v>286</v>
      </c>
      <c r="D76" t="s">
        <v>287</v>
      </c>
      <c r="E76" t="s">
        <v>288</v>
      </c>
      <c r="F76" t="s">
        <v>289</v>
      </c>
      <c r="G76" t="s">
        <v>463</v>
      </c>
      <c r="H76" t="s">
        <v>464</v>
      </c>
      <c r="I76" t="s">
        <v>100</v>
      </c>
      <c r="J76" t="s">
        <v>1018</v>
      </c>
    </row>
    <row r="77" spans="1:10" x14ac:dyDescent="0.2">
      <c r="A77" t="s">
        <v>1928</v>
      </c>
      <c r="B77" t="s">
        <v>1929</v>
      </c>
      <c r="C77" t="s">
        <v>286</v>
      </c>
      <c r="D77" t="s">
        <v>861</v>
      </c>
      <c r="E77" t="s">
        <v>861</v>
      </c>
      <c r="F77" t="s">
        <v>911</v>
      </c>
      <c r="G77" t="s">
        <v>1930</v>
      </c>
      <c r="H77" t="s">
        <v>1931</v>
      </c>
      <c r="I77" t="s">
        <v>58</v>
      </c>
      <c r="J77" t="s">
        <v>1932</v>
      </c>
    </row>
    <row r="78" spans="1:10" x14ac:dyDescent="0.2">
      <c r="A78" t="s">
        <v>1879</v>
      </c>
      <c r="B78" t="s">
        <v>1880</v>
      </c>
      <c r="C78" t="s">
        <v>286</v>
      </c>
      <c r="D78" t="s">
        <v>287</v>
      </c>
      <c r="E78" t="s">
        <v>288</v>
      </c>
      <c r="F78" t="s">
        <v>454</v>
      </c>
      <c r="G78" t="s">
        <v>616</v>
      </c>
      <c r="H78" t="s">
        <v>1881</v>
      </c>
      <c r="I78" t="s">
        <v>221</v>
      </c>
      <c r="J78" t="s">
        <v>1882</v>
      </c>
    </row>
    <row r="79" spans="1:10" x14ac:dyDescent="0.2">
      <c r="A79" t="s">
        <v>866</v>
      </c>
      <c r="B79" t="s">
        <v>867</v>
      </c>
      <c r="C79" t="s">
        <v>286</v>
      </c>
      <c r="D79" t="s">
        <v>861</v>
      </c>
      <c r="E79" t="s">
        <v>861</v>
      </c>
      <c r="F79" t="s">
        <v>862</v>
      </c>
      <c r="G79" t="s">
        <v>863</v>
      </c>
      <c r="H79" t="s">
        <v>864</v>
      </c>
      <c r="I79" t="s">
        <v>132</v>
      </c>
      <c r="J79" t="s">
        <v>868</v>
      </c>
    </row>
    <row r="80" spans="1:10" x14ac:dyDescent="0.2">
      <c r="A80" t="s">
        <v>1034</v>
      </c>
      <c r="B80" t="s">
        <v>1035</v>
      </c>
      <c r="C80" t="s">
        <v>286</v>
      </c>
      <c r="D80" t="s">
        <v>287</v>
      </c>
      <c r="E80" t="s">
        <v>288</v>
      </c>
      <c r="F80" t="s">
        <v>289</v>
      </c>
      <c r="G80" t="s">
        <v>463</v>
      </c>
      <c r="H80" t="s">
        <v>464</v>
      </c>
      <c r="I80" t="s">
        <v>103</v>
      </c>
      <c r="J80" t="s">
        <v>1036</v>
      </c>
    </row>
    <row r="81" spans="1:10" x14ac:dyDescent="0.2">
      <c r="A81" t="s">
        <v>1500</v>
      </c>
      <c r="B81" t="s">
        <v>1501</v>
      </c>
      <c r="C81" t="s">
        <v>286</v>
      </c>
      <c r="D81" t="s">
        <v>287</v>
      </c>
      <c r="E81" t="s">
        <v>960</v>
      </c>
      <c r="F81" t="s">
        <v>961</v>
      </c>
      <c r="G81" t="s">
        <v>1066</v>
      </c>
      <c r="H81" t="s">
        <v>1502</v>
      </c>
      <c r="I81" t="s">
        <v>2</v>
      </c>
      <c r="J81" t="s">
        <v>1503</v>
      </c>
    </row>
    <row r="82" spans="1:10" x14ac:dyDescent="0.2">
      <c r="A82" t="s">
        <v>1676</v>
      </c>
      <c r="B82" t="s">
        <v>1677</v>
      </c>
      <c r="C82" t="s">
        <v>286</v>
      </c>
      <c r="D82" t="s">
        <v>1046</v>
      </c>
      <c r="E82" t="s">
        <v>1059</v>
      </c>
      <c r="F82" t="s">
        <v>1060</v>
      </c>
      <c r="G82" t="s">
        <v>1061</v>
      </c>
      <c r="H82" t="s">
        <v>1674</v>
      </c>
      <c r="I82" t="s">
        <v>64</v>
      </c>
      <c r="J82" t="s">
        <v>1678</v>
      </c>
    </row>
    <row r="83" spans="1:10" x14ac:dyDescent="0.2">
      <c r="A83" t="s">
        <v>1551</v>
      </c>
      <c r="B83" t="s">
        <v>1552</v>
      </c>
      <c r="C83" t="s">
        <v>286</v>
      </c>
      <c r="D83" t="s">
        <v>287</v>
      </c>
      <c r="E83" t="s">
        <v>960</v>
      </c>
      <c r="F83" t="s">
        <v>961</v>
      </c>
      <c r="G83" t="s">
        <v>1532</v>
      </c>
      <c r="H83" t="s">
        <v>1543</v>
      </c>
      <c r="I83" t="s">
        <v>231</v>
      </c>
      <c r="J83" t="s">
        <v>1553</v>
      </c>
    </row>
    <row r="84" spans="1:10" x14ac:dyDescent="0.2">
      <c r="A84" t="s">
        <v>1010</v>
      </c>
      <c r="B84" t="s">
        <v>1011</v>
      </c>
      <c r="C84" t="s">
        <v>286</v>
      </c>
      <c r="D84" t="s">
        <v>287</v>
      </c>
      <c r="E84" t="s">
        <v>1005</v>
      </c>
      <c r="F84" t="s">
        <v>1006</v>
      </c>
      <c r="G84" t="s">
        <v>1007</v>
      </c>
      <c r="H84" t="s">
        <v>1008</v>
      </c>
      <c r="I84" t="s">
        <v>270</v>
      </c>
      <c r="J84" t="s">
        <v>1012</v>
      </c>
    </row>
    <row r="85" spans="1:10" x14ac:dyDescent="0.2">
      <c r="A85" t="s">
        <v>1999</v>
      </c>
      <c r="B85" t="s">
        <v>2000</v>
      </c>
      <c r="C85" t="s">
        <v>286</v>
      </c>
      <c r="D85" t="s">
        <v>861</v>
      </c>
      <c r="E85" t="s">
        <v>861</v>
      </c>
      <c r="F85" t="s">
        <v>937</v>
      </c>
      <c r="G85" t="s">
        <v>938</v>
      </c>
      <c r="H85" t="s">
        <v>2001</v>
      </c>
      <c r="I85" t="s">
        <v>70</v>
      </c>
      <c r="J85" t="s">
        <v>2002</v>
      </c>
    </row>
    <row r="86" spans="1:10" x14ac:dyDescent="0.2">
      <c r="A86" t="s">
        <v>2067</v>
      </c>
      <c r="B86" t="s">
        <v>2068</v>
      </c>
      <c r="C86" t="s">
        <v>286</v>
      </c>
      <c r="D86" t="s">
        <v>861</v>
      </c>
      <c r="E86" t="s">
        <v>861</v>
      </c>
      <c r="F86" t="s">
        <v>862</v>
      </c>
      <c r="G86" t="s">
        <v>863</v>
      </c>
      <c r="H86" t="s">
        <v>2069</v>
      </c>
      <c r="I86" t="s">
        <v>162</v>
      </c>
      <c r="J86" t="s">
        <v>2070</v>
      </c>
    </row>
    <row r="87" spans="1:10" x14ac:dyDescent="0.2">
      <c r="A87" t="s">
        <v>835</v>
      </c>
      <c r="B87" t="s">
        <v>836</v>
      </c>
      <c r="C87" t="s">
        <v>286</v>
      </c>
      <c r="D87" t="s">
        <v>287</v>
      </c>
      <c r="E87" t="s">
        <v>288</v>
      </c>
      <c r="F87" t="s">
        <v>454</v>
      </c>
      <c r="G87" t="s">
        <v>769</v>
      </c>
      <c r="H87" t="s">
        <v>770</v>
      </c>
      <c r="I87" t="s">
        <v>42</v>
      </c>
      <c r="J87" t="s">
        <v>837</v>
      </c>
    </row>
    <row r="88" spans="1:10" x14ac:dyDescent="0.2">
      <c r="A88" t="s">
        <v>739</v>
      </c>
      <c r="B88" t="s">
        <v>740</v>
      </c>
      <c r="C88" t="s">
        <v>286</v>
      </c>
      <c r="D88" t="s">
        <v>287</v>
      </c>
      <c r="E88" t="s">
        <v>288</v>
      </c>
      <c r="F88" t="s">
        <v>454</v>
      </c>
      <c r="G88" t="s">
        <v>616</v>
      </c>
      <c r="H88" t="s">
        <v>617</v>
      </c>
      <c r="I88" t="s">
        <v>239</v>
      </c>
      <c r="J88" t="s">
        <v>741</v>
      </c>
    </row>
    <row r="89" spans="1:10" x14ac:dyDescent="0.2">
      <c r="A89" t="s">
        <v>1672</v>
      </c>
      <c r="B89" t="s">
        <v>1673</v>
      </c>
      <c r="C89" t="s">
        <v>286</v>
      </c>
      <c r="D89" t="s">
        <v>1046</v>
      </c>
      <c r="E89" t="s">
        <v>1059</v>
      </c>
      <c r="F89" t="s">
        <v>1060</v>
      </c>
      <c r="G89" t="s">
        <v>1061</v>
      </c>
      <c r="H89" t="s">
        <v>1674</v>
      </c>
      <c r="I89" t="s">
        <v>64</v>
      </c>
      <c r="J89" t="s">
        <v>1675</v>
      </c>
    </row>
    <row r="90" spans="1:10" x14ac:dyDescent="0.2">
      <c r="A90" t="s">
        <v>802</v>
      </c>
      <c r="B90" t="s">
        <v>803</v>
      </c>
      <c r="C90" t="s">
        <v>286</v>
      </c>
      <c r="D90" t="s">
        <v>287</v>
      </c>
      <c r="E90" t="s">
        <v>288</v>
      </c>
      <c r="F90" t="s">
        <v>454</v>
      </c>
      <c r="G90" t="s">
        <v>769</v>
      </c>
      <c r="H90" t="s">
        <v>770</v>
      </c>
      <c r="I90" t="s">
        <v>45</v>
      </c>
      <c r="J90" t="s">
        <v>804</v>
      </c>
    </row>
    <row r="91" spans="1:10" x14ac:dyDescent="0.2">
      <c r="A91" t="s">
        <v>1587</v>
      </c>
      <c r="B91" t="s">
        <v>1588</v>
      </c>
      <c r="C91" t="s">
        <v>286</v>
      </c>
      <c r="D91" t="s">
        <v>287</v>
      </c>
      <c r="E91" t="s">
        <v>960</v>
      </c>
      <c r="F91" t="s">
        <v>961</v>
      </c>
      <c r="G91" t="s">
        <v>1532</v>
      </c>
      <c r="H91" t="s">
        <v>1533</v>
      </c>
      <c r="I91" t="s">
        <v>217</v>
      </c>
      <c r="J91" t="s">
        <v>1589</v>
      </c>
    </row>
    <row r="92" spans="1:10" x14ac:dyDescent="0.2">
      <c r="A92" t="s">
        <v>1303</v>
      </c>
      <c r="B92" t="s">
        <v>1304</v>
      </c>
      <c r="C92" t="s">
        <v>286</v>
      </c>
      <c r="D92" t="s">
        <v>946</v>
      </c>
      <c r="E92" t="s">
        <v>1284</v>
      </c>
      <c r="F92" t="s">
        <v>1305</v>
      </c>
      <c r="G92" t="s">
        <v>1306</v>
      </c>
      <c r="H92" t="s">
        <v>1307</v>
      </c>
      <c r="I92" t="s">
        <v>169</v>
      </c>
      <c r="J92" t="s">
        <v>1308</v>
      </c>
    </row>
    <row r="93" spans="1:10" x14ac:dyDescent="0.2">
      <c r="A93" t="s">
        <v>366</v>
      </c>
      <c r="B93" t="s">
        <v>367</v>
      </c>
      <c r="C93" t="s">
        <v>286</v>
      </c>
      <c r="D93" t="s">
        <v>287</v>
      </c>
      <c r="E93" t="s">
        <v>288</v>
      </c>
      <c r="F93" t="s">
        <v>289</v>
      </c>
      <c r="G93" t="s">
        <v>290</v>
      </c>
      <c r="H93" t="s">
        <v>291</v>
      </c>
      <c r="I93" t="s">
        <v>254</v>
      </c>
      <c r="J93" t="s">
        <v>368</v>
      </c>
    </row>
    <row r="94" spans="1:10" x14ac:dyDescent="0.2">
      <c r="A94" t="s">
        <v>582</v>
      </c>
      <c r="B94" t="s">
        <v>583</v>
      </c>
      <c r="C94" t="s">
        <v>286</v>
      </c>
      <c r="D94" t="s">
        <v>287</v>
      </c>
      <c r="E94" t="s">
        <v>288</v>
      </c>
      <c r="F94" t="s">
        <v>289</v>
      </c>
      <c r="G94" t="s">
        <v>576</v>
      </c>
      <c r="H94" t="s">
        <v>577</v>
      </c>
      <c r="I94" t="s">
        <v>21</v>
      </c>
      <c r="J94" t="s">
        <v>584</v>
      </c>
    </row>
    <row r="95" spans="1:10" x14ac:dyDescent="0.2">
      <c r="A95" t="s">
        <v>1626</v>
      </c>
      <c r="B95" t="s">
        <v>1627</v>
      </c>
      <c r="C95" t="s">
        <v>286</v>
      </c>
      <c r="D95" t="s">
        <v>287</v>
      </c>
      <c r="E95" t="s">
        <v>960</v>
      </c>
      <c r="F95" t="s">
        <v>961</v>
      </c>
      <c r="G95" t="s">
        <v>962</v>
      </c>
      <c r="H95" t="s">
        <v>963</v>
      </c>
      <c r="I95" t="s">
        <v>63</v>
      </c>
      <c r="J95" t="s">
        <v>1628</v>
      </c>
    </row>
    <row r="96" spans="1:10" x14ac:dyDescent="0.2">
      <c r="A96" t="s">
        <v>308</v>
      </c>
      <c r="B96" t="s">
        <v>309</v>
      </c>
      <c r="C96" t="s">
        <v>286</v>
      </c>
      <c r="D96" t="s">
        <v>287</v>
      </c>
      <c r="E96" t="s">
        <v>288</v>
      </c>
      <c r="F96" t="s">
        <v>289</v>
      </c>
      <c r="G96" t="s">
        <v>290</v>
      </c>
      <c r="H96" t="s">
        <v>291</v>
      </c>
      <c r="I96" t="s">
        <v>260</v>
      </c>
      <c r="J96" t="s">
        <v>310</v>
      </c>
    </row>
    <row r="97" spans="1:10" x14ac:dyDescent="0.2">
      <c r="A97" t="s">
        <v>342</v>
      </c>
      <c r="B97" t="s">
        <v>343</v>
      </c>
      <c r="C97" t="s">
        <v>286</v>
      </c>
      <c r="D97" t="s">
        <v>287</v>
      </c>
      <c r="E97" t="s">
        <v>288</v>
      </c>
      <c r="F97" t="s">
        <v>289</v>
      </c>
      <c r="G97" t="s">
        <v>290</v>
      </c>
      <c r="H97" t="s">
        <v>291</v>
      </c>
      <c r="I97" t="s">
        <v>248</v>
      </c>
      <c r="J97" t="s">
        <v>344</v>
      </c>
    </row>
    <row r="98" spans="1:10" x14ac:dyDescent="0.2">
      <c r="A98" t="s">
        <v>1089</v>
      </c>
      <c r="B98" t="s">
        <v>1090</v>
      </c>
      <c r="C98" t="s">
        <v>286</v>
      </c>
      <c r="D98" t="s">
        <v>946</v>
      </c>
      <c r="E98" t="s">
        <v>972</v>
      </c>
      <c r="F98" t="s">
        <v>1085</v>
      </c>
      <c r="G98" t="s">
        <v>1086</v>
      </c>
      <c r="H98" t="s">
        <v>1087</v>
      </c>
      <c r="I98" t="s">
        <v>224</v>
      </c>
      <c r="J98" t="s">
        <v>1091</v>
      </c>
    </row>
    <row r="99" spans="1:10" x14ac:dyDescent="0.2">
      <c r="A99" t="s">
        <v>585</v>
      </c>
      <c r="B99" t="s">
        <v>586</v>
      </c>
      <c r="C99" t="s">
        <v>286</v>
      </c>
      <c r="D99" t="s">
        <v>287</v>
      </c>
      <c r="E99" t="s">
        <v>288</v>
      </c>
      <c r="F99" t="s">
        <v>289</v>
      </c>
      <c r="G99" t="s">
        <v>576</v>
      </c>
      <c r="H99" t="s">
        <v>587</v>
      </c>
      <c r="I99" t="s">
        <v>24</v>
      </c>
      <c r="J99" t="s">
        <v>588</v>
      </c>
    </row>
    <row r="100" spans="1:10" x14ac:dyDescent="0.2">
      <c r="A100" t="s">
        <v>673</v>
      </c>
      <c r="B100" t="s">
        <v>674</v>
      </c>
      <c r="C100" t="s">
        <v>286</v>
      </c>
      <c r="D100" t="s">
        <v>287</v>
      </c>
      <c r="E100" t="s">
        <v>288</v>
      </c>
      <c r="F100" t="s">
        <v>454</v>
      </c>
      <c r="G100" t="s">
        <v>616</v>
      </c>
      <c r="H100" t="s">
        <v>617</v>
      </c>
      <c r="I100" t="s">
        <v>235</v>
      </c>
      <c r="J100" t="s">
        <v>675</v>
      </c>
    </row>
    <row r="101" spans="1:10" x14ac:dyDescent="0.2">
      <c r="A101" t="s">
        <v>1921</v>
      </c>
      <c r="B101" t="s">
        <v>1922</v>
      </c>
      <c r="C101" t="s">
        <v>286</v>
      </c>
      <c r="D101" t="s">
        <v>861</v>
      </c>
      <c r="E101" t="s">
        <v>861</v>
      </c>
      <c r="F101" t="s">
        <v>925</v>
      </c>
      <c r="G101" t="s">
        <v>926</v>
      </c>
      <c r="H101" t="s">
        <v>927</v>
      </c>
      <c r="I101" t="s">
        <v>84</v>
      </c>
      <c r="J101" t="s">
        <v>1923</v>
      </c>
    </row>
    <row r="102" spans="1:10" x14ac:dyDescent="0.2">
      <c r="A102" t="s">
        <v>568</v>
      </c>
      <c r="B102" t="s">
        <v>569</v>
      </c>
      <c r="C102" t="s">
        <v>286</v>
      </c>
      <c r="D102" t="s">
        <v>287</v>
      </c>
      <c r="E102" t="s">
        <v>288</v>
      </c>
      <c r="F102" t="s">
        <v>289</v>
      </c>
      <c r="G102" t="s">
        <v>443</v>
      </c>
      <c r="H102" t="s">
        <v>444</v>
      </c>
      <c r="I102" t="s">
        <v>140</v>
      </c>
      <c r="J102" t="s">
        <v>570</v>
      </c>
    </row>
    <row r="103" spans="1:10" x14ac:dyDescent="0.2">
      <c r="A103" t="s">
        <v>1146</v>
      </c>
      <c r="B103" t="s">
        <v>1147</v>
      </c>
      <c r="C103" t="s">
        <v>286</v>
      </c>
      <c r="D103" t="s">
        <v>946</v>
      </c>
      <c r="E103" t="s">
        <v>972</v>
      </c>
      <c r="F103" t="s">
        <v>1148</v>
      </c>
      <c r="G103" t="s">
        <v>1149</v>
      </c>
      <c r="H103" t="s">
        <v>1150</v>
      </c>
      <c r="I103" t="s">
        <v>119</v>
      </c>
      <c r="J103" t="s">
        <v>1151</v>
      </c>
    </row>
    <row r="104" spans="1:10" x14ac:dyDescent="0.2">
      <c r="A104" t="s">
        <v>333</v>
      </c>
      <c r="B104" t="s">
        <v>334</v>
      </c>
      <c r="C104" t="s">
        <v>286</v>
      </c>
      <c r="D104" t="s">
        <v>287</v>
      </c>
      <c r="E104" t="s">
        <v>288</v>
      </c>
      <c r="F104" t="s">
        <v>289</v>
      </c>
      <c r="G104" t="s">
        <v>290</v>
      </c>
      <c r="H104" t="s">
        <v>291</v>
      </c>
      <c r="I104" t="s">
        <v>250</v>
      </c>
      <c r="J104" t="s">
        <v>335</v>
      </c>
    </row>
    <row r="105" spans="1:10" x14ac:dyDescent="0.2">
      <c r="A105" t="s">
        <v>1801</v>
      </c>
      <c r="B105" t="s">
        <v>1802</v>
      </c>
      <c r="C105" t="s">
        <v>286</v>
      </c>
      <c r="D105" t="s">
        <v>287</v>
      </c>
      <c r="E105" t="s">
        <v>960</v>
      </c>
      <c r="F105" t="s">
        <v>961</v>
      </c>
      <c r="G105" t="s">
        <v>1779</v>
      </c>
      <c r="H105" t="s">
        <v>1803</v>
      </c>
      <c r="I105" t="s">
        <v>123</v>
      </c>
      <c r="J105" t="s">
        <v>1804</v>
      </c>
    </row>
    <row r="106" spans="1:10" x14ac:dyDescent="0.2">
      <c r="A106" t="s">
        <v>640</v>
      </c>
      <c r="B106" t="s">
        <v>641</v>
      </c>
      <c r="C106" t="s">
        <v>286</v>
      </c>
      <c r="D106" t="s">
        <v>287</v>
      </c>
      <c r="E106" t="s">
        <v>288</v>
      </c>
      <c r="F106" t="s">
        <v>454</v>
      </c>
      <c r="G106" t="s">
        <v>616</v>
      </c>
      <c r="H106" t="s">
        <v>617</v>
      </c>
      <c r="I106" t="s">
        <v>241</v>
      </c>
      <c r="J106" t="s">
        <v>642</v>
      </c>
    </row>
    <row r="107" spans="1:10" x14ac:dyDescent="0.2">
      <c r="A107" t="s">
        <v>625</v>
      </c>
      <c r="B107" t="s">
        <v>626</v>
      </c>
      <c r="C107" t="s">
        <v>286</v>
      </c>
      <c r="D107" t="s">
        <v>287</v>
      </c>
      <c r="E107" t="s">
        <v>288</v>
      </c>
      <c r="F107" t="s">
        <v>454</v>
      </c>
      <c r="G107" t="s">
        <v>616</v>
      </c>
      <c r="H107" t="s">
        <v>617</v>
      </c>
      <c r="I107" t="s">
        <v>241</v>
      </c>
      <c r="J107" t="s">
        <v>627</v>
      </c>
    </row>
    <row r="108" spans="1:10" x14ac:dyDescent="0.2">
      <c r="A108" t="s">
        <v>496</v>
      </c>
      <c r="B108" t="s">
        <v>497</v>
      </c>
      <c r="C108" t="s">
        <v>286</v>
      </c>
      <c r="D108" t="s">
        <v>287</v>
      </c>
      <c r="E108" t="s">
        <v>288</v>
      </c>
      <c r="F108" t="s">
        <v>289</v>
      </c>
      <c r="G108" t="s">
        <v>443</v>
      </c>
      <c r="H108" t="s">
        <v>444</v>
      </c>
      <c r="I108" t="s">
        <v>141</v>
      </c>
      <c r="J108" t="s">
        <v>498</v>
      </c>
    </row>
    <row r="109" spans="1:10" x14ac:dyDescent="0.2">
      <c r="A109" t="s">
        <v>1596</v>
      </c>
      <c r="B109" t="s">
        <v>1597</v>
      </c>
      <c r="C109" t="s">
        <v>286</v>
      </c>
      <c r="D109" t="s">
        <v>287</v>
      </c>
      <c r="E109" t="s">
        <v>960</v>
      </c>
      <c r="F109" t="s">
        <v>961</v>
      </c>
      <c r="G109" t="s">
        <v>1532</v>
      </c>
      <c r="H109" t="s">
        <v>1533</v>
      </c>
      <c r="I109" t="s">
        <v>217</v>
      </c>
      <c r="J109" t="s">
        <v>1598</v>
      </c>
    </row>
    <row r="110" spans="1:10" x14ac:dyDescent="0.2">
      <c r="A110" t="s">
        <v>965</v>
      </c>
      <c r="B110" t="s">
        <v>966</v>
      </c>
      <c r="C110" t="s">
        <v>286</v>
      </c>
      <c r="D110" t="s">
        <v>946</v>
      </c>
      <c r="E110" t="s">
        <v>947</v>
      </c>
      <c r="F110" t="s">
        <v>954</v>
      </c>
      <c r="G110" t="s">
        <v>967</v>
      </c>
      <c r="H110" t="s">
        <v>968</v>
      </c>
      <c r="I110" t="s">
        <v>173</v>
      </c>
      <c r="J110" t="s">
        <v>969</v>
      </c>
    </row>
    <row r="111" spans="1:10" x14ac:dyDescent="0.2">
      <c r="A111" t="s">
        <v>1372</v>
      </c>
      <c r="B111" t="s">
        <v>1373</v>
      </c>
      <c r="C111" t="s">
        <v>1356</v>
      </c>
      <c r="D111" t="s">
        <v>1357</v>
      </c>
      <c r="E111" t="s">
        <v>1358</v>
      </c>
      <c r="F111" t="s">
        <v>1359</v>
      </c>
      <c r="G111" t="s">
        <v>1360</v>
      </c>
      <c r="H111" t="s">
        <v>1361</v>
      </c>
      <c r="I111" t="s">
        <v>271</v>
      </c>
      <c r="J111" t="s">
        <v>1374</v>
      </c>
    </row>
    <row r="112" spans="1:10" x14ac:dyDescent="0.2">
      <c r="A112" t="s">
        <v>1330</v>
      </c>
      <c r="B112" t="s">
        <v>1331</v>
      </c>
      <c r="C112" t="s">
        <v>286</v>
      </c>
      <c r="D112" t="s">
        <v>946</v>
      </c>
      <c r="E112" t="s">
        <v>947</v>
      </c>
      <c r="F112" t="s">
        <v>954</v>
      </c>
      <c r="G112" t="s">
        <v>1332</v>
      </c>
      <c r="H112" t="s">
        <v>1333</v>
      </c>
      <c r="I112" t="s">
        <v>210</v>
      </c>
      <c r="J112" t="s">
        <v>1334</v>
      </c>
    </row>
    <row r="113" spans="1:10" x14ac:dyDescent="0.2">
      <c r="A113" t="s">
        <v>2201</v>
      </c>
      <c r="B113" t="s">
        <v>2202</v>
      </c>
      <c r="C113" t="s">
        <v>286</v>
      </c>
      <c r="D113" t="s">
        <v>861</v>
      </c>
      <c r="E113" t="s">
        <v>861</v>
      </c>
      <c r="F113" t="s">
        <v>925</v>
      </c>
      <c r="G113" t="s">
        <v>926</v>
      </c>
      <c r="H113" t="s">
        <v>2203</v>
      </c>
      <c r="I113" t="s">
        <v>163</v>
      </c>
      <c r="J113" t="s">
        <v>2204</v>
      </c>
    </row>
    <row r="114" spans="1:10" x14ac:dyDescent="0.2">
      <c r="A114" t="s">
        <v>412</v>
      </c>
      <c r="B114" t="s">
        <v>413</v>
      </c>
      <c r="C114" t="s">
        <v>286</v>
      </c>
      <c r="D114" t="s">
        <v>287</v>
      </c>
      <c r="E114" t="s">
        <v>288</v>
      </c>
      <c r="F114" t="s">
        <v>289</v>
      </c>
      <c r="G114" t="s">
        <v>290</v>
      </c>
      <c r="H114" t="s">
        <v>410</v>
      </c>
      <c r="I114" t="s">
        <v>148</v>
      </c>
      <c r="J114" t="s">
        <v>414</v>
      </c>
    </row>
    <row r="115" spans="1:10" x14ac:dyDescent="0.2">
      <c r="A115" t="s">
        <v>520</v>
      </c>
      <c r="B115" t="s">
        <v>521</v>
      </c>
      <c r="C115" t="s">
        <v>286</v>
      </c>
      <c r="D115" t="s">
        <v>287</v>
      </c>
      <c r="E115" t="s">
        <v>288</v>
      </c>
      <c r="F115" t="s">
        <v>289</v>
      </c>
      <c r="G115" t="s">
        <v>443</v>
      </c>
      <c r="H115" t="s">
        <v>444</v>
      </c>
      <c r="I115" t="s">
        <v>141</v>
      </c>
      <c r="J115" t="s">
        <v>522</v>
      </c>
    </row>
    <row r="116" spans="1:10" x14ac:dyDescent="0.2">
      <c r="A116" t="s">
        <v>2266</v>
      </c>
      <c r="B116" t="s">
        <v>2267</v>
      </c>
      <c r="C116" t="s">
        <v>286</v>
      </c>
      <c r="D116" t="s">
        <v>287</v>
      </c>
      <c r="E116" t="s">
        <v>288</v>
      </c>
      <c r="F116" t="s">
        <v>289</v>
      </c>
      <c r="G116" t="s">
        <v>443</v>
      </c>
      <c r="H116" t="s">
        <v>444</v>
      </c>
      <c r="I116" t="s">
        <v>145</v>
      </c>
      <c r="J116" t="s">
        <v>2268</v>
      </c>
    </row>
    <row r="117" spans="1:10" x14ac:dyDescent="0.2">
      <c r="A117" t="s">
        <v>2269</v>
      </c>
      <c r="B117" t="s">
        <v>2270</v>
      </c>
      <c r="C117" t="s">
        <v>286</v>
      </c>
      <c r="D117" t="s">
        <v>287</v>
      </c>
      <c r="E117" t="s">
        <v>288</v>
      </c>
      <c r="F117" t="s">
        <v>289</v>
      </c>
      <c r="G117" t="s">
        <v>443</v>
      </c>
      <c r="H117" t="s">
        <v>444</v>
      </c>
      <c r="I117" t="s">
        <v>145</v>
      </c>
      <c r="J117" t="s">
        <v>2271</v>
      </c>
    </row>
    <row r="118" spans="1:10" x14ac:dyDescent="0.2">
      <c r="A118" t="s">
        <v>793</v>
      </c>
      <c r="B118" t="s">
        <v>794</v>
      </c>
      <c r="C118" t="s">
        <v>286</v>
      </c>
      <c r="D118" t="s">
        <v>287</v>
      </c>
      <c r="E118" t="s">
        <v>288</v>
      </c>
      <c r="F118" t="s">
        <v>454</v>
      </c>
      <c r="G118" t="s">
        <v>769</v>
      </c>
      <c r="H118" t="s">
        <v>770</v>
      </c>
      <c r="I118" t="s">
        <v>45</v>
      </c>
      <c r="J118" t="s">
        <v>795</v>
      </c>
    </row>
    <row r="119" spans="1:10" x14ac:dyDescent="0.2">
      <c r="A119" t="s">
        <v>2080</v>
      </c>
      <c r="B119" t="s">
        <v>2081</v>
      </c>
      <c r="C119" t="s">
        <v>286</v>
      </c>
      <c r="D119" t="s">
        <v>861</v>
      </c>
      <c r="E119" t="s">
        <v>861</v>
      </c>
      <c r="F119" t="s">
        <v>911</v>
      </c>
      <c r="G119" t="s">
        <v>1930</v>
      </c>
      <c r="H119" t="s">
        <v>1931</v>
      </c>
      <c r="I119" t="s">
        <v>57</v>
      </c>
      <c r="J119" t="s">
        <v>2082</v>
      </c>
    </row>
    <row r="120" spans="1:10" x14ac:dyDescent="0.2">
      <c r="A120" t="s">
        <v>718</v>
      </c>
      <c r="B120" t="s">
        <v>719</v>
      </c>
      <c r="C120" t="s">
        <v>286</v>
      </c>
      <c r="D120" t="s">
        <v>287</v>
      </c>
      <c r="E120" t="s">
        <v>288</v>
      </c>
      <c r="F120" t="s">
        <v>454</v>
      </c>
      <c r="G120" t="s">
        <v>616</v>
      </c>
      <c r="H120" t="s">
        <v>617</v>
      </c>
      <c r="I120" t="s">
        <v>238</v>
      </c>
      <c r="J120" t="s">
        <v>720</v>
      </c>
    </row>
    <row r="121" spans="1:10" x14ac:dyDescent="0.2">
      <c r="A121" t="s">
        <v>1111</v>
      </c>
      <c r="B121" t="s">
        <v>1112</v>
      </c>
      <c r="C121" t="s">
        <v>286</v>
      </c>
      <c r="D121" t="s">
        <v>946</v>
      </c>
      <c r="E121" t="s">
        <v>972</v>
      </c>
      <c r="F121" t="s">
        <v>1085</v>
      </c>
      <c r="G121" t="s">
        <v>1086</v>
      </c>
      <c r="H121" t="s">
        <v>1087</v>
      </c>
      <c r="I121" t="s">
        <v>225</v>
      </c>
      <c r="J121" t="s">
        <v>1113</v>
      </c>
    </row>
    <row r="122" spans="1:10" x14ac:dyDescent="0.2">
      <c r="A122" t="s">
        <v>805</v>
      </c>
      <c r="B122" t="s">
        <v>806</v>
      </c>
      <c r="C122" t="s">
        <v>286</v>
      </c>
      <c r="D122" t="s">
        <v>287</v>
      </c>
      <c r="E122" t="s">
        <v>288</v>
      </c>
      <c r="F122" t="s">
        <v>454</v>
      </c>
      <c r="G122" t="s">
        <v>769</v>
      </c>
      <c r="H122" t="s">
        <v>770</v>
      </c>
      <c r="I122" t="s">
        <v>38</v>
      </c>
      <c r="J122" t="s">
        <v>807</v>
      </c>
    </row>
    <row r="123" spans="1:10" x14ac:dyDescent="0.2">
      <c r="A123" t="s">
        <v>311</v>
      </c>
      <c r="B123" t="s">
        <v>312</v>
      </c>
      <c r="C123" t="s">
        <v>286</v>
      </c>
      <c r="D123" t="s">
        <v>287</v>
      </c>
      <c r="E123" t="s">
        <v>288</v>
      </c>
      <c r="F123" t="s">
        <v>289</v>
      </c>
      <c r="G123" t="s">
        <v>290</v>
      </c>
      <c r="H123" t="s">
        <v>291</v>
      </c>
      <c r="I123" t="s">
        <v>260</v>
      </c>
      <c r="J123" t="s">
        <v>313</v>
      </c>
    </row>
    <row r="124" spans="1:10" x14ac:dyDescent="0.2">
      <c r="A124" t="s">
        <v>1123</v>
      </c>
      <c r="B124" t="s">
        <v>1124</v>
      </c>
      <c r="C124" t="s">
        <v>286</v>
      </c>
      <c r="D124" t="s">
        <v>946</v>
      </c>
      <c r="E124" t="s">
        <v>972</v>
      </c>
      <c r="F124" t="s">
        <v>1085</v>
      </c>
      <c r="G124" t="s">
        <v>1086</v>
      </c>
      <c r="H124" t="s">
        <v>1125</v>
      </c>
      <c r="I124" t="s">
        <v>129</v>
      </c>
      <c r="J124" t="s">
        <v>1126</v>
      </c>
    </row>
    <row r="125" spans="1:10" x14ac:dyDescent="0.2">
      <c r="A125" t="s">
        <v>893</v>
      </c>
      <c r="B125" t="s">
        <v>894</v>
      </c>
      <c r="C125" t="s">
        <v>286</v>
      </c>
      <c r="D125" t="s">
        <v>861</v>
      </c>
      <c r="E125" t="s">
        <v>861</v>
      </c>
      <c r="F125" t="s">
        <v>862</v>
      </c>
      <c r="G125" t="s">
        <v>863</v>
      </c>
      <c r="H125" t="s">
        <v>864</v>
      </c>
      <c r="I125" t="s">
        <v>132</v>
      </c>
      <c r="J125" t="s">
        <v>895</v>
      </c>
    </row>
    <row r="126" spans="1:10" x14ac:dyDescent="0.2">
      <c r="A126" t="s">
        <v>730</v>
      </c>
      <c r="B126" t="s">
        <v>731</v>
      </c>
      <c r="C126" t="s">
        <v>286</v>
      </c>
      <c r="D126" t="s">
        <v>287</v>
      </c>
      <c r="E126" t="s">
        <v>288</v>
      </c>
      <c r="F126" t="s">
        <v>454</v>
      </c>
      <c r="G126" t="s">
        <v>616</v>
      </c>
      <c r="H126" t="s">
        <v>617</v>
      </c>
      <c r="I126" t="s">
        <v>237</v>
      </c>
      <c r="J126" t="s">
        <v>732</v>
      </c>
    </row>
    <row r="127" spans="1:10" x14ac:dyDescent="0.2">
      <c r="A127" t="s">
        <v>1937</v>
      </c>
      <c r="B127" t="s">
        <v>1938</v>
      </c>
      <c r="C127" t="s">
        <v>286</v>
      </c>
      <c r="D127" t="s">
        <v>861</v>
      </c>
      <c r="E127" t="s">
        <v>861</v>
      </c>
      <c r="F127" t="s">
        <v>911</v>
      </c>
      <c r="G127" t="s">
        <v>1930</v>
      </c>
      <c r="H127" t="s">
        <v>1931</v>
      </c>
      <c r="I127" t="s">
        <v>59</v>
      </c>
      <c r="J127" t="s">
        <v>1939</v>
      </c>
    </row>
    <row r="128" spans="1:10" x14ac:dyDescent="0.2">
      <c r="A128" t="s">
        <v>2159</v>
      </c>
      <c r="B128" t="s">
        <v>2160</v>
      </c>
      <c r="C128" t="s">
        <v>286</v>
      </c>
      <c r="D128" t="s">
        <v>861</v>
      </c>
      <c r="E128" t="s">
        <v>861</v>
      </c>
      <c r="F128" t="s">
        <v>911</v>
      </c>
      <c r="G128" t="s">
        <v>1950</v>
      </c>
      <c r="H128" t="s">
        <v>2037</v>
      </c>
      <c r="I128" t="s">
        <v>157</v>
      </c>
      <c r="J128" t="s">
        <v>2161</v>
      </c>
    </row>
    <row r="129" spans="1:10" x14ac:dyDescent="0.2">
      <c r="A129" t="s">
        <v>878</v>
      </c>
      <c r="B129" t="s">
        <v>879</v>
      </c>
      <c r="C129" t="s">
        <v>286</v>
      </c>
      <c r="D129" t="s">
        <v>861</v>
      </c>
      <c r="E129" t="s">
        <v>861</v>
      </c>
      <c r="F129" t="s">
        <v>862</v>
      </c>
      <c r="G129" t="s">
        <v>863</v>
      </c>
      <c r="H129" t="s">
        <v>864</v>
      </c>
      <c r="I129" t="s">
        <v>132</v>
      </c>
      <c r="J129" t="s">
        <v>880</v>
      </c>
    </row>
    <row r="130" spans="1:10" x14ac:dyDescent="0.2">
      <c r="A130" t="s">
        <v>754</v>
      </c>
      <c r="B130" t="s">
        <v>755</v>
      </c>
      <c r="C130" t="s">
        <v>286</v>
      </c>
      <c r="D130" t="s">
        <v>287</v>
      </c>
      <c r="E130" t="s">
        <v>288</v>
      </c>
      <c r="F130" t="s">
        <v>454</v>
      </c>
      <c r="G130" t="s">
        <v>616</v>
      </c>
      <c r="H130" t="s">
        <v>617</v>
      </c>
      <c r="I130" t="s">
        <v>244</v>
      </c>
      <c r="J130" t="s">
        <v>756</v>
      </c>
    </row>
    <row r="131" spans="1:10" x14ac:dyDescent="0.2">
      <c r="A131" t="s">
        <v>1215</v>
      </c>
      <c r="B131" t="s">
        <v>1216</v>
      </c>
      <c r="C131" t="s">
        <v>286</v>
      </c>
      <c r="D131" t="s">
        <v>946</v>
      </c>
      <c r="E131" t="s">
        <v>972</v>
      </c>
      <c r="F131" t="s">
        <v>973</v>
      </c>
      <c r="G131" t="s">
        <v>1166</v>
      </c>
      <c r="H131" t="s">
        <v>1177</v>
      </c>
      <c r="I131" t="s">
        <v>206</v>
      </c>
      <c r="J131" t="s">
        <v>1217</v>
      </c>
    </row>
    <row r="132" spans="1:10" x14ac:dyDescent="0.2">
      <c r="A132" t="s">
        <v>1616</v>
      </c>
      <c r="B132" t="s">
        <v>1617</v>
      </c>
      <c r="C132" t="s">
        <v>286</v>
      </c>
      <c r="D132" t="s">
        <v>287</v>
      </c>
      <c r="E132" t="s">
        <v>960</v>
      </c>
      <c r="F132" t="s">
        <v>961</v>
      </c>
      <c r="G132" t="s">
        <v>962</v>
      </c>
      <c r="H132" t="s">
        <v>963</v>
      </c>
      <c r="I132" t="s">
        <v>63</v>
      </c>
      <c r="J132" t="s">
        <v>1618</v>
      </c>
    </row>
    <row r="133" spans="1:10" x14ac:dyDescent="0.2">
      <c r="A133" t="s">
        <v>778</v>
      </c>
      <c r="B133" t="s">
        <v>779</v>
      </c>
      <c r="C133" t="s">
        <v>286</v>
      </c>
      <c r="D133" t="s">
        <v>287</v>
      </c>
      <c r="E133" t="s">
        <v>288</v>
      </c>
      <c r="F133" t="s">
        <v>454</v>
      </c>
      <c r="G133" t="s">
        <v>769</v>
      </c>
      <c r="H133" t="s">
        <v>770</v>
      </c>
      <c r="I133" t="s">
        <v>45</v>
      </c>
      <c r="J133" t="s">
        <v>780</v>
      </c>
    </row>
    <row r="134" spans="1:10" x14ac:dyDescent="0.2">
      <c r="A134" t="s">
        <v>767</v>
      </c>
      <c r="B134" t="s">
        <v>768</v>
      </c>
      <c r="C134" t="s">
        <v>286</v>
      </c>
      <c r="D134" t="s">
        <v>287</v>
      </c>
      <c r="E134" t="s">
        <v>288</v>
      </c>
      <c r="F134" t="s">
        <v>454</v>
      </c>
      <c r="G134" t="s">
        <v>769</v>
      </c>
      <c r="H134" t="s">
        <v>770</v>
      </c>
      <c r="I134" t="s">
        <v>45</v>
      </c>
      <c r="J134" t="s">
        <v>771</v>
      </c>
    </row>
    <row r="135" spans="1:10" x14ac:dyDescent="0.2">
      <c r="A135" t="s">
        <v>1965</v>
      </c>
      <c r="B135" t="s">
        <v>1966</v>
      </c>
      <c r="C135" t="s">
        <v>286</v>
      </c>
      <c r="D135" t="s">
        <v>861</v>
      </c>
      <c r="E135" t="s">
        <v>861</v>
      </c>
      <c r="F135" t="s">
        <v>862</v>
      </c>
      <c r="G135" t="s">
        <v>1946</v>
      </c>
      <c r="H135" t="s">
        <v>1960</v>
      </c>
      <c r="I135" t="s">
        <v>18</v>
      </c>
      <c r="J135" t="s">
        <v>1967</v>
      </c>
    </row>
    <row r="136" spans="1:10" x14ac:dyDescent="0.2">
      <c r="A136" t="s">
        <v>781</v>
      </c>
      <c r="B136" t="s">
        <v>782</v>
      </c>
      <c r="C136" t="s">
        <v>286</v>
      </c>
      <c r="D136" t="s">
        <v>287</v>
      </c>
      <c r="E136" t="s">
        <v>288</v>
      </c>
      <c r="F136" t="s">
        <v>454</v>
      </c>
      <c r="G136" t="s">
        <v>769</v>
      </c>
      <c r="H136" t="s">
        <v>770</v>
      </c>
      <c r="I136" t="s">
        <v>45</v>
      </c>
      <c r="J136" t="s">
        <v>783</v>
      </c>
    </row>
    <row r="137" spans="1:10" x14ac:dyDescent="0.2">
      <c r="A137" t="s">
        <v>550</v>
      </c>
      <c r="B137" t="s">
        <v>551</v>
      </c>
      <c r="C137" t="s">
        <v>286</v>
      </c>
      <c r="D137" t="s">
        <v>287</v>
      </c>
      <c r="E137" t="s">
        <v>288</v>
      </c>
      <c r="F137" t="s">
        <v>289</v>
      </c>
      <c r="G137" t="s">
        <v>443</v>
      </c>
      <c r="H137" t="s">
        <v>444</v>
      </c>
      <c r="I137" t="s">
        <v>140</v>
      </c>
      <c r="J137" t="s">
        <v>552</v>
      </c>
    </row>
    <row r="138" spans="1:10" x14ac:dyDescent="0.2">
      <c r="A138" t="s">
        <v>1572</v>
      </c>
      <c r="B138" t="s">
        <v>1573</v>
      </c>
      <c r="C138" t="s">
        <v>286</v>
      </c>
      <c r="D138" t="s">
        <v>287</v>
      </c>
      <c r="E138" t="s">
        <v>960</v>
      </c>
      <c r="F138" t="s">
        <v>961</v>
      </c>
      <c r="G138" t="s">
        <v>1532</v>
      </c>
      <c r="H138" t="s">
        <v>1543</v>
      </c>
      <c r="I138" t="s">
        <v>231</v>
      </c>
      <c r="J138" t="s">
        <v>1574</v>
      </c>
    </row>
    <row r="139" spans="1:10" x14ac:dyDescent="0.2">
      <c r="A139" t="s">
        <v>646</v>
      </c>
      <c r="B139" t="s">
        <v>647</v>
      </c>
      <c r="C139" t="s">
        <v>286</v>
      </c>
      <c r="D139" t="s">
        <v>287</v>
      </c>
      <c r="E139" t="s">
        <v>288</v>
      </c>
      <c r="F139" t="s">
        <v>454</v>
      </c>
      <c r="G139" t="s">
        <v>616</v>
      </c>
      <c r="H139" t="s">
        <v>617</v>
      </c>
      <c r="I139" t="s">
        <v>241</v>
      </c>
      <c r="J139" t="s">
        <v>648</v>
      </c>
    </row>
    <row r="140" spans="1:10" x14ac:dyDescent="0.2">
      <c r="A140" t="s">
        <v>339</v>
      </c>
      <c r="B140" t="s">
        <v>340</v>
      </c>
      <c r="C140" t="s">
        <v>286</v>
      </c>
      <c r="D140" t="s">
        <v>287</v>
      </c>
      <c r="E140" t="s">
        <v>288</v>
      </c>
      <c r="F140" t="s">
        <v>289</v>
      </c>
      <c r="G140" t="s">
        <v>290</v>
      </c>
      <c r="H140" t="s">
        <v>291</v>
      </c>
      <c r="I140" t="s">
        <v>248</v>
      </c>
      <c r="J140" t="s">
        <v>341</v>
      </c>
    </row>
    <row r="141" spans="1:10" x14ac:dyDescent="0.2">
      <c r="A141" t="s">
        <v>490</v>
      </c>
      <c r="B141" t="s">
        <v>491</v>
      </c>
      <c r="C141" t="s">
        <v>286</v>
      </c>
      <c r="D141" t="s">
        <v>287</v>
      </c>
      <c r="E141" t="s">
        <v>288</v>
      </c>
      <c r="F141" t="s">
        <v>289</v>
      </c>
      <c r="G141" t="s">
        <v>443</v>
      </c>
      <c r="H141" t="s">
        <v>444</v>
      </c>
      <c r="I141" t="s">
        <v>141</v>
      </c>
      <c r="J141" t="s">
        <v>492</v>
      </c>
    </row>
    <row r="142" spans="1:10" x14ac:dyDescent="0.2">
      <c r="A142" t="s">
        <v>875</v>
      </c>
      <c r="B142" t="s">
        <v>876</v>
      </c>
      <c r="C142" t="s">
        <v>286</v>
      </c>
      <c r="D142" t="s">
        <v>861</v>
      </c>
      <c r="E142" t="s">
        <v>861</v>
      </c>
      <c r="F142" t="s">
        <v>862</v>
      </c>
      <c r="G142" t="s">
        <v>863</v>
      </c>
      <c r="H142" t="s">
        <v>864</v>
      </c>
      <c r="I142" t="s">
        <v>132</v>
      </c>
      <c r="J142" t="s">
        <v>877</v>
      </c>
    </row>
    <row r="143" spans="1:10" x14ac:dyDescent="0.2">
      <c r="A143" t="s">
        <v>1120</v>
      </c>
      <c r="B143" t="s">
        <v>1121</v>
      </c>
      <c r="C143" t="s">
        <v>286</v>
      </c>
      <c r="D143" t="s">
        <v>946</v>
      </c>
      <c r="E143" t="s">
        <v>972</v>
      </c>
      <c r="F143" t="s">
        <v>1085</v>
      </c>
      <c r="G143" t="s">
        <v>1086</v>
      </c>
      <c r="H143" t="s">
        <v>1087</v>
      </c>
      <c r="I143" t="s">
        <v>224</v>
      </c>
      <c r="J143" t="s">
        <v>1122</v>
      </c>
    </row>
    <row r="144" spans="1:10" x14ac:dyDescent="0.2">
      <c r="A144" t="s">
        <v>902</v>
      </c>
      <c r="B144" t="s">
        <v>903</v>
      </c>
      <c r="C144" t="s">
        <v>286</v>
      </c>
      <c r="D144" t="s">
        <v>861</v>
      </c>
      <c r="E144" t="s">
        <v>861</v>
      </c>
      <c r="F144" t="s">
        <v>862</v>
      </c>
      <c r="G144" t="s">
        <v>863</v>
      </c>
      <c r="H144" t="s">
        <v>864</v>
      </c>
      <c r="I144" t="s">
        <v>132</v>
      </c>
      <c r="J144" t="s">
        <v>904</v>
      </c>
    </row>
    <row r="145" spans="1:10" x14ac:dyDescent="0.2">
      <c r="A145" t="s">
        <v>1629</v>
      </c>
      <c r="B145" t="s">
        <v>1630</v>
      </c>
      <c r="C145" t="s">
        <v>286</v>
      </c>
      <c r="D145" t="s">
        <v>287</v>
      </c>
      <c r="E145" t="s">
        <v>960</v>
      </c>
      <c r="F145" t="s">
        <v>961</v>
      </c>
      <c r="G145" t="s">
        <v>962</v>
      </c>
      <c r="H145" t="s">
        <v>963</v>
      </c>
      <c r="I145" t="s">
        <v>63</v>
      </c>
      <c r="J145" t="s">
        <v>1631</v>
      </c>
    </row>
    <row r="146" spans="1:10" x14ac:dyDescent="0.2">
      <c r="A146" t="s">
        <v>1581</v>
      </c>
      <c r="B146" t="s">
        <v>1582</v>
      </c>
      <c r="C146" t="s">
        <v>286</v>
      </c>
      <c r="D146" t="s">
        <v>287</v>
      </c>
      <c r="E146" t="s">
        <v>960</v>
      </c>
      <c r="F146" t="s">
        <v>961</v>
      </c>
      <c r="G146" t="s">
        <v>1532</v>
      </c>
      <c r="H146" t="s">
        <v>1533</v>
      </c>
      <c r="I146" t="s">
        <v>217</v>
      </c>
      <c r="J146" t="s">
        <v>1583</v>
      </c>
    </row>
    <row r="147" spans="1:10" x14ac:dyDescent="0.2">
      <c r="A147" t="s">
        <v>1934</v>
      </c>
      <c r="B147" t="s">
        <v>1935</v>
      </c>
      <c r="C147" t="s">
        <v>286</v>
      </c>
      <c r="D147" t="s">
        <v>861</v>
      </c>
      <c r="E147" t="s">
        <v>861</v>
      </c>
      <c r="F147" t="s">
        <v>911</v>
      </c>
      <c r="G147" t="s">
        <v>1930</v>
      </c>
      <c r="H147" t="s">
        <v>1931</v>
      </c>
      <c r="I147" t="s">
        <v>56</v>
      </c>
      <c r="J147" t="s">
        <v>1936</v>
      </c>
    </row>
    <row r="148" spans="1:10" x14ac:dyDescent="0.2">
      <c r="A148" t="s">
        <v>1743</v>
      </c>
      <c r="B148" t="s">
        <v>1744</v>
      </c>
      <c r="C148" t="s">
        <v>286</v>
      </c>
      <c r="D148" t="s">
        <v>287</v>
      </c>
      <c r="E148" t="s">
        <v>960</v>
      </c>
      <c r="F148" t="s">
        <v>961</v>
      </c>
      <c r="G148" t="s">
        <v>1733</v>
      </c>
      <c r="H148" t="s">
        <v>1745</v>
      </c>
      <c r="I148" t="s">
        <v>165</v>
      </c>
      <c r="J148" t="s">
        <v>1746</v>
      </c>
    </row>
    <row r="149" spans="1:10" x14ac:dyDescent="0.2">
      <c r="A149" t="s">
        <v>1175</v>
      </c>
      <c r="B149" t="s">
        <v>1176</v>
      </c>
      <c r="C149" t="s">
        <v>286</v>
      </c>
      <c r="D149" t="s">
        <v>946</v>
      </c>
      <c r="E149" t="s">
        <v>972</v>
      </c>
      <c r="F149" t="s">
        <v>973</v>
      </c>
      <c r="G149" t="s">
        <v>1166</v>
      </c>
      <c r="H149" t="s">
        <v>1177</v>
      </c>
      <c r="I149" t="s">
        <v>205</v>
      </c>
      <c r="J149" t="s">
        <v>1178</v>
      </c>
    </row>
    <row r="150" spans="1:10" x14ac:dyDescent="0.2">
      <c r="A150" t="s">
        <v>1623</v>
      </c>
      <c r="B150" t="s">
        <v>1624</v>
      </c>
      <c r="C150" t="s">
        <v>286</v>
      </c>
      <c r="D150" t="s">
        <v>287</v>
      </c>
      <c r="E150" t="s">
        <v>960</v>
      </c>
      <c r="F150" t="s">
        <v>961</v>
      </c>
      <c r="G150" t="s">
        <v>962</v>
      </c>
      <c r="H150" t="s">
        <v>963</v>
      </c>
      <c r="I150" t="s">
        <v>63</v>
      </c>
      <c r="J150" t="s">
        <v>1625</v>
      </c>
    </row>
    <row r="151" spans="1:10" x14ac:dyDescent="0.2">
      <c r="A151" t="s">
        <v>1451</v>
      </c>
      <c r="B151" t="s">
        <v>1452</v>
      </c>
      <c r="C151" t="s">
        <v>286</v>
      </c>
      <c r="D151" t="s">
        <v>1453</v>
      </c>
      <c r="E151" t="s">
        <v>1453</v>
      </c>
      <c r="F151" t="s">
        <v>1454</v>
      </c>
      <c r="G151" t="s">
        <v>1455</v>
      </c>
      <c r="H151" t="s">
        <v>1456</v>
      </c>
      <c r="I151" t="s">
        <v>266</v>
      </c>
      <c r="J151" t="s">
        <v>1457</v>
      </c>
    </row>
    <row r="152" spans="1:10" x14ac:dyDescent="0.2">
      <c r="A152" t="s">
        <v>2197</v>
      </c>
      <c r="B152" t="s">
        <v>2198</v>
      </c>
      <c r="C152" t="s">
        <v>286</v>
      </c>
      <c r="D152" t="s">
        <v>861</v>
      </c>
      <c r="E152" t="s">
        <v>861</v>
      </c>
      <c r="F152" t="s">
        <v>911</v>
      </c>
      <c r="G152" t="s">
        <v>1950</v>
      </c>
      <c r="H152" t="s">
        <v>2199</v>
      </c>
      <c r="I152" t="s">
        <v>118</v>
      </c>
      <c r="J152" t="s">
        <v>2200</v>
      </c>
    </row>
    <row r="153" spans="1:10" x14ac:dyDescent="0.2">
      <c r="A153" t="s">
        <v>535</v>
      </c>
      <c r="B153" t="s">
        <v>536</v>
      </c>
      <c r="C153" t="s">
        <v>286</v>
      </c>
      <c r="D153" t="s">
        <v>287</v>
      </c>
      <c r="E153" t="s">
        <v>288</v>
      </c>
      <c r="F153" t="s">
        <v>289</v>
      </c>
      <c r="G153" t="s">
        <v>443</v>
      </c>
      <c r="H153" t="s">
        <v>444</v>
      </c>
      <c r="I153" t="s">
        <v>140</v>
      </c>
      <c r="J153" t="s">
        <v>537</v>
      </c>
    </row>
    <row r="154" spans="1:10" x14ac:dyDescent="0.2">
      <c r="A154" t="s">
        <v>823</v>
      </c>
      <c r="B154" t="s">
        <v>824</v>
      </c>
      <c r="C154" t="s">
        <v>286</v>
      </c>
      <c r="D154" t="s">
        <v>287</v>
      </c>
      <c r="E154" t="s">
        <v>288</v>
      </c>
      <c r="F154" t="s">
        <v>454</v>
      </c>
      <c r="G154" t="s">
        <v>769</v>
      </c>
      <c r="H154" t="s">
        <v>770</v>
      </c>
      <c r="I154" t="s">
        <v>43</v>
      </c>
      <c r="J154" t="s">
        <v>825</v>
      </c>
    </row>
    <row r="155" spans="1:10" x14ac:dyDescent="0.2">
      <c r="A155" t="s">
        <v>2021</v>
      </c>
      <c r="B155" t="s">
        <v>2022</v>
      </c>
      <c r="C155" t="s">
        <v>286</v>
      </c>
      <c r="D155" t="s">
        <v>861</v>
      </c>
      <c r="E155" t="s">
        <v>861</v>
      </c>
      <c r="F155" t="s">
        <v>937</v>
      </c>
      <c r="G155" t="s">
        <v>1906</v>
      </c>
      <c r="H155" t="s">
        <v>1907</v>
      </c>
      <c r="I155" t="s">
        <v>88</v>
      </c>
      <c r="J155" t="s">
        <v>2023</v>
      </c>
    </row>
    <row r="156" spans="1:10" x14ac:dyDescent="0.2">
      <c r="A156" t="s">
        <v>458</v>
      </c>
      <c r="B156" t="s">
        <v>459</v>
      </c>
      <c r="C156" t="s">
        <v>286</v>
      </c>
      <c r="D156" t="s">
        <v>287</v>
      </c>
      <c r="E156" t="s">
        <v>288</v>
      </c>
      <c r="F156" t="s">
        <v>454</v>
      </c>
      <c r="G156" t="s">
        <v>455</v>
      </c>
      <c r="H156" t="s">
        <v>456</v>
      </c>
      <c r="I156" t="s">
        <v>115</v>
      </c>
      <c r="J156" t="s">
        <v>460</v>
      </c>
    </row>
    <row r="157" spans="1:10" x14ac:dyDescent="0.2">
      <c r="A157" t="s">
        <v>1609</v>
      </c>
      <c r="B157" t="s">
        <v>1610</v>
      </c>
      <c r="C157" t="s">
        <v>286</v>
      </c>
      <c r="D157" t="s">
        <v>287</v>
      </c>
      <c r="E157" t="s">
        <v>960</v>
      </c>
      <c r="F157" t="s">
        <v>961</v>
      </c>
      <c r="G157" t="s">
        <v>1532</v>
      </c>
      <c r="H157" t="s">
        <v>1611</v>
      </c>
      <c r="I157" t="s">
        <v>28</v>
      </c>
      <c r="J157" t="s">
        <v>1612</v>
      </c>
    </row>
    <row r="158" spans="1:10" x14ac:dyDescent="0.2">
      <c r="A158" t="s">
        <v>920</v>
      </c>
      <c r="B158" t="s">
        <v>921</v>
      </c>
      <c r="C158" t="s">
        <v>286</v>
      </c>
      <c r="D158" t="s">
        <v>861</v>
      </c>
      <c r="E158" t="s">
        <v>861</v>
      </c>
      <c r="F158" t="s">
        <v>916</v>
      </c>
      <c r="G158" t="s">
        <v>917</v>
      </c>
      <c r="H158" t="s">
        <v>918</v>
      </c>
      <c r="I158" t="s">
        <v>16</v>
      </c>
      <c r="J158" t="s">
        <v>922</v>
      </c>
    </row>
    <row r="159" spans="1:10" x14ac:dyDescent="0.2">
      <c r="A159" t="s">
        <v>1363</v>
      </c>
      <c r="B159" t="s">
        <v>1364</v>
      </c>
      <c r="C159" t="s">
        <v>1356</v>
      </c>
      <c r="D159" t="s">
        <v>1357</v>
      </c>
      <c r="E159" t="s">
        <v>1358</v>
      </c>
      <c r="F159" t="s">
        <v>1359</v>
      </c>
      <c r="G159" t="s">
        <v>1360</v>
      </c>
      <c r="H159" t="s">
        <v>1361</v>
      </c>
      <c r="I159" t="s">
        <v>271</v>
      </c>
      <c r="J159" t="s">
        <v>1365</v>
      </c>
    </row>
    <row r="160" spans="1:10" x14ac:dyDescent="0.2">
      <c r="A160" t="s">
        <v>1448</v>
      </c>
      <c r="B160" t="s">
        <v>1449</v>
      </c>
      <c r="C160" t="s">
        <v>1356</v>
      </c>
      <c r="D160" t="s">
        <v>1357</v>
      </c>
      <c r="E160" t="s">
        <v>1358</v>
      </c>
      <c r="F160" t="s">
        <v>1359</v>
      </c>
      <c r="G160" t="s">
        <v>1360</v>
      </c>
      <c r="H160" t="s">
        <v>1361</v>
      </c>
      <c r="I160" t="s">
        <v>271</v>
      </c>
      <c r="J160" t="s">
        <v>1450</v>
      </c>
    </row>
    <row r="161" spans="1:10" x14ac:dyDescent="0.2">
      <c r="A161" t="s">
        <v>1182</v>
      </c>
      <c r="B161" t="s">
        <v>1183</v>
      </c>
      <c r="C161" t="s">
        <v>286</v>
      </c>
      <c r="D161" t="s">
        <v>946</v>
      </c>
      <c r="E161" t="s">
        <v>972</v>
      </c>
      <c r="F161" t="s">
        <v>973</v>
      </c>
      <c r="G161" t="s">
        <v>1166</v>
      </c>
      <c r="H161" t="s">
        <v>1177</v>
      </c>
      <c r="I161" t="s">
        <v>202</v>
      </c>
      <c r="J161" t="s">
        <v>1184</v>
      </c>
    </row>
    <row r="162" spans="1:10" x14ac:dyDescent="0.2">
      <c r="A162" t="s">
        <v>2105</v>
      </c>
      <c r="B162" t="s">
        <v>2106</v>
      </c>
      <c r="C162" t="s">
        <v>286</v>
      </c>
      <c r="D162" t="s">
        <v>861</v>
      </c>
      <c r="E162" t="s">
        <v>861</v>
      </c>
      <c r="F162" t="s">
        <v>862</v>
      </c>
      <c r="G162" t="s">
        <v>1946</v>
      </c>
      <c r="H162" t="s">
        <v>1947</v>
      </c>
      <c r="I162" t="s">
        <v>19</v>
      </c>
      <c r="J162" t="s">
        <v>2107</v>
      </c>
    </row>
    <row r="163" spans="1:10" x14ac:dyDescent="0.2">
      <c r="A163" t="s">
        <v>553</v>
      </c>
      <c r="B163" t="s">
        <v>554</v>
      </c>
      <c r="C163" t="s">
        <v>286</v>
      </c>
      <c r="D163" t="s">
        <v>287</v>
      </c>
      <c r="E163" t="s">
        <v>288</v>
      </c>
      <c r="F163" t="s">
        <v>289</v>
      </c>
      <c r="G163" t="s">
        <v>443</v>
      </c>
      <c r="H163" t="s">
        <v>444</v>
      </c>
      <c r="I163" t="s">
        <v>140</v>
      </c>
      <c r="J163" t="s">
        <v>555</v>
      </c>
    </row>
    <row r="164" spans="1:10" x14ac:dyDescent="0.2">
      <c r="A164" t="s">
        <v>475</v>
      </c>
      <c r="B164" t="s">
        <v>476</v>
      </c>
      <c r="C164" t="s">
        <v>286</v>
      </c>
      <c r="D164" t="s">
        <v>287</v>
      </c>
      <c r="E164" t="s">
        <v>288</v>
      </c>
      <c r="F164" t="s">
        <v>289</v>
      </c>
      <c r="G164" t="s">
        <v>463</v>
      </c>
      <c r="H164" t="s">
        <v>464</v>
      </c>
      <c r="I164" t="s">
        <v>102</v>
      </c>
      <c r="J164" t="s">
        <v>477</v>
      </c>
    </row>
    <row r="165" spans="1:10" x14ac:dyDescent="0.2">
      <c r="A165" t="s">
        <v>2124</v>
      </c>
      <c r="B165" t="s">
        <v>2125</v>
      </c>
      <c r="C165" t="s">
        <v>286</v>
      </c>
      <c r="D165" t="s">
        <v>861</v>
      </c>
      <c r="E165" t="s">
        <v>861</v>
      </c>
      <c r="F165" t="s">
        <v>2120</v>
      </c>
      <c r="G165" t="s">
        <v>2121</v>
      </c>
      <c r="H165" t="s">
        <v>2126</v>
      </c>
      <c r="I165" t="s">
        <v>263</v>
      </c>
      <c r="J165" t="s">
        <v>2127</v>
      </c>
    </row>
    <row r="166" spans="1:10" x14ac:dyDescent="0.2">
      <c r="A166" t="s">
        <v>1650</v>
      </c>
      <c r="B166" t="s">
        <v>1651</v>
      </c>
      <c r="C166" t="s">
        <v>286</v>
      </c>
      <c r="D166" t="s">
        <v>287</v>
      </c>
      <c r="E166" t="s">
        <v>960</v>
      </c>
      <c r="F166" t="s">
        <v>961</v>
      </c>
      <c r="G166" t="s">
        <v>962</v>
      </c>
      <c r="H166" t="s">
        <v>963</v>
      </c>
      <c r="I166" t="s">
        <v>63</v>
      </c>
      <c r="J166" t="s">
        <v>1652</v>
      </c>
    </row>
    <row r="167" spans="1:10" x14ac:dyDescent="0.2">
      <c r="A167" t="s">
        <v>571</v>
      </c>
      <c r="B167" t="s">
        <v>572</v>
      </c>
      <c r="C167" t="s">
        <v>286</v>
      </c>
      <c r="D167" t="s">
        <v>287</v>
      </c>
      <c r="E167" t="s">
        <v>288</v>
      </c>
      <c r="F167" t="s">
        <v>289</v>
      </c>
      <c r="G167" t="s">
        <v>443</v>
      </c>
      <c r="H167" t="s">
        <v>444</v>
      </c>
      <c r="I167" t="s">
        <v>142</v>
      </c>
      <c r="J167" t="s">
        <v>573</v>
      </c>
    </row>
    <row r="168" spans="1:10" x14ac:dyDescent="0.2">
      <c r="A168" t="s">
        <v>323</v>
      </c>
      <c r="B168" t="s">
        <v>324</v>
      </c>
      <c r="C168" t="s">
        <v>286</v>
      </c>
      <c r="D168" t="s">
        <v>287</v>
      </c>
      <c r="E168" t="s">
        <v>288</v>
      </c>
      <c r="F168" t="s">
        <v>289</v>
      </c>
      <c r="G168" t="s">
        <v>290</v>
      </c>
      <c r="H168" t="s">
        <v>291</v>
      </c>
      <c r="I168" t="s">
        <v>257</v>
      </c>
      <c r="J168" t="s">
        <v>325</v>
      </c>
    </row>
    <row r="169" spans="1:10" x14ac:dyDescent="0.2">
      <c r="A169" t="s">
        <v>1647</v>
      </c>
      <c r="B169" t="s">
        <v>1648</v>
      </c>
      <c r="C169" t="s">
        <v>286</v>
      </c>
      <c r="D169" t="s">
        <v>287</v>
      </c>
      <c r="E169" t="s">
        <v>960</v>
      </c>
      <c r="F169" t="s">
        <v>961</v>
      </c>
      <c r="G169" t="s">
        <v>1066</v>
      </c>
      <c r="H169" t="s">
        <v>1067</v>
      </c>
      <c r="I169" t="s">
        <v>136</v>
      </c>
      <c r="J169" t="s">
        <v>1649</v>
      </c>
    </row>
    <row r="170" spans="1:10" x14ac:dyDescent="0.2">
      <c r="A170" t="s">
        <v>1541</v>
      </c>
      <c r="B170" t="s">
        <v>1542</v>
      </c>
      <c r="C170" t="s">
        <v>286</v>
      </c>
      <c r="D170" t="s">
        <v>287</v>
      </c>
      <c r="E170" t="s">
        <v>960</v>
      </c>
      <c r="F170" t="s">
        <v>961</v>
      </c>
      <c r="G170" t="s">
        <v>1532</v>
      </c>
      <c r="H170" t="s">
        <v>1543</v>
      </c>
      <c r="I170" t="s">
        <v>231</v>
      </c>
      <c r="J170" t="s">
        <v>1544</v>
      </c>
    </row>
    <row r="171" spans="1:10" x14ac:dyDescent="0.2">
      <c r="A171" t="s">
        <v>685</v>
      </c>
      <c r="B171" t="s">
        <v>686</v>
      </c>
      <c r="C171" t="s">
        <v>286</v>
      </c>
      <c r="D171" t="s">
        <v>287</v>
      </c>
      <c r="E171" t="s">
        <v>288</v>
      </c>
      <c r="F171" t="s">
        <v>454</v>
      </c>
      <c r="G171" t="s">
        <v>616</v>
      </c>
      <c r="H171" t="s">
        <v>617</v>
      </c>
      <c r="I171" t="s">
        <v>245</v>
      </c>
      <c r="J171" t="s">
        <v>687</v>
      </c>
    </row>
    <row r="172" spans="1:10" x14ac:dyDescent="0.2">
      <c r="A172" t="s">
        <v>872</v>
      </c>
      <c r="B172" t="s">
        <v>873</v>
      </c>
      <c r="C172" t="s">
        <v>286</v>
      </c>
      <c r="D172" t="s">
        <v>861</v>
      </c>
      <c r="E172" t="s">
        <v>861</v>
      </c>
      <c r="F172" t="s">
        <v>862</v>
      </c>
      <c r="G172" t="s">
        <v>863</v>
      </c>
      <c r="H172" t="s">
        <v>864</v>
      </c>
      <c r="I172" t="s">
        <v>132</v>
      </c>
      <c r="J172" t="s">
        <v>874</v>
      </c>
    </row>
    <row r="173" spans="1:10" x14ac:dyDescent="0.2">
      <c r="A173" t="s">
        <v>1003</v>
      </c>
      <c r="B173" t="s">
        <v>1004</v>
      </c>
      <c r="C173" t="s">
        <v>286</v>
      </c>
      <c r="D173" t="s">
        <v>287</v>
      </c>
      <c r="E173" t="s">
        <v>1005</v>
      </c>
      <c r="F173" t="s">
        <v>1006</v>
      </c>
      <c r="G173" t="s">
        <v>1007</v>
      </c>
      <c r="H173" t="s">
        <v>1008</v>
      </c>
      <c r="I173" t="s">
        <v>270</v>
      </c>
      <c r="J173" t="s">
        <v>1009</v>
      </c>
    </row>
    <row r="174" spans="1:10" x14ac:dyDescent="0.2">
      <c r="A174" t="s">
        <v>357</v>
      </c>
      <c r="B174" t="s">
        <v>358</v>
      </c>
      <c r="C174" t="s">
        <v>286</v>
      </c>
      <c r="D174" t="s">
        <v>287</v>
      </c>
      <c r="E174" t="s">
        <v>288</v>
      </c>
      <c r="F174" t="s">
        <v>289</v>
      </c>
      <c r="G174" t="s">
        <v>290</v>
      </c>
      <c r="H174" t="s">
        <v>291</v>
      </c>
      <c r="I174" t="s">
        <v>258</v>
      </c>
      <c r="J174" t="s">
        <v>359</v>
      </c>
    </row>
    <row r="175" spans="1:10" x14ac:dyDescent="0.2">
      <c r="A175" t="s">
        <v>1968</v>
      </c>
      <c r="B175" t="s">
        <v>1969</v>
      </c>
      <c r="C175" t="s">
        <v>286</v>
      </c>
      <c r="D175" t="s">
        <v>861</v>
      </c>
      <c r="E175" t="s">
        <v>861</v>
      </c>
      <c r="F175" t="s">
        <v>911</v>
      </c>
      <c r="G175" t="s">
        <v>1970</v>
      </c>
      <c r="H175" t="s">
        <v>1971</v>
      </c>
      <c r="I175" t="s">
        <v>195</v>
      </c>
      <c r="J175" t="s">
        <v>1972</v>
      </c>
    </row>
    <row r="176" spans="1:10" x14ac:dyDescent="0.2">
      <c r="A176" t="s">
        <v>1566</v>
      </c>
      <c r="B176" t="s">
        <v>1567</v>
      </c>
      <c r="C176" t="s">
        <v>286</v>
      </c>
      <c r="D176" t="s">
        <v>287</v>
      </c>
      <c r="E176" t="s">
        <v>960</v>
      </c>
      <c r="F176" t="s">
        <v>961</v>
      </c>
      <c r="G176" t="s">
        <v>1532</v>
      </c>
      <c r="H176" t="s">
        <v>1543</v>
      </c>
      <c r="I176" t="s">
        <v>231</v>
      </c>
      <c r="J176" t="s">
        <v>1568</v>
      </c>
    </row>
    <row r="177" spans="1:10" x14ac:dyDescent="0.2">
      <c r="A177" t="s">
        <v>602</v>
      </c>
      <c r="B177" t="s">
        <v>603</v>
      </c>
      <c r="C177" t="s">
        <v>286</v>
      </c>
      <c r="D177" t="s">
        <v>287</v>
      </c>
      <c r="E177" t="s">
        <v>288</v>
      </c>
      <c r="F177" t="s">
        <v>289</v>
      </c>
      <c r="G177" t="s">
        <v>576</v>
      </c>
      <c r="H177" t="s">
        <v>591</v>
      </c>
      <c r="I177" t="s">
        <v>107</v>
      </c>
      <c r="J177" t="s">
        <v>604</v>
      </c>
    </row>
    <row r="178" spans="1:10" x14ac:dyDescent="0.2">
      <c r="A178" t="s">
        <v>2024</v>
      </c>
      <c r="B178" t="s">
        <v>2025</v>
      </c>
      <c r="C178" t="s">
        <v>286</v>
      </c>
      <c r="D178" t="s">
        <v>861</v>
      </c>
      <c r="E178" t="s">
        <v>861</v>
      </c>
      <c r="F178" t="s">
        <v>925</v>
      </c>
      <c r="G178" t="s">
        <v>2026</v>
      </c>
      <c r="H178" t="s">
        <v>2027</v>
      </c>
      <c r="I178" t="s">
        <v>196</v>
      </c>
      <c r="J178" t="s">
        <v>2028</v>
      </c>
    </row>
    <row r="179" spans="1:10" x14ac:dyDescent="0.2">
      <c r="A179" t="s">
        <v>923</v>
      </c>
      <c r="B179" t="s">
        <v>924</v>
      </c>
      <c r="C179" t="s">
        <v>286</v>
      </c>
      <c r="D179" t="s">
        <v>861</v>
      </c>
      <c r="E179" t="s">
        <v>861</v>
      </c>
      <c r="F179" t="s">
        <v>925</v>
      </c>
      <c r="G179" t="s">
        <v>926</v>
      </c>
      <c r="H179" t="s">
        <v>927</v>
      </c>
      <c r="I179" t="s">
        <v>83</v>
      </c>
      <c r="J179" t="s">
        <v>928</v>
      </c>
    </row>
    <row r="180" spans="1:10" x14ac:dyDescent="0.2">
      <c r="A180" t="s">
        <v>1948</v>
      </c>
      <c r="B180" t="s">
        <v>1949</v>
      </c>
      <c r="C180" t="s">
        <v>286</v>
      </c>
      <c r="D180" t="s">
        <v>861</v>
      </c>
      <c r="E180" t="s">
        <v>861</v>
      </c>
      <c r="F180" t="s">
        <v>911</v>
      </c>
      <c r="G180" t="s">
        <v>1950</v>
      </c>
      <c r="H180" t="s">
        <v>1951</v>
      </c>
      <c r="I180" t="s">
        <v>198</v>
      </c>
      <c r="J180" t="s">
        <v>1952</v>
      </c>
    </row>
    <row r="181" spans="1:10" x14ac:dyDescent="0.2">
      <c r="A181" t="s">
        <v>1909</v>
      </c>
      <c r="B181" t="s">
        <v>1910</v>
      </c>
      <c r="C181" t="s">
        <v>286</v>
      </c>
      <c r="D181" t="s">
        <v>861</v>
      </c>
      <c r="E181" t="s">
        <v>861</v>
      </c>
      <c r="F181" t="s">
        <v>937</v>
      </c>
      <c r="G181" t="s">
        <v>938</v>
      </c>
      <c r="H181" t="s">
        <v>939</v>
      </c>
      <c r="I181" t="s">
        <v>72</v>
      </c>
      <c r="J181" t="s">
        <v>1911</v>
      </c>
    </row>
    <row r="182" spans="1:10" x14ac:dyDescent="0.2">
      <c r="A182" t="s">
        <v>1194</v>
      </c>
      <c r="B182" t="s">
        <v>1195</v>
      </c>
      <c r="C182" t="s">
        <v>286</v>
      </c>
      <c r="D182" t="s">
        <v>946</v>
      </c>
      <c r="E182" t="s">
        <v>972</v>
      </c>
      <c r="F182" t="s">
        <v>973</v>
      </c>
      <c r="G182" t="s">
        <v>1166</v>
      </c>
      <c r="H182" t="s">
        <v>1177</v>
      </c>
      <c r="I182" t="s">
        <v>201</v>
      </c>
      <c r="J182" t="s">
        <v>1196</v>
      </c>
    </row>
    <row r="183" spans="1:10" x14ac:dyDescent="0.2">
      <c r="A183" t="s">
        <v>1325</v>
      </c>
      <c r="B183" t="s">
        <v>1326</v>
      </c>
      <c r="C183" t="s">
        <v>286</v>
      </c>
      <c r="D183" t="s">
        <v>946</v>
      </c>
      <c r="E183" t="s">
        <v>947</v>
      </c>
      <c r="F183" t="s">
        <v>954</v>
      </c>
      <c r="G183" t="s">
        <v>1327</v>
      </c>
      <c r="H183" t="s">
        <v>1328</v>
      </c>
      <c r="I183" t="s">
        <v>121</v>
      </c>
      <c r="J183" t="s">
        <v>1329</v>
      </c>
    </row>
    <row r="184" spans="1:10" x14ac:dyDescent="0.2">
      <c r="A184" t="s">
        <v>1397</v>
      </c>
      <c r="B184" t="s">
        <v>1398</v>
      </c>
      <c r="C184" t="s">
        <v>286</v>
      </c>
      <c r="D184" t="s">
        <v>998</v>
      </c>
      <c r="E184" t="s">
        <v>998</v>
      </c>
      <c r="F184" t="s">
        <v>999</v>
      </c>
      <c r="G184" t="s">
        <v>1000</v>
      </c>
      <c r="H184" t="s">
        <v>1001</v>
      </c>
      <c r="I184" t="s">
        <v>172</v>
      </c>
      <c r="J184" t="s">
        <v>1399</v>
      </c>
    </row>
    <row r="185" spans="1:10" x14ac:dyDescent="0.2">
      <c r="A185" t="s">
        <v>589</v>
      </c>
      <c r="B185" t="s">
        <v>590</v>
      </c>
      <c r="C185" t="s">
        <v>286</v>
      </c>
      <c r="D185" t="s">
        <v>287</v>
      </c>
      <c r="E185" t="s">
        <v>288</v>
      </c>
      <c r="F185" t="s">
        <v>289</v>
      </c>
      <c r="G185" t="s">
        <v>576</v>
      </c>
      <c r="H185" t="s">
        <v>591</v>
      </c>
      <c r="I185" t="s">
        <v>107</v>
      </c>
      <c r="J185" t="s">
        <v>592</v>
      </c>
    </row>
    <row r="186" spans="1:10" x14ac:dyDescent="0.2">
      <c r="A186" t="s">
        <v>887</v>
      </c>
      <c r="B186" t="s">
        <v>888</v>
      </c>
      <c r="C186" t="s">
        <v>286</v>
      </c>
      <c r="D186" t="s">
        <v>861</v>
      </c>
      <c r="E186" t="s">
        <v>861</v>
      </c>
      <c r="F186" t="s">
        <v>862</v>
      </c>
      <c r="G186" t="s">
        <v>863</v>
      </c>
      <c r="H186" t="s">
        <v>864</v>
      </c>
      <c r="I186" t="s">
        <v>132</v>
      </c>
      <c r="J186" t="s">
        <v>889</v>
      </c>
    </row>
    <row r="187" spans="1:10" x14ac:dyDescent="0.2">
      <c r="A187" t="s">
        <v>1430</v>
      </c>
      <c r="B187" t="s">
        <v>1431</v>
      </c>
      <c r="C187" t="s">
        <v>286</v>
      </c>
      <c r="D187" t="s">
        <v>946</v>
      </c>
      <c r="E187" t="s">
        <v>1432</v>
      </c>
      <c r="F187" t="s">
        <v>1433</v>
      </c>
      <c r="G187" t="s">
        <v>1434</v>
      </c>
      <c r="H187" t="s">
        <v>1435</v>
      </c>
      <c r="I187" t="s">
        <v>85</v>
      </c>
      <c r="J187" t="s">
        <v>1436</v>
      </c>
    </row>
    <row r="188" spans="1:10" x14ac:dyDescent="0.2">
      <c r="A188" t="s">
        <v>402</v>
      </c>
      <c r="B188" t="s">
        <v>403</v>
      </c>
      <c r="C188" t="s">
        <v>286</v>
      </c>
      <c r="D188" t="s">
        <v>287</v>
      </c>
      <c r="E188" t="s">
        <v>288</v>
      </c>
      <c r="F188" t="s">
        <v>289</v>
      </c>
      <c r="G188" t="s">
        <v>290</v>
      </c>
      <c r="H188" t="s">
        <v>291</v>
      </c>
      <c r="I188" t="s">
        <v>259</v>
      </c>
      <c r="J188" t="s">
        <v>404</v>
      </c>
    </row>
    <row r="189" spans="1:10" x14ac:dyDescent="0.2">
      <c r="A189" t="s">
        <v>1252</v>
      </c>
      <c r="B189" t="s">
        <v>1253</v>
      </c>
      <c r="C189" t="s">
        <v>286</v>
      </c>
      <c r="D189" t="s">
        <v>946</v>
      </c>
      <c r="E189" t="s">
        <v>972</v>
      </c>
      <c r="F189" t="s">
        <v>973</v>
      </c>
      <c r="G189" t="s">
        <v>974</v>
      </c>
      <c r="H189" t="s">
        <v>985</v>
      </c>
      <c r="I189" t="s">
        <v>10</v>
      </c>
      <c r="J189" t="s">
        <v>1254</v>
      </c>
    </row>
    <row r="190" spans="1:10" x14ac:dyDescent="0.2">
      <c r="A190" t="s">
        <v>1669</v>
      </c>
      <c r="B190" t="s">
        <v>1670</v>
      </c>
      <c r="C190" t="s">
        <v>286</v>
      </c>
      <c r="D190" t="s">
        <v>287</v>
      </c>
      <c r="E190" t="s">
        <v>960</v>
      </c>
      <c r="F190" t="s">
        <v>961</v>
      </c>
      <c r="G190" t="s">
        <v>1532</v>
      </c>
      <c r="H190" t="s">
        <v>1661</v>
      </c>
      <c r="I190" t="s">
        <v>215</v>
      </c>
      <c r="J190" t="s">
        <v>1671</v>
      </c>
    </row>
    <row r="191" spans="1:10" x14ac:dyDescent="0.2">
      <c r="A191" t="s">
        <v>1080</v>
      </c>
      <c r="B191" t="s">
        <v>1081</v>
      </c>
      <c r="C191" t="s">
        <v>286</v>
      </c>
      <c r="D191" t="s">
        <v>287</v>
      </c>
      <c r="E191" t="s">
        <v>288</v>
      </c>
      <c r="F191" t="s">
        <v>289</v>
      </c>
      <c r="G191" t="s">
        <v>463</v>
      </c>
      <c r="H191" t="s">
        <v>464</v>
      </c>
      <c r="I191" t="s">
        <v>100</v>
      </c>
      <c r="J191" t="s">
        <v>1082</v>
      </c>
    </row>
    <row r="192" spans="1:10" x14ac:dyDescent="0.2">
      <c r="A192" t="s">
        <v>432</v>
      </c>
      <c r="B192" t="s">
        <v>433</v>
      </c>
      <c r="C192" t="s">
        <v>286</v>
      </c>
      <c r="D192" t="s">
        <v>287</v>
      </c>
      <c r="E192" t="s">
        <v>288</v>
      </c>
      <c r="F192" t="s">
        <v>289</v>
      </c>
      <c r="G192" t="s">
        <v>290</v>
      </c>
      <c r="H192" t="s">
        <v>410</v>
      </c>
      <c r="I192" t="s">
        <v>147</v>
      </c>
      <c r="J192" t="s">
        <v>434</v>
      </c>
    </row>
    <row r="193" spans="1:10" x14ac:dyDescent="0.2">
      <c r="A193" t="s">
        <v>1273</v>
      </c>
      <c r="B193" t="s">
        <v>1274</v>
      </c>
      <c r="C193" t="s">
        <v>286</v>
      </c>
      <c r="D193" t="s">
        <v>946</v>
      </c>
      <c r="E193" t="s">
        <v>972</v>
      </c>
      <c r="F193" t="s">
        <v>973</v>
      </c>
      <c r="G193" t="s">
        <v>974</v>
      </c>
      <c r="H193" t="s">
        <v>985</v>
      </c>
      <c r="I193" t="s">
        <v>12</v>
      </c>
      <c r="J193" t="s">
        <v>1275</v>
      </c>
    </row>
    <row r="194" spans="1:10" x14ac:dyDescent="0.2">
      <c r="A194" t="s">
        <v>1152</v>
      </c>
      <c r="B194" t="s">
        <v>1153</v>
      </c>
      <c r="C194" t="s">
        <v>286</v>
      </c>
      <c r="D194" t="s">
        <v>946</v>
      </c>
      <c r="E194" t="s">
        <v>972</v>
      </c>
      <c r="F194" t="s">
        <v>1148</v>
      </c>
      <c r="G194" t="s">
        <v>1149</v>
      </c>
      <c r="H194" t="s">
        <v>1150</v>
      </c>
      <c r="I194" t="s">
        <v>119</v>
      </c>
      <c r="J194" t="s">
        <v>1154</v>
      </c>
    </row>
    <row r="195" spans="1:10" x14ac:dyDescent="0.2">
      <c r="A195" t="s">
        <v>1982</v>
      </c>
      <c r="B195" t="s">
        <v>1983</v>
      </c>
      <c r="C195" t="s">
        <v>286</v>
      </c>
      <c r="D195" t="s">
        <v>861</v>
      </c>
      <c r="E195" t="s">
        <v>861</v>
      </c>
      <c r="F195" t="s">
        <v>862</v>
      </c>
      <c r="G195" t="s">
        <v>863</v>
      </c>
      <c r="H195" t="s">
        <v>1984</v>
      </c>
      <c r="I195" t="s">
        <v>34</v>
      </c>
      <c r="J195" t="s">
        <v>1985</v>
      </c>
    </row>
    <row r="196" spans="1:10" x14ac:dyDescent="0.2">
      <c r="A196" t="s">
        <v>2115</v>
      </c>
      <c r="B196" t="s">
        <v>2116</v>
      </c>
      <c r="C196" t="s">
        <v>286</v>
      </c>
      <c r="D196" t="s">
        <v>861</v>
      </c>
      <c r="E196" t="s">
        <v>861</v>
      </c>
      <c r="F196" t="s">
        <v>916</v>
      </c>
      <c r="G196" t="s">
        <v>917</v>
      </c>
      <c r="H196" t="s">
        <v>918</v>
      </c>
      <c r="I196" t="s">
        <v>16</v>
      </c>
      <c r="J196" t="s">
        <v>2117</v>
      </c>
    </row>
    <row r="197" spans="1:10" x14ac:dyDescent="0.2">
      <c r="A197" t="s">
        <v>1507</v>
      </c>
      <c r="B197" t="s">
        <v>1508</v>
      </c>
      <c r="C197" t="s">
        <v>286</v>
      </c>
      <c r="D197" t="s">
        <v>287</v>
      </c>
      <c r="E197" t="s">
        <v>960</v>
      </c>
      <c r="F197" t="s">
        <v>961</v>
      </c>
      <c r="G197" t="s">
        <v>1066</v>
      </c>
      <c r="H197" t="s">
        <v>1509</v>
      </c>
      <c r="I197" t="s">
        <v>138</v>
      </c>
      <c r="J197" t="s">
        <v>1510</v>
      </c>
    </row>
    <row r="198" spans="1:10" x14ac:dyDescent="0.2">
      <c r="A198" t="s">
        <v>1792</v>
      </c>
      <c r="B198" t="s">
        <v>1793</v>
      </c>
      <c r="C198" t="s">
        <v>286</v>
      </c>
      <c r="D198" t="s">
        <v>287</v>
      </c>
      <c r="E198" t="s">
        <v>960</v>
      </c>
      <c r="F198" t="s">
        <v>961</v>
      </c>
      <c r="G198" t="s">
        <v>962</v>
      </c>
      <c r="H198" t="s">
        <v>963</v>
      </c>
      <c r="I198" t="s">
        <v>63</v>
      </c>
      <c r="J198" t="s">
        <v>1794</v>
      </c>
    </row>
    <row r="199" spans="1:10" x14ac:dyDescent="0.2">
      <c r="A199" t="s">
        <v>1400</v>
      </c>
      <c r="B199" t="s">
        <v>1401</v>
      </c>
      <c r="C199" t="s">
        <v>286</v>
      </c>
      <c r="D199" t="s">
        <v>946</v>
      </c>
      <c r="E199" t="s">
        <v>947</v>
      </c>
      <c r="F199" t="s">
        <v>1402</v>
      </c>
      <c r="G199" t="s">
        <v>1403</v>
      </c>
      <c r="H199" t="s">
        <v>1404</v>
      </c>
      <c r="I199" t="s">
        <v>230</v>
      </c>
      <c r="J199" t="s">
        <v>1405</v>
      </c>
    </row>
    <row r="200" spans="1:10" x14ac:dyDescent="0.2">
      <c r="A200" t="s">
        <v>1767</v>
      </c>
      <c r="B200" t="s">
        <v>1768</v>
      </c>
      <c r="C200" t="s">
        <v>286</v>
      </c>
      <c r="D200" t="s">
        <v>287</v>
      </c>
      <c r="E200" t="s">
        <v>960</v>
      </c>
      <c r="F200" t="s">
        <v>961</v>
      </c>
      <c r="G200" t="s">
        <v>1460</v>
      </c>
      <c r="H200" t="s">
        <v>1769</v>
      </c>
      <c r="I200" t="s">
        <v>32</v>
      </c>
      <c r="J200" t="s">
        <v>1770</v>
      </c>
    </row>
    <row r="201" spans="1:10" x14ac:dyDescent="0.2">
      <c r="A201" t="s">
        <v>369</v>
      </c>
      <c r="B201" t="s">
        <v>370</v>
      </c>
      <c r="C201" t="s">
        <v>286</v>
      </c>
      <c r="D201" t="s">
        <v>287</v>
      </c>
      <c r="E201" t="s">
        <v>288</v>
      </c>
      <c r="F201" t="s">
        <v>289</v>
      </c>
      <c r="G201" t="s">
        <v>290</v>
      </c>
      <c r="H201" t="s">
        <v>291</v>
      </c>
      <c r="I201" t="s">
        <v>254</v>
      </c>
      <c r="J201" t="s">
        <v>371</v>
      </c>
    </row>
    <row r="202" spans="1:10" x14ac:dyDescent="0.2">
      <c r="A202" t="s">
        <v>1013</v>
      </c>
      <c r="B202" t="s">
        <v>1014</v>
      </c>
      <c r="C202" t="s">
        <v>286</v>
      </c>
      <c r="D202" t="s">
        <v>287</v>
      </c>
      <c r="E202" t="s">
        <v>288</v>
      </c>
      <c r="F202" t="s">
        <v>289</v>
      </c>
      <c r="G202" t="s">
        <v>463</v>
      </c>
      <c r="H202" t="s">
        <v>464</v>
      </c>
      <c r="I202" t="s">
        <v>100</v>
      </c>
      <c r="J202" t="s">
        <v>1015</v>
      </c>
    </row>
    <row r="203" spans="1:10" x14ac:dyDescent="0.2">
      <c r="A203" t="s">
        <v>449</v>
      </c>
      <c r="B203" t="s">
        <v>450</v>
      </c>
      <c r="C203" t="s">
        <v>286</v>
      </c>
      <c r="D203" t="s">
        <v>287</v>
      </c>
      <c r="E203" t="s">
        <v>288</v>
      </c>
      <c r="F203" t="s">
        <v>289</v>
      </c>
      <c r="G203" t="s">
        <v>438</v>
      </c>
      <c r="H203" t="s">
        <v>447</v>
      </c>
      <c r="I203" t="s">
        <v>274</v>
      </c>
      <c r="J203" t="s">
        <v>451</v>
      </c>
    </row>
    <row r="204" spans="1:10" x14ac:dyDescent="0.2">
      <c r="A204" t="s">
        <v>1267</v>
      </c>
      <c r="B204" t="s">
        <v>1268</v>
      </c>
      <c r="C204" t="s">
        <v>286</v>
      </c>
      <c r="D204" t="s">
        <v>946</v>
      </c>
      <c r="E204" t="s">
        <v>972</v>
      </c>
      <c r="F204" t="s">
        <v>973</v>
      </c>
      <c r="G204" t="s">
        <v>974</v>
      </c>
      <c r="H204" t="s">
        <v>985</v>
      </c>
      <c r="I204" t="s">
        <v>7</v>
      </c>
      <c r="J204" t="s">
        <v>1269</v>
      </c>
    </row>
    <row r="205" spans="1:10" x14ac:dyDescent="0.2">
      <c r="A205" t="s">
        <v>421</v>
      </c>
      <c r="B205" t="s">
        <v>422</v>
      </c>
      <c r="C205" t="s">
        <v>286</v>
      </c>
      <c r="D205" t="s">
        <v>287</v>
      </c>
      <c r="E205" t="s">
        <v>288</v>
      </c>
      <c r="F205" t="s">
        <v>289</v>
      </c>
      <c r="G205" t="s">
        <v>290</v>
      </c>
      <c r="H205" t="s">
        <v>410</v>
      </c>
      <c r="I205" t="s">
        <v>148</v>
      </c>
      <c r="J205" t="s">
        <v>423</v>
      </c>
    </row>
    <row r="206" spans="1:10" x14ac:dyDescent="0.2">
      <c r="A206" t="s">
        <v>2246</v>
      </c>
      <c r="B206" t="s">
        <v>2247</v>
      </c>
      <c r="C206" t="s">
        <v>286</v>
      </c>
      <c r="D206" t="s">
        <v>861</v>
      </c>
      <c r="E206" t="s">
        <v>861</v>
      </c>
      <c r="F206" t="s">
        <v>911</v>
      </c>
      <c r="G206" t="s">
        <v>2224</v>
      </c>
      <c r="H206" t="s">
        <v>2244</v>
      </c>
      <c r="I206" t="s">
        <v>87</v>
      </c>
      <c r="J206" t="s">
        <v>2248</v>
      </c>
    </row>
    <row r="207" spans="1:10" x14ac:dyDescent="0.2">
      <c r="A207" t="s">
        <v>484</v>
      </c>
      <c r="B207" t="s">
        <v>485</v>
      </c>
      <c r="C207" t="s">
        <v>286</v>
      </c>
      <c r="D207" t="s">
        <v>287</v>
      </c>
      <c r="E207" t="s">
        <v>288</v>
      </c>
      <c r="F207" t="s">
        <v>289</v>
      </c>
      <c r="G207" t="s">
        <v>463</v>
      </c>
      <c r="H207" t="s">
        <v>464</v>
      </c>
      <c r="I207" t="s">
        <v>104</v>
      </c>
      <c r="J207" t="s">
        <v>486</v>
      </c>
    </row>
    <row r="208" spans="1:10" x14ac:dyDescent="0.2">
      <c r="A208" t="s">
        <v>574</v>
      </c>
      <c r="B208" t="s">
        <v>575</v>
      </c>
      <c r="C208" t="s">
        <v>286</v>
      </c>
      <c r="D208" t="s">
        <v>287</v>
      </c>
      <c r="E208" t="s">
        <v>288</v>
      </c>
      <c r="F208" t="s">
        <v>289</v>
      </c>
      <c r="G208" t="s">
        <v>576</v>
      </c>
      <c r="H208" t="s">
        <v>577</v>
      </c>
      <c r="I208" t="s">
        <v>22</v>
      </c>
      <c r="J208" t="s">
        <v>578</v>
      </c>
    </row>
    <row r="209" spans="1:10" x14ac:dyDescent="0.2">
      <c r="A209" t="s">
        <v>1679</v>
      </c>
      <c r="B209" t="s">
        <v>1680</v>
      </c>
      <c r="C209" t="s">
        <v>286</v>
      </c>
      <c r="D209" t="s">
        <v>1046</v>
      </c>
      <c r="E209" t="s">
        <v>1059</v>
      </c>
      <c r="F209" t="s">
        <v>1060</v>
      </c>
      <c r="G209" t="s">
        <v>1061</v>
      </c>
      <c r="H209" t="s">
        <v>1674</v>
      </c>
      <c r="I209" t="s">
        <v>64</v>
      </c>
      <c r="J209" t="s">
        <v>1681</v>
      </c>
    </row>
    <row r="210" spans="1:10" x14ac:dyDescent="0.2">
      <c r="A210" t="s">
        <v>2035</v>
      </c>
      <c r="B210" t="s">
        <v>2036</v>
      </c>
      <c r="C210" t="s">
        <v>286</v>
      </c>
      <c r="D210" t="s">
        <v>861</v>
      </c>
      <c r="E210" t="s">
        <v>861</v>
      </c>
      <c r="F210" t="s">
        <v>911</v>
      </c>
      <c r="G210" t="s">
        <v>1950</v>
      </c>
      <c r="H210" t="s">
        <v>2037</v>
      </c>
      <c r="I210" t="s">
        <v>159</v>
      </c>
      <c r="J210" t="s">
        <v>2038</v>
      </c>
    </row>
    <row r="211" spans="1:10" x14ac:dyDescent="0.2">
      <c r="A211" t="s">
        <v>619</v>
      </c>
      <c r="B211" t="s">
        <v>620</v>
      </c>
      <c r="C211" t="s">
        <v>286</v>
      </c>
      <c r="D211" t="s">
        <v>287</v>
      </c>
      <c r="E211" t="s">
        <v>288</v>
      </c>
      <c r="F211" t="s">
        <v>454</v>
      </c>
      <c r="G211" t="s">
        <v>616</v>
      </c>
      <c r="H211" t="s">
        <v>617</v>
      </c>
      <c r="I211" t="s">
        <v>241</v>
      </c>
      <c r="J211" t="s">
        <v>621</v>
      </c>
    </row>
    <row r="212" spans="1:10" x14ac:dyDescent="0.2">
      <c r="A212" t="s">
        <v>1795</v>
      </c>
      <c r="B212" t="s">
        <v>1796</v>
      </c>
      <c r="C212" t="s">
        <v>286</v>
      </c>
      <c r="D212" t="s">
        <v>287</v>
      </c>
      <c r="E212" t="s">
        <v>960</v>
      </c>
      <c r="F212" t="s">
        <v>961</v>
      </c>
      <c r="G212" t="s">
        <v>1779</v>
      </c>
      <c r="H212" t="s">
        <v>1780</v>
      </c>
      <c r="I212" t="s">
        <v>213</v>
      </c>
      <c r="J212" t="s">
        <v>1797</v>
      </c>
    </row>
    <row r="213" spans="1:10" x14ac:dyDescent="0.2">
      <c r="A213" t="s">
        <v>1142</v>
      </c>
      <c r="B213" t="s">
        <v>1143</v>
      </c>
      <c r="C213" t="s">
        <v>286</v>
      </c>
      <c r="D213" t="s">
        <v>946</v>
      </c>
      <c r="E213" t="s">
        <v>972</v>
      </c>
      <c r="F213" t="s">
        <v>1085</v>
      </c>
      <c r="G213" t="s">
        <v>1086</v>
      </c>
      <c r="H213" t="s">
        <v>1144</v>
      </c>
      <c r="I213" t="s">
        <v>120</v>
      </c>
      <c r="J213" t="s">
        <v>1145</v>
      </c>
    </row>
    <row r="214" spans="1:10" x14ac:dyDescent="0.2">
      <c r="A214" t="s">
        <v>2098</v>
      </c>
      <c r="B214" t="s">
        <v>2099</v>
      </c>
      <c r="C214" t="s">
        <v>286</v>
      </c>
      <c r="D214" t="s">
        <v>861</v>
      </c>
      <c r="E214" t="s">
        <v>861</v>
      </c>
      <c r="F214" t="s">
        <v>862</v>
      </c>
      <c r="G214" t="s">
        <v>863</v>
      </c>
      <c r="H214" t="s">
        <v>864</v>
      </c>
      <c r="I214" t="s">
        <v>130</v>
      </c>
      <c r="J214" t="s">
        <v>2100</v>
      </c>
    </row>
    <row r="215" spans="1:10" x14ac:dyDescent="0.2">
      <c r="A215" t="s">
        <v>1316</v>
      </c>
      <c r="B215" t="s">
        <v>1317</v>
      </c>
      <c r="C215" t="s">
        <v>286</v>
      </c>
      <c r="D215" t="s">
        <v>946</v>
      </c>
      <c r="E215" t="s">
        <v>972</v>
      </c>
      <c r="F215" t="s">
        <v>1318</v>
      </c>
      <c r="G215" t="s">
        <v>1319</v>
      </c>
      <c r="H215" t="s">
        <v>1320</v>
      </c>
      <c r="I215" t="s">
        <v>150</v>
      </c>
      <c r="J215" t="s">
        <v>1321</v>
      </c>
    </row>
    <row r="216" spans="1:10" x14ac:dyDescent="0.2">
      <c r="A216" t="s">
        <v>1862</v>
      </c>
      <c r="B216" t="s">
        <v>1863</v>
      </c>
      <c r="C216" t="s">
        <v>286</v>
      </c>
      <c r="D216" t="s">
        <v>287</v>
      </c>
      <c r="E216" t="s">
        <v>288</v>
      </c>
      <c r="F216" t="s">
        <v>454</v>
      </c>
      <c r="G216" t="s">
        <v>769</v>
      </c>
      <c r="H216" t="s">
        <v>770</v>
      </c>
      <c r="I216" t="s">
        <v>39</v>
      </c>
      <c r="J216" t="s">
        <v>1864</v>
      </c>
    </row>
    <row r="217" spans="1:10" x14ac:dyDescent="0.2">
      <c r="A217" t="s">
        <v>1248</v>
      </c>
      <c r="B217" t="s">
        <v>1249</v>
      </c>
      <c r="C217" t="s">
        <v>286</v>
      </c>
      <c r="D217" t="s">
        <v>946</v>
      </c>
      <c r="E217" t="s">
        <v>972</v>
      </c>
      <c r="F217" t="s">
        <v>973</v>
      </c>
      <c r="G217" t="s">
        <v>974</v>
      </c>
      <c r="H217" t="s">
        <v>1250</v>
      </c>
      <c r="I217" t="s">
        <v>168</v>
      </c>
      <c r="J217" t="s">
        <v>1251</v>
      </c>
    </row>
    <row r="218" spans="1:10" x14ac:dyDescent="0.2">
      <c r="A218" t="s">
        <v>472</v>
      </c>
      <c r="B218" t="s">
        <v>473</v>
      </c>
      <c r="C218" t="s">
        <v>286</v>
      </c>
      <c r="D218" t="s">
        <v>287</v>
      </c>
      <c r="E218" t="s">
        <v>288</v>
      </c>
      <c r="F218" t="s">
        <v>289</v>
      </c>
      <c r="G218" t="s">
        <v>463</v>
      </c>
      <c r="H218" t="s">
        <v>464</v>
      </c>
      <c r="I218" t="s">
        <v>95</v>
      </c>
      <c r="J218" t="s">
        <v>474</v>
      </c>
    </row>
    <row r="219" spans="1:10" x14ac:dyDescent="0.2">
      <c r="A219" t="s">
        <v>944</v>
      </c>
      <c r="B219" t="s">
        <v>945</v>
      </c>
      <c r="C219" t="s">
        <v>286</v>
      </c>
      <c r="D219" t="s">
        <v>946</v>
      </c>
      <c r="E219" t="s">
        <v>947</v>
      </c>
      <c r="F219" t="s">
        <v>948</v>
      </c>
      <c r="G219" t="s">
        <v>949</v>
      </c>
      <c r="H219" t="s">
        <v>950</v>
      </c>
      <c r="I219" t="s">
        <v>60</v>
      </c>
      <c r="J219" t="s">
        <v>951</v>
      </c>
    </row>
    <row r="220" spans="1:10" x14ac:dyDescent="0.2">
      <c r="A220" t="s">
        <v>2150</v>
      </c>
      <c r="B220" t="s">
        <v>2151</v>
      </c>
      <c r="C220" t="s">
        <v>286</v>
      </c>
      <c r="D220" t="s">
        <v>861</v>
      </c>
      <c r="E220" t="s">
        <v>861</v>
      </c>
      <c r="F220" t="s">
        <v>911</v>
      </c>
      <c r="G220" t="s">
        <v>1950</v>
      </c>
      <c r="H220" t="s">
        <v>2037</v>
      </c>
      <c r="I220" t="s">
        <v>157</v>
      </c>
      <c r="J220" t="s">
        <v>2152</v>
      </c>
    </row>
    <row r="221" spans="1:10" x14ac:dyDescent="0.2">
      <c r="A221" t="s">
        <v>1786</v>
      </c>
      <c r="B221" t="s">
        <v>1787</v>
      </c>
      <c r="C221" t="s">
        <v>286</v>
      </c>
      <c r="D221" t="s">
        <v>287</v>
      </c>
      <c r="E221" t="s">
        <v>960</v>
      </c>
      <c r="F221" t="s">
        <v>961</v>
      </c>
      <c r="G221" t="s">
        <v>1779</v>
      </c>
      <c r="H221" t="s">
        <v>1784</v>
      </c>
      <c r="I221" t="s">
        <v>189</v>
      </c>
      <c r="J221" t="s">
        <v>1788</v>
      </c>
    </row>
    <row r="222" spans="1:10" x14ac:dyDescent="0.2">
      <c r="A222" t="s">
        <v>1855</v>
      </c>
      <c r="B222" t="s">
        <v>1856</v>
      </c>
      <c r="C222" t="s">
        <v>286</v>
      </c>
      <c r="D222" t="s">
        <v>287</v>
      </c>
      <c r="E222" t="s">
        <v>288</v>
      </c>
      <c r="F222" t="s">
        <v>454</v>
      </c>
      <c r="G222" t="s">
        <v>769</v>
      </c>
      <c r="H222" t="s">
        <v>1853</v>
      </c>
      <c r="I222" t="s">
        <v>33</v>
      </c>
      <c r="J222" t="s">
        <v>1857</v>
      </c>
    </row>
    <row r="223" spans="1:10" x14ac:dyDescent="0.2">
      <c r="A223" t="s">
        <v>2230</v>
      </c>
      <c r="B223" t="s">
        <v>2231</v>
      </c>
      <c r="C223" t="s">
        <v>286</v>
      </c>
      <c r="D223" t="s">
        <v>861</v>
      </c>
      <c r="E223" t="s">
        <v>861</v>
      </c>
      <c r="F223" t="s">
        <v>911</v>
      </c>
      <c r="G223" t="s">
        <v>2224</v>
      </c>
      <c r="H223" t="s">
        <v>2225</v>
      </c>
      <c r="I223" t="s">
        <v>51</v>
      </c>
      <c r="J223" t="s">
        <v>2232</v>
      </c>
    </row>
    <row r="224" spans="1:10" x14ac:dyDescent="0.2">
      <c r="A224" t="s">
        <v>1221</v>
      </c>
      <c r="B224" t="s">
        <v>1222</v>
      </c>
      <c r="C224" t="s">
        <v>286</v>
      </c>
      <c r="D224" t="s">
        <v>946</v>
      </c>
      <c r="E224" t="s">
        <v>972</v>
      </c>
      <c r="F224" t="s">
        <v>973</v>
      </c>
      <c r="G224" t="s">
        <v>1166</v>
      </c>
      <c r="H224" t="s">
        <v>1167</v>
      </c>
      <c r="I224" t="s">
        <v>199</v>
      </c>
      <c r="J224" t="s">
        <v>1223</v>
      </c>
    </row>
    <row r="225" spans="1:10" x14ac:dyDescent="0.2">
      <c r="A225" t="s">
        <v>1656</v>
      </c>
      <c r="B225" t="s">
        <v>1657</v>
      </c>
      <c r="C225" t="s">
        <v>286</v>
      </c>
      <c r="D225" t="s">
        <v>287</v>
      </c>
      <c r="E225" t="s">
        <v>960</v>
      </c>
      <c r="F225" t="s">
        <v>961</v>
      </c>
      <c r="G225" t="s">
        <v>962</v>
      </c>
      <c r="H225" t="s">
        <v>963</v>
      </c>
      <c r="I225" t="s">
        <v>63</v>
      </c>
      <c r="J225" t="s">
        <v>1658</v>
      </c>
    </row>
    <row r="226" spans="1:10" x14ac:dyDescent="0.2">
      <c r="A226" t="s">
        <v>593</v>
      </c>
      <c r="B226" t="s">
        <v>594</v>
      </c>
      <c r="C226" t="s">
        <v>286</v>
      </c>
      <c r="D226" t="s">
        <v>287</v>
      </c>
      <c r="E226" t="s">
        <v>288</v>
      </c>
      <c r="F226" t="s">
        <v>289</v>
      </c>
      <c r="G226" t="s">
        <v>576</v>
      </c>
      <c r="H226" t="s">
        <v>587</v>
      </c>
      <c r="I226" t="s">
        <v>24</v>
      </c>
      <c r="J226" t="s">
        <v>595</v>
      </c>
    </row>
    <row r="227" spans="1:10" x14ac:dyDescent="0.2">
      <c r="A227" t="s">
        <v>1472</v>
      </c>
      <c r="B227" t="s">
        <v>1473</v>
      </c>
      <c r="C227" t="s">
        <v>286</v>
      </c>
      <c r="D227" t="s">
        <v>287</v>
      </c>
      <c r="E227" t="s">
        <v>960</v>
      </c>
      <c r="F227" t="s">
        <v>961</v>
      </c>
      <c r="G227" t="s">
        <v>1460</v>
      </c>
      <c r="H227" t="s">
        <v>1461</v>
      </c>
      <c r="I227" t="s">
        <v>29</v>
      </c>
      <c r="J227" t="s">
        <v>1474</v>
      </c>
    </row>
    <row r="228" spans="1:10" x14ac:dyDescent="0.2">
      <c r="A228" t="s">
        <v>1475</v>
      </c>
      <c r="B228" t="s">
        <v>1476</v>
      </c>
      <c r="C228" t="s">
        <v>286</v>
      </c>
      <c r="D228" t="s">
        <v>287</v>
      </c>
      <c r="E228" t="s">
        <v>960</v>
      </c>
      <c r="F228" t="s">
        <v>961</v>
      </c>
      <c r="G228" t="s">
        <v>1066</v>
      </c>
      <c r="H228" t="s">
        <v>1067</v>
      </c>
      <c r="I228" t="s">
        <v>136</v>
      </c>
      <c r="J228" t="s">
        <v>1477</v>
      </c>
    </row>
    <row r="229" spans="1:10" x14ac:dyDescent="0.2">
      <c r="A229" t="s">
        <v>2061</v>
      </c>
      <c r="B229" t="s">
        <v>2062</v>
      </c>
      <c r="C229" t="s">
        <v>286</v>
      </c>
      <c r="D229" t="s">
        <v>861</v>
      </c>
      <c r="E229" t="s">
        <v>861</v>
      </c>
      <c r="F229" t="s">
        <v>862</v>
      </c>
      <c r="G229" t="s">
        <v>863</v>
      </c>
      <c r="H229" t="s">
        <v>2055</v>
      </c>
      <c r="I229" t="s">
        <v>171</v>
      </c>
      <c r="J229" t="s">
        <v>2063</v>
      </c>
    </row>
    <row r="230" spans="1:10" x14ac:dyDescent="0.2">
      <c r="A230" t="s">
        <v>2092</v>
      </c>
      <c r="B230" t="s">
        <v>2093</v>
      </c>
      <c r="C230" t="s">
        <v>286</v>
      </c>
      <c r="D230" t="s">
        <v>861</v>
      </c>
      <c r="E230" t="s">
        <v>861</v>
      </c>
      <c r="F230" t="s">
        <v>911</v>
      </c>
      <c r="G230" t="s">
        <v>1930</v>
      </c>
      <c r="H230" t="s">
        <v>1933</v>
      </c>
      <c r="I230" t="s">
        <v>55</v>
      </c>
      <c r="J230" t="s">
        <v>2094</v>
      </c>
    </row>
    <row r="231" spans="1:10" x14ac:dyDescent="0.2">
      <c r="A231" t="s">
        <v>326</v>
      </c>
      <c r="B231" t="s">
        <v>327</v>
      </c>
      <c r="C231" t="s">
        <v>286</v>
      </c>
      <c r="D231" t="s">
        <v>287</v>
      </c>
      <c r="E231" t="s">
        <v>288</v>
      </c>
      <c r="F231" t="s">
        <v>289</v>
      </c>
      <c r="G231" t="s">
        <v>290</v>
      </c>
      <c r="H231" t="s">
        <v>291</v>
      </c>
      <c r="I231" t="s">
        <v>260</v>
      </c>
      <c r="J231" t="s">
        <v>328</v>
      </c>
    </row>
    <row r="232" spans="1:10" x14ac:dyDescent="0.2">
      <c r="A232" t="s">
        <v>614</v>
      </c>
      <c r="B232" t="s">
        <v>615</v>
      </c>
      <c r="C232" t="s">
        <v>286</v>
      </c>
      <c r="D232" t="s">
        <v>287</v>
      </c>
      <c r="E232" t="s">
        <v>288</v>
      </c>
      <c r="F232" t="s">
        <v>454</v>
      </c>
      <c r="G232" t="s">
        <v>616</v>
      </c>
      <c r="H232" t="s">
        <v>617</v>
      </c>
      <c r="I232" t="s">
        <v>241</v>
      </c>
      <c r="J232" t="s">
        <v>618</v>
      </c>
    </row>
    <row r="233" spans="1:10" x14ac:dyDescent="0.2">
      <c r="A233" t="s">
        <v>1848</v>
      </c>
      <c r="B233" t="s">
        <v>1849</v>
      </c>
      <c r="C233" t="s">
        <v>286</v>
      </c>
      <c r="D233" t="s">
        <v>287</v>
      </c>
      <c r="E233" t="s">
        <v>288</v>
      </c>
      <c r="F233" t="s">
        <v>454</v>
      </c>
      <c r="G233" t="s">
        <v>1830</v>
      </c>
      <c r="H233" t="s">
        <v>1831</v>
      </c>
      <c r="I233" t="s">
        <v>178</v>
      </c>
      <c r="J233" t="s">
        <v>1850</v>
      </c>
    </row>
    <row r="234" spans="1:10" x14ac:dyDescent="0.2">
      <c r="A234" t="s">
        <v>1918</v>
      </c>
      <c r="B234" t="s">
        <v>1919</v>
      </c>
      <c r="C234" t="s">
        <v>286</v>
      </c>
      <c r="D234" t="s">
        <v>861</v>
      </c>
      <c r="E234" t="s">
        <v>861</v>
      </c>
      <c r="F234" t="s">
        <v>937</v>
      </c>
      <c r="G234" t="s">
        <v>938</v>
      </c>
      <c r="H234" t="s">
        <v>939</v>
      </c>
      <c r="I234" t="s">
        <v>73</v>
      </c>
      <c r="J234" t="s">
        <v>1920</v>
      </c>
    </row>
    <row r="235" spans="1:10" x14ac:dyDescent="0.2">
      <c r="A235" t="s">
        <v>1715</v>
      </c>
      <c r="B235" t="s">
        <v>1716</v>
      </c>
      <c r="C235" t="s">
        <v>286</v>
      </c>
      <c r="D235" t="s">
        <v>1046</v>
      </c>
      <c r="E235" t="s">
        <v>1047</v>
      </c>
      <c r="F235" t="s">
        <v>1048</v>
      </c>
      <c r="G235" t="s">
        <v>1717</v>
      </c>
      <c r="H235" t="s">
        <v>1718</v>
      </c>
      <c r="I235" t="s">
        <v>180</v>
      </c>
      <c r="J235" t="s">
        <v>1719</v>
      </c>
    </row>
    <row r="236" spans="1:10" x14ac:dyDescent="0.2">
      <c r="A236" t="s">
        <v>1682</v>
      </c>
      <c r="B236" t="s">
        <v>1683</v>
      </c>
      <c r="C236" t="s">
        <v>286</v>
      </c>
      <c r="D236" t="s">
        <v>1046</v>
      </c>
      <c r="E236" t="s">
        <v>1059</v>
      </c>
      <c r="F236" t="s">
        <v>1060</v>
      </c>
      <c r="G236" t="s">
        <v>1061</v>
      </c>
      <c r="H236" t="s">
        <v>1684</v>
      </c>
      <c r="I236" t="s">
        <v>66</v>
      </c>
      <c r="J236" t="s">
        <v>1685</v>
      </c>
    </row>
    <row r="237" spans="1:10" x14ac:dyDescent="0.2">
      <c r="A237" t="s">
        <v>1209</v>
      </c>
      <c r="B237" t="s">
        <v>1210</v>
      </c>
      <c r="C237" t="s">
        <v>286</v>
      </c>
      <c r="D237" t="s">
        <v>946</v>
      </c>
      <c r="E237" t="s">
        <v>972</v>
      </c>
      <c r="F237" t="s">
        <v>973</v>
      </c>
      <c r="G237" t="s">
        <v>1166</v>
      </c>
      <c r="H237" t="s">
        <v>1177</v>
      </c>
      <c r="I237" t="s">
        <v>203</v>
      </c>
      <c r="J237" t="s">
        <v>1211</v>
      </c>
    </row>
    <row r="238" spans="1:10" x14ac:dyDescent="0.2">
      <c r="A238" t="s">
        <v>1813</v>
      </c>
      <c r="B238" t="s">
        <v>1814</v>
      </c>
      <c r="C238" t="s">
        <v>286</v>
      </c>
      <c r="D238" t="s">
        <v>287</v>
      </c>
      <c r="E238" t="s">
        <v>1005</v>
      </c>
      <c r="F238" t="s">
        <v>1006</v>
      </c>
      <c r="G238" t="s">
        <v>1007</v>
      </c>
      <c r="H238" t="s">
        <v>1815</v>
      </c>
      <c r="I238" t="s">
        <v>105</v>
      </c>
      <c r="J238" t="s">
        <v>1816</v>
      </c>
    </row>
    <row r="239" spans="1:10" x14ac:dyDescent="0.2">
      <c r="A239" t="s">
        <v>372</v>
      </c>
      <c r="B239" t="s">
        <v>373</v>
      </c>
      <c r="C239" t="s">
        <v>286</v>
      </c>
      <c r="D239" t="s">
        <v>287</v>
      </c>
      <c r="E239" t="s">
        <v>288</v>
      </c>
      <c r="F239" t="s">
        <v>289</v>
      </c>
      <c r="G239" t="s">
        <v>290</v>
      </c>
      <c r="H239" t="s">
        <v>291</v>
      </c>
      <c r="I239" t="s">
        <v>256</v>
      </c>
      <c r="J239" t="s">
        <v>374</v>
      </c>
    </row>
    <row r="240" spans="1:10" x14ac:dyDescent="0.2">
      <c r="A240" t="s">
        <v>760</v>
      </c>
      <c r="B240" t="s">
        <v>761</v>
      </c>
      <c r="C240" t="s">
        <v>286</v>
      </c>
      <c r="D240" t="s">
        <v>287</v>
      </c>
      <c r="E240" t="s">
        <v>288</v>
      </c>
      <c r="F240" t="s">
        <v>454</v>
      </c>
      <c r="G240" t="s">
        <v>616</v>
      </c>
      <c r="H240" t="s">
        <v>617</v>
      </c>
      <c r="I240" t="s">
        <v>233</v>
      </c>
      <c r="J240" t="s">
        <v>762</v>
      </c>
    </row>
    <row r="241" spans="1:10" x14ac:dyDescent="0.2">
      <c r="A241" t="s">
        <v>348</v>
      </c>
      <c r="B241" t="s">
        <v>349</v>
      </c>
      <c r="C241" t="s">
        <v>286</v>
      </c>
      <c r="D241" t="s">
        <v>287</v>
      </c>
      <c r="E241" t="s">
        <v>288</v>
      </c>
      <c r="F241" t="s">
        <v>289</v>
      </c>
      <c r="G241" t="s">
        <v>290</v>
      </c>
      <c r="H241" t="s">
        <v>291</v>
      </c>
      <c r="I241" t="s">
        <v>256</v>
      </c>
      <c r="J241" t="s">
        <v>350</v>
      </c>
    </row>
    <row r="242" spans="1:10" x14ac:dyDescent="0.2">
      <c r="A242" t="s">
        <v>556</v>
      </c>
      <c r="B242" t="s">
        <v>557</v>
      </c>
      <c r="C242" t="s">
        <v>286</v>
      </c>
      <c r="D242" t="s">
        <v>287</v>
      </c>
      <c r="E242" t="s">
        <v>288</v>
      </c>
      <c r="F242" t="s">
        <v>289</v>
      </c>
      <c r="G242" t="s">
        <v>443</v>
      </c>
      <c r="H242" t="s">
        <v>444</v>
      </c>
      <c r="I242" t="s">
        <v>140</v>
      </c>
      <c r="J242" t="s">
        <v>558</v>
      </c>
    </row>
    <row r="243" spans="1:10" x14ac:dyDescent="0.2">
      <c r="A243" t="s">
        <v>1986</v>
      </c>
      <c r="B243" t="s">
        <v>1987</v>
      </c>
      <c r="C243" t="s">
        <v>286</v>
      </c>
      <c r="D243" t="s">
        <v>861</v>
      </c>
      <c r="E243" t="s">
        <v>861</v>
      </c>
      <c r="F243" t="s">
        <v>862</v>
      </c>
      <c r="G243" t="s">
        <v>863</v>
      </c>
      <c r="H243" t="s">
        <v>1988</v>
      </c>
      <c r="I243" t="s">
        <v>117</v>
      </c>
      <c r="J243" t="s">
        <v>1989</v>
      </c>
    </row>
    <row r="244" spans="1:10" x14ac:dyDescent="0.2">
      <c r="A244" t="s">
        <v>932</v>
      </c>
      <c r="B244" t="s">
        <v>933</v>
      </c>
      <c r="C244" t="s">
        <v>286</v>
      </c>
      <c r="D244" t="s">
        <v>861</v>
      </c>
      <c r="E244" t="s">
        <v>861</v>
      </c>
      <c r="F244" t="s">
        <v>925</v>
      </c>
      <c r="G244" t="s">
        <v>926</v>
      </c>
      <c r="H244" t="s">
        <v>927</v>
      </c>
      <c r="I244" t="s">
        <v>83</v>
      </c>
      <c r="J244" t="s">
        <v>934</v>
      </c>
    </row>
    <row r="245" spans="1:10" x14ac:dyDescent="0.2">
      <c r="A245" t="s">
        <v>2165</v>
      </c>
      <c r="B245" t="s">
        <v>2166</v>
      </c>
      <c r="C245" t="s">
        <v>286</v>
      </c>
      <c r="D245" t="s">
        <v>861</v>
      </c>
      <c r="E245" t="s">
        <v>861</v>
      </c>
      <c r="F245" t="s">
        <v>911</v>
      </c>
      <c r="G245" t="s">
        <v>1950</v>
      </c>
      <c r="H245" t="s">
        <v>2037</v>
      </c>
      <c r="I245" t="s">
        <v>157</v>
      </c>
      <c r="J245" t="s">
        <v>2167</v>
      </c>
    </row>
    <row r="246" spans="1:10" x14ac:dyDescent="0.2">
      <c r="A246" t="s">
        <v>1108</v>
      </c>
      <c r="B246" t="s">
        <v>1109</v>
      </c>
      <c r="C246" t="s">
        <v>286</v>
      </c>
      <c r="D246" t="s">
        <v>946</v>
      </c>
      <c r="E246" t="s">
        <v>972</v>
      </c>
      <c r="F246" t="s">
        <v>1085</v>
      </c>
      <c r="G246" t="s">
        <v>1086</v>
      </c>
      <c r="H246" t="s">
        <v>1087</v>
      </c>
      <c r="I246" t="s">
        <v>223</v>
      </c>
      <c r="J246" t="s">
        <v>1110</v>
      </c>
    </row>
    <row r="247" spans="1:10" x14ac:dyDescent="0.2">
      <c r="A247" t="s">
        <v>1031</v>
      </c>
      <c r="B247" t="s">
        <v>1032</v>
      </c>
      <c r="C247" t="s">
        <v>286</v>
      </c>
      <c r="D247" t="s">
        <v>287</v>
      </c>
      <c r="E247" t="s">
        <v>288</v>
      </c>
      <c r="F247" t="s">
        <v>289</v>
      </c>
      <c r="G247" t="s">
        <v>463</v>
      </c>
      <c r="H247" t="s">
        <v>464</v>
      </c>
      <c r="I247" t="s">
        <v>96</v>
      </c>
      <c r="J247" t="s">
        <v>1033</v>
      </c>
    </row>
    <row r="248" spans="1:10" x14ac:dyDescent="0.2">
      <c r="A248" t="s">
        <v>1083</v>
      </c>
      <c r="B248" t="s">
        <v>1084</v>
      </c>
      <c r="C248" t="s">
        <v>286</v>
      </c>
      <c r="D248" t="s">
        <v>946</v>
      </c>
      <c r="E248" t="s">
        <v>972</v>
      </c>
      <c r="F248" t="s">
        <v>1085</v>
      </c>
      <c r="G248" t="s">
        <v>1086</v>
      </c>
      <c r="H248" t="s">
        <v>1087</v>
      </c>
      <c r="I248" t="s">
        <v>224</v>
      </c>
      <c r="J248" t="s">
        <v>1088</v>
      </c>
    </row>
    <row r="249" spans="1:10" x14ac:dyDescent="0.2">
      <c r="A249" t="s">
        <v>631</v>
      </c>
      <c r="B249" t="s">
        <v>632</v>
      </c>
      <c r="C249" t="s">
        <v>286</v>
      </c>
      <c r="D249" t="s">
        <v>287</v>
      </c>
      <c r="E249" t="s">
        <v>288</v>
      </c>
      <c r="F249" t="s">
        <v>454</v>
      </c>
      <c r="G249" t="s">
        <v>616</v>
      </c>
      <c r="H249" t="s">
        <v>617</v>
      </c>
      <c r="I249" t="s">
        <v>241</v>
      </c>
      <c r="J249" t="s">
        <v>633</v>
      </c>
    </row>
    <row r="250" spans="1:10" x14ac:dyDescent="0.2">
      <c r="A250" t="s">
        <v>1159</v>
      </c>
      <c r="B250" t="s">
        <v>1160</v>
      </c>
      <c r="C250" t="s">
        <v>286</v>
      </c>
      <c r="D250" t="s">
        <v>946</v>
      </c>
      <c r="E250" t="s">
        <v>972</v>
      </c>
      <c r="F250" t="s">
        <v>1148</v>
      </c>
      <c r="G250" t="s">
        <v>1161</v>
      </c>
      <c r="H250" t="s">
        <v>1162</v>
      </c>
      <c r="I250" t="s">
        <v>185</v>
      </c>
      <c r="J250" t="s">
        <v>1163</v>
      </c>
    </row>
    <row r="251" spans="1:10" x14ac:dyDescent="0.2">
      <c r="A251" t="s">
        <v>529</v>
      </c>
      <c r="B251" t="s">
        <v>530</v>
      </c>
      <c r="C251" t="s">
        <v>286</v>
      </c>
      <c r="D251" t="s">
        <v>287</v>
      </c>
      <c r="E251" t="s">
        <v>288</v>
      </c>
      <c r="F251" t="s">
        <v>289</v>
      </c>
      <c r="G251" t="s">
        <v>443</v>
      </c>
      <c r="H251" t="s">
        <v>444</v>
      </c>
      <c r="I251" t="s">
        <v>141</v>
      </c>
      <c r="J251" t="s">
        <v>531</v>
      </c>
    </row>
    <row r="252" spans="1:10" x14ac:dyDescent="0.2">
      <c r="A252" t="s">
        <v>1912</v>
      </c>
      <c r="B252" t="s">
        <v>1913</v>
      </c>
      <c r="C252" t="s">
        <v>286</v>
      </c>
      <c r="D252" t="s">
        <v>861</v>
      </c>
      <c r="E252" t="s">
        <v>861</v>
      </c>
      <c r="F252" t="s">
        <v>937</v>
      </c>
      <c r="G252" t="s">
        <v>938</v>
      </c>
      <c r="H252" t="s">
        <v>939</v>
      </c>
      <c r="I252" t="s">
        <v>77</v>
      </c>
      <c r="J252" t="s">
        <v>1914</v>
      </c>
    </row>
    <row r="253" spans="1:10" x14ac:dyDescent="0.2">
      <c r="A253" t="s">
        <v>526</v>
      </c>
      <c r="B253" t="s">
        <v>527</v>
      </c>
      <c r="C253" t="s">
        <v>286</v>
      </c>
      <c r="D253" t="s">
        <v>287</v>
      </c>
      <c r="E253" t="s">
        <v>288</v>
      </c>
      <c r="F253" t="s">
        <v>289</v>
      </c>
      <c r="G253" t="s">
        <v>443</v>
      </c>
      <c r="H253" t="s">
        <v>444</v>
      </c>
      <c r="I253" t="s">
        <v>141</v>
      </c>
      <c r="J253" t="s">
        <v>528</v>
      </c>
    </row>
    <row r="254" spans="1:10" x14ac:dyDescent="0.2">
      <c r="A254" t="s">
        <v>565</v>
      </c>
      <c r="B254" t="s">
        <v>566</v>
      </c>
      <c r="C254" t="s">
        <v>286</v>
      </c>
      <c r="D254" t="s">
        <v>287</v>
      </c>
      <c r="E254" t="s">
        <v>288</v>
      </c>
      <c r="F254" t="s">
        <v>289</v>
      </c>
      <c r="G254" t="s">
        <v>443</v>
      </c>
      <c r="H254" t="s">
        <v>444</v>
      </c>
      <c r="I254" t="s">
        <v>140</v>
      </c>
      <c r="J254" t="s">
        <v>567</v>
      </c>
    </row>
    <row r="255" spans="1:10" x14ac:dyDescent="0.2">
      <c r="A255" t="s">
        <v>772</v>
      </c>
      <c r="B255" t="s">
        <v>773</v>
      </c>
      <c r="C255" t="s">
        <v>286</v>
      </c>
      <c r="D255" t="s">
        <v>287</v>
      </c>
      <c r="E255" t="s">
        <v>288</v>
      </c>
      <c r="F255" t="s">
        <v>454</v>
      </c>
      <c r="G255" t="s">
        <v>769</v>
      </c>
      <c r="H255" t="s">
        <v>770</v>
      </c>
      <c r="I255" t="s">
        <v>45</v>
      </c>
      <c r="J255" t="s">
        <v>774</v>
      </c>
    </row>
    <row r="256" spans="1:10" x14ac:dyDescent="0.2">
      <c r="A256" t="s">
        <v>869</v>
      </c>
      <c r="B256" t="s">
        <v>870</v>
      </c>
      <c r="C256" t="s">
        <v>286</v>
      </c>
      <c r="D256" t="s">
        <v>861</v>
      </c>
      <c r="E256" t="s">
        <v>861</v>
      </c>
      <c r="F256" t="s">
        <v>862</v>
      </c>
      <c r="G256" t="s">
        <v>863</v>
      </c>
      <c r="H256" t="s">
        <v>864</v>
      </c>
      <c r="I256" t="s">
        <v>132</v>
      </c>
      <c r="J256" t="s">
        <v>871</v>
      </c>
    </row>
    <row r="257" spans="1:10" x14ac:dyDescent="0.2">
      <c r="A257" t="s">
        <v>1155</v>
      </c>
      <c r="B257" t="s">
        <v>1156</v>
      </c>
      <c r="C257" t="s">
        <v>286</v>
      </c>
      <c r="D257" t="s">
        <v>946</v>
      </c>
      <c r="E257" t="s">
        <v>972</v>
      </c>
      <c r="F257" t="s">
        <v>1148</v>
      </c>
      <c r="G257" t="s">
        <v>1149</v>
      </c>
      <c r="H257" t="s">
        <v>1157</v>
      </c>
      <c r="I257" t="s">
        <v>15</v>
      </c>
      <c r="J257" t="s">
        <v>1158</v>
      </c>
    </row>
    <row r="258" spans="1:10" x14ac:dyDescent="0.2">
      <c r="A258" t="s">
        <v>2153</v>
      </c>
      <c r="B258" t="s">
        <v>2154</v>
      </c>
      <c r="C258" t="s">
        <v>286</v>
      </c>
      <c r="D258" t="s">
        <v>861</v>
      </c>
      <c r="E258" t="s">
        <v>861</v>
      </c>
      <c r="F258" t="s">
        <v>911</v>
      </c>
      <c r="G258" t="s">
        <v>1950</v>
      </c>
      <c r="H258" t="s">
        <v>2037</v>
      </c>
      <c r="I258" t="s">
        <v>157</v>
      </c>
      <c r="J258" t="s">
        <v>2155</v>
      </c>
    </row>
    <row r="259" spans="1:10" x14ac:dyDescent="0.2">
      <c r="A259" t="s">
        <v>1261</v>
      </c>
      <c r="B259" t="s">
        <v>1262</v>
      </c>
      <c r="C259" t="s">
        <v>286</v>
      </c>
      <c r="D259" t="s">
        <v>946</v>
      </c>
      <c r="E259" t="s">
        <v>972</v>
      </c>
      <c r="F259" t="s">
        <v>973</v>
      </c>
      <c r="G259" t="s">
        <v>974</v>
      </c>
      <c r="H259" t="s">
        <v>985</v>
      </c>
      <c r="I259" t="s">
        <v>8</v>
      </c>
      <c r="J259" t="s">
        <v>1263</v>
      </c>
    </row>
    <row r="260" spans="1:10" x14ac:dyDescent="0.2">
      <c r="A260" t="s">
        <v>1164</v>
      </c>
      <c r="B260" t="s">
        <v>1165</v>
      </c>
      <c r="C260" t="s">
        <v>286</v>
      </c>
      <c r="D260" t="s">
        <v>946</v>
      </c>
      <c r="E260" t="s">
        <v>972</v>
      </c>
      <c r="F260" t="s">
        <v>973</v>
      </c>
      <c r="G260" t="s">
        <v>1166</v>
      </c>
      <c r="H260" t="s">
        <v>1167</v>
      </c>
      <c r="I260" t="s">
        <v>199</v>
      </c>
      <c r="J260" t="s">
        <v>1168</v>
      </c>
    </row>
    <row r="261" spans="1:10" x14ac:dyDescent="0.2">
      <c r="A261" t="s">
        <v>1227</v>
      </c>
      <c r="B261" t="s">
        <v>1228</v>
      </c>
      <c r="C261" t="s">
        <v>286</v>
      </c>
      <c r="D261" t="s">
        <v>946</v>
      </c>
      <c r="E261" t="s">
        <v>972</v>
      </c>
      <c r="F261" t="s">
        <v>973</v>
      </c>
      <c r="G261" t="s">
        <v>1166</v>
      </c>
      <c r="H261" t="s">
        <v>1177</v>
      </c>
      <c r="I261" t="s">
        <v>208</v>
      </c>
      <c r="J261" t="s">
        <v>1229</v>
      </c>
    </row>
    <row r="262" spans="1:10" x14ac:dyDescent="0.2">
      <c r="A262" t="s">
        <v>2071</v>
      </c>
      <c r="B262" t="s">
        <v>2072</v>
      </c>
      <c r="C262" t="s">
        <v>286</v>
      </c>
      <c r="D262" t="s">
        <v>861</v>
      </c>
      <c r="E262" t="s">
        <v>861</v>
      </c>
      <c r="F262" t="s">
        <v>911</v>
      </c>
      <c r="G262" t="s">
        <v>1930</v>
      </c>
      <c r="H262" t="s">
        <v>1931</v>
      </c>
      <c r="I262" t="s">
        <v>57</v>
      </c>
      <c r="J262" t="s">
        <v>2073</v>
      </c>
    </row>
    <row r="263" spans="1:10" x14ac:dyDescent="0.2">
      <c r="A263" t="s">
        <v>1105</v>
      </c>
      <c r="B263" t="s">
        <v>1106</v>
      </c>
      <c r="C263" t="s">
        <v>286</v>
      </c>
      <c r="D263" t="s">
        <v>946</v>
      </c>
      <c r="E263" t="s">
        <v>972</v>
      </c>
      <c r="F263" t="s">
        <v>1085</v>
      </c>
      <c r="G263" t="s">
        <v>1086</v>
      </c>
      <c r="H263" t="s">
        <v>1100</v>
      </c>
      <c r="I263" t="s">
        <v>92</v>
      </c>
      <c r="J263" t="s">
        <v>1107</v>
      </c>
    </row>
    <row r="264" spans="1:10" x14ac:dyDescent="0.2">
      <c r="A264" t="s">
        <v>302</v>
      </c>
      <c r="B264" t="s">
        <v>303</v>
      </c>
      <c r="C264" t="s">
        <v>286</v>
      </c>
      <c r="D264" t="s">
        <v>287</v>
      </c>
      <c r="E264" t="s">
        <v>288</v>
      </c>
      <c r="F264" t="s">
        <v>289</v>
      </c>
      <c r="G264" t="s">
        <v>290</v>
      </c>
      <c r="H264" t="s">
        <v>291</v>
      </c>
      <c r="I264" t="s">
        <v>260</v>
      </c>
      <c r="J264" t="s">
        <v>304</v>
      </c>
    </row>
    <row r="265" spans="1:10" x14ac:dyDescent="0.2">
      <c r="A265" t="s">
        <v>1022</v>
      </c>
      <c r="B265" t="s">
        <v>1023</v>
      </c>
      <c r="C265" t="s">
        <v>286</v>
      </c>
      <c r="D265" t="s">
        <v>287</v>
      </c>
      <c r="E265" t="s">
        <v>288</v>
      </c>
      <c r="F265" t="s">
        <v>289</v>
      </c>
      <c r="G265" t="s">
        <v>463</v>
      </c>
      <c r="H265" t="s">
        <v>464</v>
      </c>
      <c r="I265" t="s">
        <v>100</v>
      </c>
      <c r="J265" t="s">
        <v>1024</v>
      </c>
    </row>
    <row r="266" spans="1:10" x14ac:dyDescent="0.2">
      <c r="A266" t="s">
        <v>1578</v>
      </c>
      <c r="B266" t="s">
        <v>1579</v>
      </c>
      <c r="C266" t="s">
        <v>286</v>
      </c>
      <c r="D266" t="s">
        <v>287</v>
      </c>
      <c r="E266" t="s">
        <v>960</v>
      </c>
      <c r="F266" t="s">
        <v>961</v>
      </c>
      <c r="G266" t="s">
        <v>1532</v>
      </c>
      <c r="H266" t="s">
        <v>1543</v>
      </c>
      <c r="I266" t="s">
        <v>231</v>
      </c>
      <c r="J266" t="s">
        <v>1580</v>
      </c>
    </row>
    <row r="267" spans="1:10" x14ac:dyDescent="0.2">
      <c r="A267" t="s">
        <v>1025</v>
      </c>
      <c r="B267" t="s">
        <v>1026</v>
      </c>
      <c r="C267" t="s">
        <v>286</v>
      </c>
      <c r="D267" t="s">
        <v>287</v>
      </c>
      <c r="E267" t="s">
        <v>288</v>
      </c>
      <c r="F267" t="s">
        <v>289</v>
      </c>
      <c r="G267" t="s">
        <v>463</v>
      </c>
      <c r="H267" t="s">
        <v>464</v>
      </c>
      <c r="I267" t="s">
        <v>100</v>
      </c>
      <c r="J267" t="s">
        <v>1027</v>
      </c>
    </row>
    <row r="268" spans="1:10" x14ac:dyDescent="0.2">
      <c r="A268" t="s">
        <v>1777</v>
      </c>
      <c r="B268" t="s">
        <v>1778</v>
      </c>
      <c r="C268" t="s">
        <v>286</v>
      </c>
      <c r="D268" t="s">
        <v>287</v>
      </c>
      <c r="E268" t="s">
        <v>960</v>
      </c>
      <c r="F268" t="s">
        <v>961</v>
      </c>
      <c r="G268" t="s">
        <v>1779</v>
      </c>
      <c r="H268" t="s">
        <v>1780</v>
      </c>
      <c r="I268" t="s">
        <v>213</v>
      </c>
      <c r="J268" t="s">
        <v>1781</v>
      </c>
    </row>
    <row r="269" spans="1:10" x14ac:dyDescent="0.2">
      <c r="A269" t="s">
        <v>514</v>
      </c>
      <c r="B269" t="s">
        <v>515</v>
      </c>
      <c r="C269" t="s">
        <v>286</v>
      </c>
      <c r="D269" t="s">
        <v>287</v>
      </c>
      <c r="E269" t="s">
        <v>288</v>
      </c>
      <c r="F269" t="s">
        <v>289</v>
      </c>
      <c r="G269" t="s">
        <v>443</v>
      </c>
      <c r="H269" t="s">
        <v>444</v>
      </c>
      <c r="I269" t="s">
        <v>141</v>
      </c>
      <c r="J269" t="s">
        <v>516</v>
      </c>
    </row>
    <row r="270" spans="1:10" x14ac:dyDescent="0.2">
      <c r="A270" t="s">
        <v>1545</v>
      </c>
      <c r="B270" t="s">
        <v>1546</v>
      </c>
      <c r="C270" t="s">
        <v>286</v>
      </c>
      <c r="D270" t="s">
        <v>287</v>
      </c>
      <c r="E270" t="s">
        <v>960</v>
      </c>
      <c r="F270" t="s">
        <v>961</v>
      </c>
      <c r="G270" t="s">
        <v>1532</v>
      </c>
      <c r="H270" t="s">
        <v>1533</v>
      </c>
      <c r="I270" t="s">
        <v>217</v>
      </c>
      <c r="J270" t="s">
        <v>1547</v>
      </c>
    </row>
    <row r="271" spans="1:10" x14ac:dyDescent="0.2">
      <c r="A271" t="s">
        <v>658</v>
      </c>
      <c r="B271" t="s">
        <v>659</v>
      </c>
      <c r="C271" t="s">
        <v>286</v>
      </c>
      <c r="D271" t="s">
        <v>287</v>
      </c>
      <c r="E271" t="s">
        <v>288</v>
      </c>
      <c r="F271" t="s">
        <v>454</v>
      </c>
      <c r="G271" t="s">
        <v>616</v>
      </c>
      <c r="H271" t="s">
        <v>617</v>
      </c>
      <c r="I271" t="s">
        <v>243</v>
      </c>
      <c r="J271" t="s">
        <v>660</v>
      </c>
    </row>
    <row r="272" spans="1:10" x14ac:dyDescent="0.2">
      <c r="A272" t="s">
        <v>1739</v>
      </c>
      <c r="B272" t="s">
        <v>1740</v>
      </c>
      <c r="C272" t="s">
        <v>286</v>
      </c>
      <c r="D272" t="s">
        <v>287</v>
      </c>
      <c r="E272" t="s">
        <v>960</v>
      </c>
      <c r="F272" t="s">
        <v>961</v>
      </c>
      <c r="G272" t="s">
        <v>1733</v>
      </c>
      <c r="H272" t="s">
        <v>1741</v>
      </c>
      <c r="I272" t="s">
        <v>4</v>
      </c>
      <c r="J272" t="s">
        <v>1742</v>
      </c>
    </row>
    <row r="273" spans="1:10" x14ac:dyDescent="0.2">
      <c r="A273" t="s">
        <v>2189</v>
      </c>
      <c r="B273" t="s">
        <v>2190</v>
      </c>
      <c r="C273" t="s">
        <v>286</v>
      </c>
      <c r="D273" t="s">
        <v>861</v>
      </c>
      <c r="E273" t="s">
        <v>861</v>
      </c>
      <c r="F273" t="s">
        <v>911</v>
      </c>
      <c r="G273" t="s">
        <v>2191</v>
      </c>
      <c r="H273" t="s">
        <v>2192</v>
      </c>
      <c r="I273" t="s">
        <v>62</v>
      </c>
      <c r="J273" t="s">
        <v>2193</v>
      </c>
    </row>
    <row r="274" spans="1:10" x14ac:dyDescent="0.2">
      <c r="A274" t="s">
        <v>2077</v>
      </c>
      <c r="B274" t="s">
        <v>2078</v>
      </c>
      <c r="C274" t="s">
        <v>286</v>
      </c>
      <c r="D274" t="s">
        <v>861</v>
      </c>
      <c r="E274" t="s">
        <v>861</v>
      </c>
      <c r="F274" t="s">
        <v>911</v>
      </c>
      <c r="G274" t="s">
        <v>1930</v>
      </c>
      <c r="H274" t="s">
        <v>1931</v>
      </c>
      <c r="I274" t="s">
        <v>57</v>
      </c>
      <c r="J274" t="s">
        <v>2079</v>
      </c>
    </row>
    <row r="275" spans="1:10" x14ac:dyDescent="0.2">
      <c r="A275" t="s">
        <v>905</v>
      </c>
      <c r="B275" t="s">
        <v>906</v>
      </c>
      <c r="C275" t="s">
        <v>286</v>
      </c>
      <c r="D275" t="s">
        <v>861</v>
      </c>
      <c r="E275" t="s">
        <v>861</v>
      </c>
      <c r="F275" t="s">
        <v>862</v>
      </c>
      <c r="G275" t="s">
        <v>863</v>
      </c>
      <c r="H275" t="s">
        <v>864</v>
      </c>
      <c r="I275" t="s">
        <v>132</v>
      </c>
      <c r="J275" t="s">
        <v>907</v>
      </c>
    </row>
    <row r="276" spans="1:10" x14ac:dyDescent="0.2">
      <c r="A276" t="s">
        <v>2050</v>
      </c>
      <c r="B276" t="s">
        <v>2051</v>
      </c>
      <c r="C276" t="s">
        <v>286</v>
      </c>
      <c r="D276" t="s">
        <v>861</v>
      </c>
      <c r="E276" t="s">
        <v>861</v>
      </c>
      <c r="F276" t="s">
        <v>911</v>
      </c>
      <c r="G276" t="s">
        <v>1950</v>
      </c>
      <c r="H276" t="s">
        <v>2037</v>
      </c>
      <c r="I276" t="s">
        <v>156</v>
      </c>
      <c r="J276" t="s">
        <v>2052</v>
      </c>
    </row>
    <row r="277" spans="1:10" x14ac:dyDescent="0.2">
      <c r="A277" t="s">
        <v>715</v>
      </c>
      <c r="B277" t="s">
        <v>716</v>
      </c>
      <c r="C277" t="s">
        <v>286</v>
      </c>
      <c r="D277" t="s">
        <v>287</v>
      </c>
      <c r="E277" t="s">
        <v>288</v>
      </c>
      <c r="F277" t="s">
        <v>454</v>
      </c>
      <c r="G277" t="s">
        <v>616</v>
      </c>
      <c r="H277" t="s">
        <v>617</v>
      </c>
      <c r="I277" t="s">
        <v>238</v>
      </c>
      <c r="J277" t="s">
        <v>717</v>
      </c>
    </row>
    <row r="278" spans="1:10" x14ac:dyDescent="0.2">
      <c r="A278" t="s">
        <v>445</v>
      </c>
      <c r="B278" t="s">
        <v>446</v>
      </c>
      <c r="C278" t="s">
        <v>286</v>
      </c>
      <c r="D278" t="s">
        <v>287</v>
      </c>
      <c r="E278" t="s">
        <v>288</v>
      </c>
      <c r="F278" t="s">
        <v>289</v>
      </c>
      <c r="G278" t="s">
        <v>438</v>
      </c>
      <c r="H278" t="s">
        <v>447</v>
      </c>
      <c r="I278" t="s">
        <v>274</v>
      </c>
      <c r="J278" t="s">
        <v>448</v>
      </c>
    </row>
    <row r="279" spans="1:10" x14ac:dyDescent="0.2">
      <c r="A279" t="s">
        <v>1535</v>
      </c>
      <c r="B279" t="s">
        <v>1536</v>
      </c>
      <c r="C279" t="s">
        <v>286</v>
      </c>
      <c r="D279" t="s">
        <v>287</v>
      </c>
      <c r="E279" t="s">
        <v>960</v>
      </c>
      <c r="F279" t="s">
        <v>961</v>
      </c>
      <c r="G279" t="s">
        <v>1532</v>
      </c>
      <c r="H279" t="s">
        <v>1533</v>
      </c>
      <c r="I279" t="s">
        <v>217</v>
      </c>
      <c r="J279" t="s">
        <v>1537</v>
      </c>
    </row>
    <row r="280" spans="1:10" x14ac:dyDescent="0.2">
      <c r="A280" t="s">
        <v>2162</v>
      </c>
      <c r="B280" t="s">
        <v>2163</v>
      </c>
      <c r="C280" t="s">
        <v>286</v>
      </c>
      <c r="D280" t="s">
        <v>861</v>
      </c>
      <c r="E280" t="s">
        <v>861</v>
      </c>
      <c r="F280" t="s">
        <v>911</v>
      </c>
      <c r="G280" t="s">
        <v>1950</v>
      </c>
      <c r="H280" t="s">
        <v>2037</v>
      </c>
      <c r="I280" t="s">
        <v>157</v>
      </c>
      <c r="J280" t="s">
        <v>2164</v>
      </c>
    </row>
    <row r="281" spans="1:10" x14ac:dyDescent="0.2">
      <c r="A281" t="s">
        <v>317</v>
      </c>
      <c r="B281" t="s">
        <v>318</v>
      </c>
      <c r="C281" t="s">
        <v>286</v>
      </c>
      <c r="D281" t="s">
        <v>287</v>
      </c>
      <c r="E281" t="s">
        <v>288</v>
      </c>
      <c r="F281" t="s">
        <v>289</v>
      </c>
      <c r="G281" t="s">
        <v>290</v>
      </c>
      <c r="H281" t="s">
        <v>291</v>
      </c>
      <c r="I281" t="s">
        <v>261</v>
      </c>
      <c r="J281" t="s">
        <v>319</v>
      </c>
    </row>
    <row r="282" spans="1:10" x14ac:dyDescent="0.2">
      <c r="A282" t="s">
        <v>1406</v>
      </c>
      <c r="B282" t="s">
        <v>1407</v>
      </c>
      <c r="C282" t="s">
        <v>286</v>
      </c>
      <c r="D282" t="s">
        <v>1408</v>
      </c>
      <c r="E282" t="s">
        <v>1409</v>
      </c>
      <c r="F282" t="s">
        <v>1410</v>
      </c>
      <c r="G282" t="s">
        <v>1411</v>
      </c>
      <c r="H282" t="s">
        <v>1412</v>
      </c>
      <c r="I282" t="s">
        <v>273</v>
      </c>
      <c r="J282" t="s">
        <v>1413</v>
      </c>
    </row>
    <row r="283" spans="1:10" x14ac:dyDescent="0.2">
      <c r="A283" t="s">
        <v>1892</v>
      </c>
      <c r="B283" t="s">
        <v>1893</v>
      </c>
      <c r="C283" t="s">
        <v>286</v>
      </c>
      <c r="D283" t="s">
        <v>861</v>
      </c>
      <c r="E283" t="s">
        <v>861</v>
      </c>
      <c r="F283" t="s">
        <v>937</v>
      </c>
      <c r="G283" t="s">
        <v>1889</v>
      </c>
      <c r="H283" t="s">
        <v>1890</v>
      </c>
      <c r="I283" t="s">
        <v>211</v>
      </c>
      <c r="J283" t="s">
        <v>1894</v>
      </c>
    </row>
    <row r="284" spans="1:10" x14ac:dyDescent="0.2">
      <c r="A284" t="s">
        <v>1842</v>
      </c>
      <c r="B284" t="s">
        <v>1843</v>
      </c>
      <c r="C284" t="s">
        <v>286</v>
      </c>
      <c r="D284" t="s">
        <v>287</v>
      </c>
      <c r="E284" t="s">
        <v>288</v>
      </c>
      <c r="F284" t="s">
        <v>454</v>
      </c>
      <c r="G284" t="s">
        <v>1830</v>
      </c>
      <c r="H284" t="s">
        <v>1831</v>
      </c>
      <c r="I284" t="s">
        <v>176</v>
      </c>
      <c r="J284" t="s">
        <v>1844</v>
      </c>
    </row>
    <row r="285" spans="1:10" x14ac:dyDescent="0.2">
      <c r="A285" t="s">
        <v>914</v>
      </c>
      <c r="B285" t="s">
        <v>915</v>
      </c>
      <c r="C285" t="s">
        <v>286</v>
      </c>
      <c r="D285" t="s">
        <v>861</v>
      </c>
      <c r="E285" t="s">
        <v>861</v>
      </c>
      <c r="F285" t="s">
        <v>916</v>
      </c>
      <c r="G285" t="s">
        <v>917</v>
      </c>
      <c r="H285" t="s">
        <v>918</v>
      </c>
      <c r="I285" t="s">
        <v>16</v>
      </c>
      <c r="J285" t="s">
        <v>919</v>
      </c>
    </row>
    <row r="286" spans="1:10" x14ac:dyDescent="0.2">
      <c r="A286" t="s">
        <v>1481</v>
      </c>
      <c r="B286" t="s">
        <v>1482</v>
      </c>
      <c r="C286" t="s">
        <v>286</v>
      </c>
      <c r="D286" t="s">
        <v>287</v>
      </c>
      <c r="E286" t="s">
        <v>960</v>
      </c>
      <c r="F286" t="s">
        <v>961</v>
      </c>
      <c r="G286" t="s">
        <v>1066</v>
      </c>
      <c r="H286" t="s">
        <v>1483</v>
      </c>
      <c r="I286" t="s">
        <v>135</v>
      </c>
      <c r="J286" t="s">
        <v>1484</v>
      </c>
    </row>
    <row r="287" spans="1:10" x14ac:dyDescent="0.2">
      <c r="A287" t="s">
        <v>700</v>
      </c>
      <c r="B287" t="s">
        <v>701</v>
      </c>
      <c r="C287" t="s">
        <v>286</v>
      </c>
      <c r="D287" t="s">
        <v>287</v>
      </c>
      <c r="E287" t="s">
        <v>288</v>
      </c>
      <c r="F287" t="s">
        <v>454</v>
      </c>
      <c r="G287" t="s">
        <v>616</v>
      </c>
      <c r="H287" t="s">
        <v>617</v>
      </c>
      <c r="I287" t="s">
        <v>242</v>
      </c>
      <c r="J287" t="s">
        <v>702</v>
      </c>
    </row>
    <row r="288" spans="1:10" x14ac:dyDescent="0.2">
      <c r="A288" t="s">
        <v>493</v>
      </c>
      <c r="B288" t="s">
        <v>494</v>
      </c>
      <c r="C288" t="s">
        <v>286</v>
      </c>
      <c r="D288" t="s">
        <v>287</v>
      </c>
      <c r="E288" t="s">
        <v>288</v>
      </c>
      <c r="F288" t="s">
        <v>289</v>
      </c>
      <c r="G288" t="s">
        <v>443</v>
      </c>
      <c r="H288" t="s">
        <v>444</v>
      </c>
      <c r="I288" t="s">
        <v>141</v>
      </c>
      <c r="J288" t="s">
        <v>495</v>
      </c>
    </row>
    <row r="289" spans="1:10" x14ac:dyDescent="0.2">
      <c r="A289" t="s">
        <v>505</v>
      </c>
      <c r="B289" t="s">
        <v>506</v>
      </c>
      <c r="C289" t="s">
        <v>286</v>
      </c>
      <c r="D289" t="s">
        <v>287</v>
      </c>
      <c r="E289" t="s">
        <v>288</v>
      </c>
      <c r="F289" t="s">
        <v>289</v>
      </c>
      <c r="G289" t="s">
        <v>443</v>
      </c>
      <c r="H289" t="s">
        <v>444</v>
      </c>
      <c r="I289" t="s">
        <v>141</v>
      </c>
      <c r="J289" t="s">
        <v>507</v>
      </c>
    </row>
    <row r="290" spans="1:10" x14ac:dyDescent="0.2">
      <c r="A290" t="s">
        <v>293</v>
      </c>
      <c r="B290" t="s">
        <v>294</v>
      </c>
      <c r="C290" t="s">
        <v>286</v>
      </c>
      <c r="D290" t="s">
        <v>287</v>
      </c>
      <c r="E290" t="s">
        <v>288</v>
      </c>
      <c r="F290" t="s">
        <v>289</v>
      </c>
      <c r="G290" t="s">
        <v>290</v>
      </c>
      <c r="H290" t="s">
        <v>291</v>
      </c>
      <c r="I290" t="s">
        <v>257</v>
      </c>
      <c r="J290" t="s">
        <v>295</v>
      </c>
    </row>
    <row r="291" spans="1:10" x14ac:dyDescent="0.2">
      <c r="A291" t="s">
        <v>1757</v>
      </c>
      <c r="B291" t="s">
        <v>1758</v>
      </c>
      <c r="C291" t="s">
        <v>286</v>
      </c>
      <c r="D291" t="s">
        <v>287</v>
      </c>
      <c r="E291" t="s">
        <v>960</v>
      </c>
      <c r="F291" t="s">
        <v>961</v>
      </c>
      <c r="G291" t="s">
        <v>1460</v>
      </c>
      <c r="H291" t="s">
        <v>1759</v>
      </c>
      <c r="I291" t="s">
        <v>188</v>
      </c>
      <c r="J291" t="s">
        <v>1760</v>
      </c>
    </row>
    <row r="292" spans="1:10" x14ac:dyDescent="0.2">
      <c r="A292" t="s">
        <v>1724</v>
      </c>
      <c r="B292" t="s">
        <v>1725</v>
      </c>
      <c r="C292" t="s">
        <v>286</v>
      </c>
      <c r="D292" t="s">
        <v>1046</v>
      </c>
      <c r="E292" t="s">
        <v>1726</v>
      </c>
      <c r="F292" t="s">
        <v>1727</v>
      </c>
      <c r="G292" t="s">
        <v>1728</v>
      </c>
      <c r="H292" t="s">
        <v>1729</v>
      </c>
      <c r="I292" t="s">
        <v>152</v>
      </c>
      <c r="J292" t="s">
        <v>1730</v>
      </c>
    </row>
    <row r="293" spans="1:10" x14ac:dyDescent="0.2">
      <c r="A293" t="s">
        <v>799</v>
      </c>
      <c r="B293" t="s">
        <v>800</v>
      </c>
      <c r="C293" t="s">
        <v>286</v>
      </c>
      <c r="D293" t="s">
        <v>287</v>
      </c>
      <c r="E293" t="s">
        <v>288</v>
      </c>
      <c r="F293" t="s">
        <v>454</v>
      </c>
      <c r="G293" t="s">
        <v>769</v>
      </c>
      <c r="H293" t="s">
        <v>770</v>
      </c>
      <c r="I293" t="s">
        <v>45</v>
      </c>
      <c r="J293" t="s">
        <v>801</v>
      </c>
    </row>
    <row r="294" spans="1:10" x14ac:dyDescent="0.2">
      <c r="A294" t="s">
        <v>1644</v>
      </c>
      <c r="B294" t="s">
        <v>1645</v>
      </c>
      <c r="C294" t="s">
        <v>286</v>
      </c>
      <c r="D294" t="s">
        <v>287</v>
      </c>
      <c r="E294" t="s">
        <v>960</v>
      </c>
      <c r="F294" t="s">
        <v>961</v>
      </c>
      <c r="G294" t="s">
        <v>1532</v>
      </c>
      <c r="H294" t="s">
        <v>1533</v>
      </c>
      <c r="I294" t="s">
        <v>217</v>
      </c>
      <c r="J294" t="s">
        <v>1646</v>
      </c>
    </row>
    <row r="295" spans="1:10" x14ac:dyDescent="0.2">
      <c r="A295" t="s">
        <v>838</v>
      </c>
      <c r="B295" t="s">
        <v>839</v>
      </c>
      <c r="C295" t="s">
        <v>286</v>
      </c>
      <c r="D295" t="s">
        <v>287</v>
      </c>
      <c r="E295" t="s">
        <v>288</v>
      </c>
      <c r="F295" t="s">
        <v>454</v>
      </c>
      <c r="G295" t="s">
        <v>769</v>
      </c>
      <c r="H295" t="s">
        <v>770</v>
      </c>
      <c r="I295" t="s">
        <v>42</v>
      </c>
      <c r="J295" t="s">
        <v>840</v>
      </c>
    </row>
    <row r="296" spans="1:10" x14ac:dyDescent="0.2">
      <c r="A296" t="s">
        <v>1242</v>
      </c>
      <c r="B296" t="s">
        <v>1243</v>
      </c>
      <c r="C296" t="s">
        <v>286</v>
      </c>
      <c r="D296" t="s">
        <v>946</v>
      </c>
      <c r="E296" t="s">
        <v>972</v>
      </c>
      <c r="F296" t="s">
        <v>973</v>
      </c>
      <c r="G296" t="s">
        <v>974</v>
      </c>
      <c r="H296" t="s">
        <v>985</v>
      </c>
      <c r="I296" t="s">
        <v>14</v>
      </c>
      <c r="J296" t="s">
        <v>1244</v>
      </c>
    </row>
    <row r="297" spans="1:10" x14ac:dyDescent="0.2">
      <c r="A297" t="s">
        <v>1417</v>
      </c>
      <c r="B297" t="s">
        <v>1418</v>
      </c>
      <c r="C297" t="s">
        <v>286</v>
      </c>
      <c r="D297" t="s">
        <v>1419</v>
      </c>
      <c r="E297" t="s">
        <v>1420</v>
      </c>
      <c r="F297" t="s">
        <v>1421</v>
      </c>
      <c r="G297" t="s">
        <v>1422</v>
      </c>
      <c r="H297" t="s">
        <v>1423</v>
      </c>
      <c r="I297" t="s">
        <v>265</v>
      </c>
      <c r="J297" t="s">
        <v>1424</v>
      </c>
    </row>
    <row r="298" spans="1:10" x14ac:dyDescent="0.2">
      <c r="A298" t="s">
        <v>1279</v>
      </c>
      <c r="B298" t="s">
        <v>1280</v>
      </c>
      <c r="C298" t="s">
        <v>286</v>
      </c>
      <c r="D298" t="s">
        <v>946</v>
      </c>
      <c r="E298" t="s">
        <v>972</v>
      </c>
      <c r="F298" t="s">
        <v>973</v>
      </c>
      <c r="G298" t="s">
        <v>974</v>
      </c>
      <c r="H298" t="s">
        <v>975</v>
      </c>
      <c r="I298" t="s">
        <v>166</v>
      </c>
      <c r="J298" t="s">
        <v>1281</v>
      </c>
    </row>
    <row r="299" spans="1:10" x14ac:dyDescent="0.2">
      <c r="A299" t="s">
        <v>643</v>
      </c>
      <c r="B299" t="s">
        <v>644</v>
      </c>
      <c r="C299" t="s">
        <v>286</v>
      </c>
      <c r="D299" t="s">
        <v>287</v>
      </c>
      <c r="E299" t="s">
        <v>288</v>
      </c>
      <c r="F299" t="s">
        <v>454</v>
      </c>
      <c r="G299" t="s">
        <v>616</v>
      </c>
      <c r="H299" t="s">
        <v>617</v>
      </c>
      <c r="I299" t="s">
        <v>241</v>
      </c>
      <c r="J299" t="s">
        <v>645</v>
      </c>
    </row>
    <row r="300" spans="1:10" x14ac:dyDescent="0.2">
      <c r="A300" t="s">
        <v>2156</v>
      </c>
      <c r="B300" t="s">
        <v>2157</v>
      </c>
      <c r="C300" t="s">
        <v>286</v>
      </c>
      <c r="D300" t="s">
        <v>861</v>
      </c>
      <c r="E300" t="s">
        <v>861</v>
      </c>
      <c r="F300" t="s">
        <v>911</v>
      </c>
      <c r="G300" t="s">
        <v>1950</v>
      </c>
      <c r="H300" t="s">
        <v>2037</v>
      </c>
      <c r="I300" t="s">
        <v>157</v>
      </c>
      <c r="J300" t="s">
        <v>2158</v>
      </c>
    </row>
    <row r="301" spans="1:10" x14ac:dyDescent="0.2">
      <c r="A301" t="s">
        <v>1312</v>
      </c>
      <c r="B301" t="s">
        <v>1313</v>
      </c>
      <c r="C301" t="s">
        <v>286</v>
      </c>
      <c r="D301" t="s">
        <v>946</v>
      </c>
      <c r="E301" t="s">
        <v>1284</v>
      </c>
      <c r="F301" t="s">
        <v>1305</v>
      </c>
      <c r="G301" t="s">
        <v>1306</v>
      </c>
      <c r="H301" t="s">
        <v>1314</v>
      </c>
      <c r="I301" t="s">
        <v>127</v>
      </c>
      <c r="J301" t="s">
        <v>1315</v>
      </c>
    </row>
    <row r="302" spans="1:10" x14ac:dyDescent="0.2">
      <c r="A302" t="s">
        <v>1341</v>
      </c>
      <c r="B302" t="s">
        <v>1342</v>
      </c>
      <c r="C302" t="s">
        <v>286</v>
      </c>
      <c r="D302" t="s">
        <v>946</v>
      </c>
      <c r="E302" t="s">
        <v>947</v>
      </c>
      <c r="F302" t="s">
        <v>1337</v>
      </c>
      <c r="G302" t="s">
        <v>1338</v>
      </c>
      <c r="H302" t="s">
        <v>1339</v>
      </c>
      <c r="I302" t="s">
        <v>181</v>
      </c>
      <c r="J302" t="s">
        <v>1343</v>
      </c>
    </row>
    <row r="303" spans="1:10" x14ac:dyDescent="0.2">
      <c r="A303" t="s">
        <v>2118</v>
      </c>
      <c r="B303" t="s">
        <v>2119</v>
      </c>
      <c r="C303" t="s">
        <v>286</v>
      </c>
      <c r="D303" t="s">
        <v>861</v>
      </c>
      <c r="E303" t="s">
        <v>861</v>
      </c>
      <c r="F303" t="s">
        <v>2120</v>
      </c>
      <c r="G303" t="s">
        <v>2121</v>
      </c>
      <c r="H303" t="s">
        <v>2122</v>
      </c>
      <c r="I303" t="s">
        <v>262</v>
      </c>
      <c r="J303" t="s">
        <v>2123</v>
      </c>
    </row>
    <row r="304" spans="1:10" x14ac:dyDescent="0.2">
      <c r="A304" t="s">
        <v>284</v>
      </c>
      <c r="B304" t="s">
        <v>285</v>
      </c>
      <c r="C304" t="s">
        <v>286</v>
      </c>
      <c r="D304" t="s">
        <v>287</v>
      </c>
      <c r="E304" t="s">
        <v>288</v>
      </c>
      <c r="F304" t="s">
        <v>289</v>
      </c>
      <c r="G304" t="s">
        <v>290</v>
      </c>
      <c r="H304" t="s">
        <v>291</v>
      </c>
      <c r="I304" t="s">
        <v>257</v>
      </c>
      <c r="J304" t="s">
        <v>292</v>
      </c>
    </row>
    <row r="305" spans="1:10" x14ac:dyDescent="0.2">
      <c r="A305" t="s">
        <v>899</v>
      </c>
      <c r="B305" t="s">
        <v>900</v>
      </c>
      <c r="C305" t="s">
        <v>286</v>
      </c>
      <c r="D305" t="s">
        <v>861</v>
      </c>
      <c r="E305" t="s">
        <v>861</v>
      </c>
      <c r="F305" t="s">
        <v>862</v>
      </c>
      <c r="G305" t="s">
        <v>863</v>
      </c>
      <c r="H305" t="s">
        <v>864</v>
      </c>
      <c r="I305" t="s">
        <v>132</v>
      </c>
      <c r="J305" t="s">
        <v>901</v>
      </c>
    </row>
    <row r="306" spans="1:10" x14ac:dyDescent="0.2">
      <c r="A306" t="s">
        <v>1414</v>
      </c>
      <c r="B306" t="s">
        <v>1415</v>
      </c>
      <c r="C306" t="s">
        <v>286</v>
      </c>
      <c r="D306" t="s">
        <v>1408</v>
      </c>
      <c r="E306" t="s">
        <v>1409</v>
      </c>
      <c r="F306" t="s">
        <v>1410</v>
      </c>
      <c r="G306" t="s">
        <v>1411</v>
      </c>
      <c r="H306" t="s">
        <v>1412</v>
      </c>
      <c r="I306" t="s">
        <v>273</v>
      </c>
      <c r="J306" t="s">
        <v>1416</v>
      </c>
    </row>
    <row r="307" spans="1:10" x14ac:dyDescent="0.2">
      <c r="A307" t="s">
        <v>670</v>
      </c>
      <c r="B307" t="s">
        <v>671</v>
      </c>
      <c r="C307" t="s">
        <v>286</v>
      </c>
      <c r="D307" t="s">
        <v>287</v>
      </c>
      <c r="E307" t="s">
        <v>288</v>
      </c>
      <c r="F307" t="s">
        <v>454</v>
      </c>
      <c r="G307" t="s">
        <v>616</v>
      </c>
      <c r="H307" t="s">
        <v>617</v>
      </c>
      <c r="I307" t="s">
        <v>245</v>
      </c>
      <c r="J307" t="s">
        <v>672</v>
      </c>
    </row>
    <row r="308" spans="1:10" x14ac:dyDescent="0.2">
      <c r="A308" t="s">
        <v>751</v>
      </c>
      <c r="B308" t="s">
        <v>752</v>
      </c>
      <c r="C308" t="s">
        <v>286</v>
      </c>
      <c r="D308" t="s">
        <v>287</v>
      </c>
      <c r="E308" t="s">
        <v>288</v>
      </c>
      <c r="F308" t="s">
        <v>454</v>
      </c>
      <c r="G308" t="s">
        <v>616</v>
      </c>
      <c r="H308" t="s">
        <v>617</v>
      </c>
      <c r="I308" t="s">
        <v>232</v>
      </c>
      <c r="J308" t="s">
        <v>753</v>
      </c>
    </row>
    <row r="309" spans="1:10" x14ac:dyDescent="0.2">
      <c r="A309" t="s">
        <v>2146</v>
      </c>
      <c r="B309" t="s">
        <v>2147</v>
      </c>
      <c r="C309" t="s">
        <v>286</v>
      </c>
      <c r="D309" t="s">
        <v>861</v>
      </c>
      <c r="E309" t="s">
        <v>861</v>
      </c>
      <c r="F309" t="s">
        <v>2139</v>
      </c>
      <c r="G309" t="s">
        <v>2140</v>
      </c>
      <c r="H309" t="s">
        <v>2148</v>
      </c>
      <c r="I309" t="s">
        <v>220</v>
      </c>
      <c r="J309" t="s">
        <v>2149</v>
      </c>
    </row>
    <row r="310" spans="1:10" x14ac:dyDescent="0.2">
      <c r="A310" t="s">
        <v>859</v>
      </c>
      <c r="B310" t="s">
        <v>860</v>
      </c>
      <c r="C310" t="s">
        <v>286</v>
      </c>
      <c r="D310" t="s">
        <v>861</v>
      </c>
      <c r="E310" t="s">
        <v>861</v>
      </c>
      <c r="F310" t="s">
        <v>862</v>
      </c>
      <c r="G310" t="s">
        <v>863</v>
      </c>
      <c r="H310" t="s">
        <v>864</v>
      </c>
      <c r="I310" t="s">
        <v>132</v>
      </c>
      <c r="J310" t="s">
        <v>865</v>
      </c>
    </row>
    <row r="311" spans="1:10" x14ac:dyDescent="0.2">
      <c r="A311" t="s">
        <v>1270</v>
      </c>
      <c r="B311" t="s">
        <v>1271</v>
      </c>
      <c r="C311" t="s">
        <v>286</v>
      </c>
      <c r="D311" t="s">
        <v>946</v>
      </c>
      <c r="E311" t="s">
        <v>972</v>
      </c>
      <c r="F311" t="s">
        <v>973</v>
      </c>
      <c r="G311" t="s">
        <v>974</v>
      </c>
      <c r="H311" t="s">
        <v>985</v>
      </c>
      <c r="I311" t="s">
        <v>13</v>
      </c>
      <c r="J311" t="s">
        <v>1272</v>
      </c>
    </row>
    <row r="312" spans="1:10" x14ac:dyDescent="0.2">
      <c r="A312" t="s">
        <v>418</v>
      </c>
      <c r="B312" t="s">
        <v>419</v>
      </c>
      <c r="C312" t="s">
        <v>286</v>
      </c>
      <c r="D312" t="s">
        <v>287</v>
      </c>
      <c r="E312" t="s">
        <v>288</v>
      </c>
      <c r="F312" t="s">
        <v>289</v>
      </c>
      <c r="G312" t="s">
        <v>290</v>
      </c>
      <c r="H312" t="s">
        <v>410</v>
      </c>
      <c r="I312" t="s">
        <v>148</v>
      </c>
      <c r="J312" t="s">
        <v>420</v>
      </c>
    </row>
    <row r="313" spans="1:10" x14ac:dyDescent="0.2">
      <c r="A313" t="s">
        <v>1348</v>
      </c>
      <c r="B313" t="s">
        <v>1349</v>
      </c>
      <c r="C313" t="s">
        <v>286</v>
      </c>
      <c r="D313" t="s">
        <v>946</v>
      </c>
      <c r="E313" t="s">
        <v>947</v>
      </c>
      <c r="F313" t="s">
        <v>1350</v>
      </c>
      <c r="G313" t="s">
        <v>1351</v>
      </c>
      <c r="H313" t="s">
        <v>1352</v>
      </c>
      <c r="I313" t="s">
        <v>25</v>
      </c>
      <c r="J313" t="s">
        <v>1353</v>
      </c>
    </row>
    <row r="314" spans="1:10" x14ac:dyDescent="0.2">
      <c r="A314" t="s">
        <v>1915</v>
      </c>
      <c r="B314" t="s">
        <v>1916</v>
      </c>
      <c r="C314" t="s">
        <v>286</v>
      </c>
      <c r="D314" t="s">
        <v>861</v>
      </c>
      <c r="E314" t="s">
        <v>861</v>
      </c>
      <c r="F314" t="s">
        <v>937</v>
      </c>
      <c r="G314" t="s">
        <v>938</v>
      </c>
      <c r="H314" t="s">
        <v>939</v>
      </c>
      <c r="I314" t="s">
        <v>79</v>
      </c>
      <c r="J314" t="s">
        <v>1917</v>
      </c>
    </row>
    <row r="315" spans="1:10" x14ac:dyDescent="0.2">
      <c r="A315" t="s">
        <v>1782</v>
      </c>
      <c r="B315" t="s">
        <v>1783</v>
      </c>
      <c r="C315" t="s">
        <v>286</v>
      </c>
      <c r="D315" t="s">
        <v>287</v>
      </c>
      <c r="E315" t="s">
        <v>960</v>
      </c>
      <c r="F315" t="s">
        <v>961</v>
      </c>
      <c r="G315" t="s">
        <v>1779</v>
      </c>
      <c r="H315" t="s">
        <v>1784</v>
      </c>
      <c r="I315" t="s">
        <v>189</v>
      </c>
      <c r="J315" t="s">
        <v>1785</v>
      </c>
    </row>
    <row r="316" spans="1:10" x14ac:dyDescent="0.2">
      <c r="A316" t="s">
        <v>1602</v>
      </c>
      <c r="B316" t="s">
        <v>1603</v>
      </c>
      <c r="C316" t="s">
        <v>286</v>
      </c>
      <c r="D316" t="s">
        <v>287</v>
      </c>
      <c r="E316" t="s">
        <v>960</v>
      </c>
      <c r="F316" t="s">
        <v>961</v>
      </c>
      <c r="G316" t="s">
        <v>1071</v>
      </c>
      <c r="H316" t="s">
        <v>1072</v>
      </c>
      <c r="I316" t="s">
        <v>67</v>
      </c>
      <c r="J316" t="s">
        <v>1604</v>
      </c>
    </row>
    <row r="317" spans="1:10" x14ac:dyDescent="0.2">
      <c r="A317" t="s">
        <v>1335</v>
      </c>
      <c r="B317" t="s">
        <v>1336</v>
      </c>
      <c r="C317" t="s">
        <v>286</v>
      </c>
      <c r="D317" t="s">
        <v>946</v>
      </c>
      <c r="E317" t="s">
        <v>947</v>
      </c>
      <c r="F317" t="s">
        <v>1337</v>
      </c>
      <c r="G317" t="s">
        <v>1338</v>
      </c>
      <c r="H317" t="s">
        <v>1339</v>
      </c>
      <c r="I317" t="s">
        <v>182</v>
      </c>
      <c r="J317" t="s">
        <v>1340</v>
      </c>
    </row>
    <row r="318" spans="1:10" x14ac:dyDescent="0.2">
      <c r="A318" t="s">
        <v>1044</v>
      </c>
      <c r="B318" t="s">
        <v>1045</v>
      </c>
      <c r="C318" t="s">
        <v>286</v>
      </c>
      <c r="D318" t="s">
        <v>1046</v>
      </c>
      <c r="E318" t="s">
        <v>1047</v>
      </c>
      <c r="F318" t="s">
        <v>1048</v>
      </c>
      <c r="G318" t="s">
        <v>1049</v>
      </c>
      <c r="H318" t="s">
        <v>1050</v>
      </c>
      <c r="I318" t="s">
        <v>194</v>
      </c>
      <c r="J318" t="s">
        <v>1051</v>
      </c>
    </row>
    <row r="319" spans="1:10" x14ac:dyDescent="0.2">
      <c r="A319" t="s">
        <v>2242</v>
      </c>
      <c r="B319" t="s">
        <v>2243</v>
      </c>
      <c r="C319" t="s">
        <v>286</v>
      </c>
      <c r="D319" t="s">
        <v>861</v>
      </c>
      <c r="E319" t="s">
        <v>861</v>
      </c>
      <c r="F319" t="s">
        <v>911</v>
      </c>
      <c r="G319" t="s">
        <v>2224</v>
      </c>
      <c r="H319" t="s">
        <v>2244</v>
      </c>
      <c r="I319" t="s">
        <v>87</v>
      </c>
      <c r="J319" t="s">
        <v>2245</v>
      </c>
    </row>
    <row r="320" spans="1:10" x14ac:dyDescent="0.2">
      <c r="A320" t="s">
        <v>538</v>
      </c>
      <c r="B320" t="s">
        <v>539</v>
      </c>
      <c r="C320" t="s">
        <v>286</v>
      </c>
      <c r="D320" t="s">
        <v>287</v>
      </c>
      <c r="E320" t="s">
        <v>288</v>
      </c>
      <c r="F320" t="s">
        <v>289</v>
      </c>
      <c r="G320" t="s">
        <v>443</v>
      </c>
      <c r="H320" t="s">
        <v>444</v>
      </c>
      <c r="I320" t="s">
        <v>143</v>
      </c>
      <c r="J320" t="s">
        <v>540</v>
      </c>
    </row>
    <row r="321" spans="1:10" x14ac:dyDescent="0.2">
      <c r="A321" t="s">
        <v>2039</v>
      </c>
      <c r="B321" t="s">
        <v>2040</v>
      </c>
      <c r="C321" t="s">
        <v>286</v>
      </c>
      <c r="D321" t="s">
        <v>861</v>
      </c>
      <c r="E321" t="s">
        <v>861</v>
      </c>
      <c r="F321" t="s">
        <v>911</v>
      </c>
      <c r="G321" t="s">
        <v>1950</v>
      </c>
      <c r="H321" t="s">
        <v>2037</v>
      </c>
      <c r="I321" t="s">
        <v>157</v>
      </c>
      <c r="J321" t="s">
        <v>2041</v>
      </c>
    </row>
    <row r="322" spans="1:10" x14ac:dyDescent="0.2">
      <c r="A322" t="s">
        <v>435</v>
      </c>
      <c r="B322" t="s">
        <v>436</v>
      </c>
      <c r="C322" t="s">
        <v>286</v>
      </c>
      <c r="D322" t="s">
        <v>287</v>
      </c>
      <c r="E322" t="s">
        <v>288</v>
      </c>
      <c r="F322" t="s">
        <v>289</v>
      </c>
      <c r="G322" t="s">
        <v>290</v>
      </c>
      <c r="H322" t="s">
        <v>410</v>
      </c>
      <c r="I322" t="s">
        <v>147</v>
      </c>
      <c r="J322" t="s">
        <v>437</v>
      </c>
    </row>
    <row r="323" spans="1:10" x14ac:dyDescent="0.2">
      <c r="A323" t="s">
        <v>727</v>
      </c>
      <c r="B323" t="s">
        <v>728</v>
      </c>
      <c r="C323" t="s">
        <v>286</v>
      </c>
      <c r="D323" t="s">
        <v>287</v>
      </c>
      <c r="E323" t="s">
        <v>288</v>
      </c>
      <c r="F323" t="s">
        <v>454</v>
      </c>
      <c r="G323" t="s">
        <v>616</v>
      </c>
      <c r="H323" t="s">
        <v>617</v>
      </c>
      <c r="I323" t="s">
        <v>237</v>
      </c>
      <c r="J323" t="s">
        <v>729</v>
      </c>
    </row>
    <row r="324" spans="1:10" x14ac:dyDescent="0.2">
      <c r="A324" t="s">
        <v>1294</v>
      </c>
      <c r="B324" t="s">
        <v>1295</v>
      </c>
      <c r="C324" t="s">
        <v>286</v>
      </c>
      <c r="D324" t="s">
        <v>946</v>
      </c>
      <c r="E324" t="s">
        <v>1284</v>
      </c>
      <c r="F324" t="s">
        <v>1285</v>
      </c>
      <c r="G324" t="s">
        <v>1296</v>
      </c>
      <c r="H324" t="s">
        <v>1297</v>
      </c>
      <c r="I324" t="s">
        <v>149</v>
      </c>
      <c r="J324" t="s">
        <v>1298</v>
      </c>
    </row>
    <row r="325" spans="1:10" x14ac:dyDescent="0.2">
      <c r="A325" t="s">
        <v>1828</v>
      </c>
      <c r="B325" t="s">
        <v>1829</v>
      </c>
      <c r="C325" t="s">
        <v>286</v>
      </c>
      <c r="D325" t="s">
        <v>287</v>
      </c>
      <c r="E325" t="s">
        <v>288</v>
      </c>
      <c r="F325" t="s">
        <v>454</v>
      </c>
      <c r="G325" t="s">
        <v>1830</v>
      </c>
      <c r="H325" t="s">
        <v>1831</v>
      </c>
      <c r="I325" t="s">
        <v>179</v>
      </c>
      <c r="J325" t="s">
        <v>1832</v>
      </c>
    </row>
    <row r="326" spans="1:10" x14ac:dyDescent="0.2">
      <c r="A326" t="s">
        <v>375</v>
      </c>
      <c r="B326" t="s">
        <v>376</v>
      </c>
      <c r="C326" t="s">
        <v>286</v>
      </c>
      <c r="D326" t="s">
        <v>287</v>
      </c>
      <c r="E326" t="s">
        <v>288</v>
      </c>
      <c r="F326" t="s">
        <v>289</v>
      </c>
      <c r="G326" t="s">
        <v>290</v>
      </c>
      <c r="H326" t="s">
        <v>291</v>
      </c>
      <c r="I326" t="s">
        <v>256</v>
      </c>
      <c r="J326" t="s">
        <v>377</v>
      </c>
    </row>
    <row r="327" spans="1:10" x14ac:dyDescent="0.2">
      <c r="A327" t="s">
        <v>320</v>
      </c>
      <c r="B327" t="s">
        <v>321</v>
      </c>
      <c r="C327" t="s">
        <v>286</v>
      </c>
      <c r="D327" t="s">
        <v>287</v>
      </c>
      <c r="E327" t="s">
        <v>288</v>
      </c>
      <c r="F327" t="s">
        <v>289</v>
      </c>
      <c r="G327" t="s">
        <v>290</v>
      </c>
      <c r="H327" t="s">
        <v>291</v>
      </c>
      <c r="I327" t="s">
        <v>257</v>
      </c>
      <c r="J327" t="s">
        <v>322</v>
      </c>
    </row>
    <row r="328" spans="1:10" x14ac:dyDescent="0.2">
      <c r="A328" t="s">
        <v>679</v>
      </c>
      <c r="B328" t="s">
        <v>680</v>
      </c>
      <c r="C328" t="s">
        <v>286</v>
      </c>
      <c r="D328" t="s">
        <v>287</v>
      </c>
      <c r="E328" t="s">
        <v>288</v>
      </c>
      <c r="F328" t="s">
        <v>454</v>
      </c>
      <c r="G328" t="s">
        <v>616</v>
      </c>
      <c r="H328" t="s">
        <v>617</v>
      </c>
      <c r="I328" t="s">
        <v>245</v>
      </c>
      <c r="J328" t="s">
        <v>681</v>
      </c>
    </row>
    <row r="329" spans="1:10" x14ac:dyDescent="0.2">
      <c r="A329" t="s">
        <v>384</v>
      </c>
      <c r="B329" t="s">
        <v>385</v>
      </c>
      <c r="C329" t="s">
        <v>286</v>
      </c>
      <c r="D329" t="s">
        <v>287</v>
      </c>
      <c r="E329" t="s">
        <v>288</v>
      </c>
      <c r="F329" t="s">
        <v>289</v>
      </c>
      <c r="G329" t="s">
        <v>290</v>
      </c>
      <c r="H329" t="s">
        <v>291</v>
      </c>
      <c r="I329" t="s">
        <v>251</v>
      </c>
      <c r="J329" t="s">
        <v>386</v>
      </c>
    </row>
    <row r="330" spans="1:10" x14ac:dyDescent="0.2">
      <c r="A330" t="s">
        <v>1548</v>
      </c>
      <c r="B330" t="s">
        <v>1549</v>
      </c>
      <c r="C330" t="s">
        <v>286</v>
      </c>
      <c r="D330" t="s">
        <v>287</v>
      </c>
      <c r="E330" t="s">
        <v>960</v>
      </c>
      <c r="F330" t="s">
        <v>961</v>
      </c>
      <c r="G330" t="s">
        <v>1532</v>
      </c>
      <c r="H330" t="s">
        <v>1543</v>
      </c>
      <c r="I330" t="s">
        <v>231</v>
      </c>
      <c r="J330" t="s">
        <v>1550</v>
      </c>
    </row>
    <row r="331" spans="1:10" x14ac:dyDescent="0.2">
      <c r="A331" t="s">
        <v>1369</v>
      </c>
      <c r="B331" t="s">
        <v>1370</v>
      </c>
      <c r="C331" t="s">
        <v>1356</v>
      </c>
      <c r="D331" t="s">
        <v>1357</v>
      </c>
      <c r="E331" t="s">
        <v>1358</v>
      </c>
      <c r="F331" t="s">
        <v>1359</v>
      </c>
      <c r="G331" t="s">
        <v>1360</v>
      </c>
      <c r="H331" t="s">
        <v>1361</v>
      </c>
      <c r="I331" t="s">
        <v>271</v>
      </c>
      <c r="J331" t="s">
        <v>1371</v>
      </c>
    </row>
    <row r="332" spans="1:10" x14ac:dyDescent="0.2">
      <c r="A332" t="s">
        <v>1554</v>
      </c>
      <c r="B332" t="s">
        <v>1555</v>
      </c>
      <c r="C332" t="s">
        <v>286</v>
      </c>
      <c r="D332" t="s">
        <v>287</v>
      </c>
      <c r="E332" t="s">
        <v>960</v>
      </c>
      <c r="F332" t="s">
        <v>961</v>
      </c>
      <c r="G332" t="s">
        <v>1532</v>
      </c>
      <c r="H332" t="s">
        <v>1543</v>
      </c>
      <c r="I332" t="s">
        <v>231</v>
      </c>
      <c r="J332" t="s">
        <v>1556</v>
      </c>
    </row>
    <row r="333" spans="1:10" x14ac:dyDescent="0.2">
      <c r="A333" t="s">
        <v>929</v>
      </c>
      <c r="B333" t="s">
        <v>930</v>
      </c>
      <c r="C333" t="s">
        <v>286</v>
      </c>
      <c r="D333" t="s">
        <v>861</v>
      </c>
      <c r="E333" t="s">
        <v>861</v>
      </c>
      <c r="F333" t="s">
        <v>925</v>
      </c>
      <c r="G333" t="s">
        <v>926</v>
      </c>
      <c r="H333" t="s">
        <v>927</v>
      </c>
      <c r="I333" t="s">
        <v>83</v>
      </c>
      <c r="J333" t="s">
        <v>931</v>
      </c>
    </row>
    <row r="334" spans="1:10" x14ac:dyDescent="0.2">
      <c r="A334" t="s">
        <v>1185</v>
      </c>
      <c r="B334" t="s">
        <v>1186</v>
      </c>
      <c r="C334" t="s">
        <v>286</v>
      </c>
      <c r="D334" t="s">
        <v>946</v>
      </c>
      <c r="E334" t="s">
        <v>972</v>
      </c>
      <c r="F334" t="s">
        <v>973</v>
      </c>
      <c r="G334" t="s">
        <v>1166</v>
      </c>
      <c r="H334" t="s">
        <v>1177</v>
      </c>
      <c r="I334" t="s">
        <v>202</v>
      </c>
      <c r="J334" t="s">
        <v>1187</v>
      </c>
    </row>
    <row r="335" spans="1:10" x14ac:dyDescent="0.2">
      <c r="A335" t="s">
        <v>721</v>
      </c>
      <c r="B335" t="s">
        <v>722</v>
      </c>
      <c r="C335" t="s">
        <v>286</v>
      </c>
      <c r="D335" t="s">
        <v>287</v>
      </c>
      <c r="E335" t="s">
        <v>288</v>
      </c>
      <c r="F335" t="s">
        <v>454</v>
      </c>
      <c r="G335" t="s">
        <v>616</v>
      </c>
      <c r="H335" t="s">
        <v>617</v>
      </c>
      <c r="I335" t="s">
        <v>238</v>
      </c>
      <c r="J335" t="s">
        <v>723</v>
      </c>
    </row>
    <row r="336" spans="1:10" x14ac:dyDescent="0.2">
      <c r="A336" t="s">
        <v>1750</v>
      </c>
      <c r="B336" t="s">
        <v>1751</v>
      </c>
      <c r="C336" t="s">
        <v>286</v>
      </c>
      <c r="D336" t="s">
        <v>287</v>
      </c>
      <c r="E336" t="s">
        <v>960</v>
      </c>
      <c r="F336" t="s">
        <v>961</v>
      </c>
      <c r="G336" t="s">
        <v>1460</v>
      </c>
      <c r="H336" t="s">
        <v>1752</v>
      </c>
      <c r="I336" t="s">
        <v>110</v>
      </c>
      <c r="J336" t="s">
        <v>1753</v>
      </c>
    </row>
    <row r="337" spans="1:10" x14ac:dyDescent="0.2">
      <c r="A337" t="s">
        <v>1599</v>
      </c>
      <c r="B337" t="s">
        <v>1600</v>
      </c>
      <c r="C337" t="s">
        <v>286</v>
      </c>
      <c r="D337" t="s">
        <v>287</v>
      </c>
      <c r="E337" t="s">
        <v>960</v>
      </c>
      <c r="F337" t="s">
        <v>961</v>
      </c>
      <c r="G337" t="s">
        <v>1532</v>
      </c>
      <c r="H337" t="s">
        <v>1533</v>
      </c>
      <c r="I337" t="s">
        <v>217</v>
      </c>
      <c r="J337" t="s">
        <v>1601</v>
      </c>
    </row>
    <row r="338" spans="1:10" x14ac:dyDescent="0.2">
      <c r="A338" t="s">
        <v>547</v>
      </c>
      <c r="B338" t="s">
        <v>548</v>
      </c>
      <c r="C338" t="s">
        <v>286</v>
      </c>
      <c r="D338" t="s">
        <v>287</v>
      </c>
      <c r="E338" t="s">
        <v>288</v>
      </c>
      <c r="F338" t="s">
        <v>289</v>
      </c>
      <c r="G338" t="s">
        <v>443</v>
      </c>
      <c r="H338" t="s">
        <v>444</v>
      </c>
      <c r="I338" t="s">
        <v>140</v>
      </c>
      <c r="J338" t="s">
        <v>549</v>
      </c>
    </row>
    <row r="339" spans="1:10" x14ac:dyDescent="0.2">
      <c r="A339" t="s">
        <v>532</v>
      </c>
      <c r="B339" t="s">
        <v>533</v>
      </c>
      <c r="C339" t="s">
        <v>286</v>
      </c>
      <c r="D339" t="s">
        <v>287</v>
      </c>
      <c r="E339" t="s">
        <v>288</v>
      </c>
      <c r="F339" t="s">
        <v>289</v>
      </c>
      <c r="G339" t="s">
        <v>443</v>
      </c>
      <c r="H339" t="s">
        <v>444</v>
      </c>
      <c r="I339" t="s">
        <v>144</v>
      </c>
      <c r="J339" t="s">
        <v>534</v>
      </c>
    </row>
    <row r="340" spans="1:10" x14ac:dyDescent="0.2">
      <c r="A340" t="s">
        <v>2194</v>
      </c>
      <c r="B340" t="s">
        <v>2195</v>
      </c>
      <c r="C340" t="s">
        <v>286</v>
      </c>
      <c r="D340" t="s">
        <v>861</v>
      </c>
      <c r="E340" t="s">
        <v>861</v>
      </c>
      <c r="F340" t="s">
        <v>911</v>
      </c>
      <c r="G340" t="s">
        <v>912</v>
      </c>
      <c r="H340" t="s">
        <v>913</v>
      </c>
      <c r="I340" t="s">
        <v>161</v>
      </c>
      <c r="J340" t="s">
        <v>2196</v>
      </c>
    </row>
    <row r="341" spans="1:10" x14ac:dyDescent="0.2">
      <c r="A341" t="s">
        <v>709</v>
      </c>
      <c r="B341" t="s">
        <v>710</v>
      </c>
      <c r="C341" t="s">
        <v>286</v>
      </c>
      <c r="D341" t="s">
        <v>287</v>
      </c>
      <c r="E341" t="s">
        <v>288</v>
      </c>
      <c r="F341" t="s">
        <v>454</v>
      </c>
      <c r="G341" t="s">
        <v>616</v>
      </c>
      <c r="H341" t="s">
        <v>617</v>
      </c>
      <c r="I341" t="s">
        <v>242</v>
      </c>
      <c r="J341" t="s">
        <v>711</v>
      </c>
    </row>
    <row r="342" spans="1:10" x14ac:dyDescent="0.2">
      <c r="A342" t="s">
        <v>1203</v>
      </c>
      <c r="B342" t="s">
        <v>1204</v>
      </c>
      <c r="C342" t="s">
        <v>286</v>
      </c>
      <c r="D342" t="s">
        <v>946</v>
      </c>
      <c r="E342" t="s">
        <v>972</v>
      </c>
      <c r="F342" t="s">
        <v>973</v>
      </c>
      <c r="G342" t="s">
        <v>1166</v>
      </c>
      <c r="H342" t="s">
        <v>1177</v>
      </c>
      <c r="I342" t="s">
        <v>201</v>
      </c>
      <c r="J342" t="s">
        <v>1205</v>
      </c>
    </row>
    <row r="343" spans="1:10" x14ac:dyDescent="0.2">
      <c r="A343" t="s">
        <v>2252</v>
      </c>
      <c r="B343" t="s">
        <v>2253</v>
      </c>
      <c r="C343" t="s">
        <v>286</v>
      </c>
      <c r="D343" t="s">
        <v>287</v>
      </c>
      <c r="E343" t="s">
        <v>288</v>
      </c>
      <c r="F343" t="s">
        <v>289</v>
      </c>
      <c r="G343" t="s">
        <v>443</v>
      </c>
      <c r="H343" t="s">
        <v>444</v>
      </c>
      <c r="I343" t="s">
        <v>146</v>
      </c>
      <c r="J343" t="s">
        <v>2254</v>
      </c>
    </row>
    <row r="344" spans="1:10" x14ac:dyDescent="0.2">
      <c r="A344" t="s">
        <v>469</v>
      </c>
      <c r="B344" t="s">
        <v>470</v>
      </c>
      <c r="C344" t="s">
        <v>286</v>
      </c>
      <c r="D344" t="s">
        <v>287</v>
      </c>
      <c r="E344" t="s">
        <v>288</v>
      </c>
      <c r="F344" t="s">
        <v>289</v>
      </c>
      <c r="G344" t="s">
        <v>463</v>
      </c>
      <c r="H344" t="s">
        <v>464</v>
      </c>
      <c r="I344" t="s">
        <v>101</v>
      </c>
      <c r="J344" t="s">
        <v>471</v>
      </c>
    </row>
    <row r="345" spans="1:10" x14ac:dyDescent="0.2">
      <c r="A345" t="s">
        <v>1613</v>
      </c>
      <c r="B345" t="s">
        <v>1614</v>
      </c>
      <c r="C345" t="s">
        <v>286</v>
      </c>
      <c r="D345" t="s">
        <v>287</v>
      </c>
      <c r="E345" t="s">
        <v>960</v>
      </c>
      <c r="F345" t="s">
        <v>961</v>
      </c>
      <c r="G345" t="s">
        <v>1532</v>
      </c>
      <c r="H345" t="s">
        <v>1611</v>
      </c>
      <c r="I345" t="s">
        <v>28</v>
      </c>
      <c r="J345" t="s">
        <v>1615</v>
      </c>
    </row>
    <row r="346" spans="1:10" x14ac:dyDescent="0.2">
      <c r="A346" t="s">
        <v>1493</v>
      </c>
      <c r="B346" t="s">
        <v>1494</v>
      </c>
      <c r="C346" t="s">
        <v>286</v>
      </c>
      <c r="D346" t="s">
        <v>287</v>
      </c>
      <c r="E346" t="s">
        <v>960</v>
      </c>
      <c r="F346" t="s">
        <v>961</v>
      </c>
      <c r="G346" t="s">
        <v>1066</v>
      </c>
      <c r="H346" t="s">
        <v>1495</v>
      </c>
      <c r="I346" t="s">
        <v>139</v>
      </c>
      <c r="J346" t="s">
        <v>1496</v>
      </c>
    </row>
    <row r="347" spans="1:10" x14ac:dyDescent="0.2">
      <c r="A347" t="s">
        <v>1820</v>
      </c>
      <c r="B347" t="s">
        <v>1821</v>
      </c>
      <c r="C347" t="s">
        <v>286</v>
      </c>
      <c r="D347" t="s">
        <v>287</v>
      </c>
      <c r="E347" t="s">
        <v>1005</v>
      </c>
      <c r="F347" t="s">
        <v>1006</v>
      </c>
      <c r="G347" t="s">
        <v>1007</v>
      </c>
      <c r="H347" t="s">
        <v>1822</v>
      </c>
      <c r="I347" t="s">
        <v>226</v>
      </c>
      <c r="J347" t="s">
        <v>1823</v>
      </c>
    </row>
    <row r="348" spans="1:10" x14ac:dyDescent="0.2">
      <c r="A348" t="s">
        <v>2074</v>
      </c>
      <c r="B348" t="s">
        <v>2075</v>
      </c>
      <c r="C348" t="s">
        <v>286</v>
      </c>
      <c r="D348" t="s">
        <v>861</v>
      </c>
      <c r="E348" t="s">
        <v>861</v>
      </c>
      <c r="F348" t="s">
        <v>911</v>
      </c>
      <c r="G348" t="s">
        <v>1930</v>
      </c>
      <c r="H348" t="s">
        <v>1931</v>
      </c>
      <c r="I348" t="s">
        <v>57</v>
      </c>
      <c r="J348" t="s">
        <v>2076</v>
      </c>
    </row>
    <row r="349" spans="1:10" x14ac:dyDescent="0.2">
      <c r="A349" t="s">
        <v>2128</v>
      </c>
      <c r="B349" t="s">
        <v>2129</v>
      </c>
      <c r="C349" t="s">
        <v>286</v>
      </c>
      <c r="D349" t="s">
        <v>861</v>
      </c>
      <c r="E349" t="s">
        <v>861</v>
      </c>
      <c r="F349" t="s">
        <v>2120</v>
      </c>
      <c r="G349" t="s">
        <v>2130</v>
      </c>
      <c r="H349" t="s">
        <v>2131</v>
      </c>
      <c r="I349" t="s">
        <v>264</v>
      </c>
      <c r="J349" t="s">
        <v>2132</v>
      </c>
    </row>
    <row r="350" spans="1:10" x14ac:dyDescent="0.2">
      <c r="A350" t="s">
        <v>1764</v>
      </c>
      <c r="B350" t="s">
        <v>1765</v>
      </c>
      <c r="C350" t="s">
        <v>286</v>
      </c>
      <c r="D350" t="s">
        <v>287</v>
      </c>
      <c r="E350" t="s">
        <v>960</v>
      </c>
      <c r="F350" t="s">
        <v>961</v>
      </c>
      <c r="G350" t="s">
        <v>1460</v>
      </c>
      <c r="H350" t="s">
        <v>1759</v>
      </c>
      <c r="I350" t="s">
        <v>186</v>
      </c>
      <c r="J350" t="s">
        <v>1766</v>
      </c>
    </row>
    <row r="351" spans="1:10" x14ac:dyDescent="0.2">
      <c r="A351" t="s">
        <v>1255</v>
      </c>
      <c r="B351" t="s">
        <v>1256</v>
      </c>
      <c r="C351" t="s">
        <v>286</v>
      </c>
      <c r="D351" t="s">
        <v>946</v>
      </c>
      <c r="E351" t="s">
        <v>972</v>
      </c>
      <c r="F351" t="s">
        <v>973</v>
      </c>
      <c r="G351" t="s">
        <v>974</v>
      </c>
      <c r="H351" t="s">
        <v>985</v>
      </c>
      <c r="I351" t="s">
        <v>11</v>
      </c>
      <c r="J351" t="s">
        <v>1257</v>
      </c>
    </row>
    <row r="352" spans="1:10" x14ac:dyDescent="0.2">
      <c r="A352" t="s">
        <v>408</v>
      </c>
      <c r="B352" t="s">
        <v>409</v>
      </c>
      <c r="C352" t="s">
        <v>286</v>
      </c>
      <c r="D352" t="s">
        <v>287</v>
      </c>
      <c r="E352" t="s">
        <v>288</v>
      </c>
      <c r="F352" t="s">
        <v>289</v>
      </c>
      <c r="G352" t="s">
        <v>290</v>
      </c>
      <c r="H352" t="s">
        <v>410</v>
      </c>
      <c r="I352" t="s">
        <v>148</v>
      </c>
      <c r="J352" t="s">
        <v>411</v>
      </c>
    </row>
    <row r="353" spans="1:10" x14ac:dyDescent="0.2">
      <c r="A353" t="s">
        <v>559</v>
      </c>
      <c r="B353" t="s">
        <v>560</v>
      </c>
      <c r="C353" t="s">
        <v>286</v>
      </c>
      <c r="D353" t="s">
        <v>287</v>
      </c>
      <c r="E353" t="s">
        <v>288</v>
      </c>
      <c r="F353" t="s">
        <v>289</v>
      </c>
      <c r="G353" t="s">
        <v>443</v>
      </c>
      <c r="H353" t="s">
        <v>444</v>
      </c>
      <c r="I353" t="s">
        <v>140</v>
      </c>
      <c r="J353" t="s">
        <v>561</v>
      </c>
    </row>
    <row r="354" spans="1:10" x14ac:dyDescent="0.2">
      <c r="A354" t="s">
        <v>2083</v>
      </c>
      <c r="B354" t="s">
        <v>2084</v>
      </c>
      <c r="C354" t="s">
        <v>286</v>
      </c>
      <c r="D354" t="s">
        <v>861</v>
      </c>
      <c r="E354" t="s">
        <v>861</v>
      </c>
      <c r="F354" t="s">
        <v>911</v>
      </c>
      <c r="G354" t="s">
        <v>1930</v>
      </c>
      <c r="H354" t="s">
        <v>1931</v>
      </c>
      <c r="I354" t="s">
        <v>57</v>
      </c>
      <c r="J354" t="s">
        <v>2085</v>
      </c>
    </row>
    <row r="355" spans="1:10" x14ac:dyDescent="0.2">
      <c r="A355" t="s">
        <v>1736</v>
      </c>
      <c r="B355" t="s">
        <v>1737</v>
      </c>
      <c r="C355" t="s">
        <v>286</v>
      </c>
      <c r="D355" t="s">
        <v>287</v>
      </c>
      <c r="E355" t="s">
        <v>960</v>
      </c>
      <c r="F355" t="s">
        <v>961</v>
      </c>
      <c r="G355" t="s">
        <v>1733</v>
      </c>
      <c r="H355" t="s">
        <v>1734</v>
      </c>
      <c r="I355" t="s">
        <v>3</v>
      </c>
      <c r="J355" t="s">
        <v>1738</v>
      </c>
    </row>
    <row r="356" spans="1:10" x14ac:dyDescent="0.2">
      <c r="A356" t="s">
        <v>811</v>
      </c>
      <c r="B356" t="s">
        <v>812</v>
      </c>
      <c r="C356" t="s">
        <v>286</v>
      </c>
      <c r="D356" t="s">
        <v>287</v>
      </c>
      <c r="E356" t="s">
        <v>288</v>
      </c>
      <c r="F356" t="s">
        <v>454</v>
      </c>
      <c r="G356" t="s">
        <v>769</v>
      </c>
      <c r="H356" t="s">
        <v>770</v>
      </c>
      <c r="I356" t="s">
        <v>41</v>
      </c>
      <c r="J356" t="s">
        <v>813</v>
      </c>
    </row>
    <row r="357" spans="1:10" x14ac:dyDescent="0.2">
      <c r="A357" t="s">
        <v>1641</v>
      </c>
      <c r="B357" t="s">
        <v>1642</v>
      </c>
      <c r="C357" t="s">
        <v>286</v>
      </c>
      <c r="D357" t="s">
        <v>287</v>
      </c>
      <c r="E357" t="s">
        <v>960</v>
      </c>
      <c r="F357" t="s">
        <v>961</v>
      </c>
      <c r="G357" t="s">
        <v>962</v>
      </c>
      <c r="H357" t="s">
        <v>963</v>
      </c>
      <c r="I357" t="s">
        <v>63</v>
      </c>
      <c r="J357" t="s">
        <v>1643</v>
      </c>
    </row>
    <row r="358" spans="1:10" x14ac:dyDescent="0.2">
      <c r="A358" t="s">
        <v>508</v>
      </c>
      <c r="B358" t="s">
        <v>509</v>
      </c>
      <c r="C358" t="s">
        <v>286</v>
      </c>
      <c r="D358" t="s">
        <v>287</v>
      </c>
      <c r="E358" t="s">
        <v>288</v>
      </c>
      <c r="F358" t="s">
        <v>289</v>
      </c>
      <c r="G358" t="s">
        <v>443</v>
      </c>
      <c r="H358" t="s">
        <v>444</v>
      </c>
      <c r="I358" t="s">
        <v>141</v>
      </c>
      <c r="J358" t="s">
        <v>510</v>
      </c>
    </row>
    <row r="359" spans="1:10" x14ac:dyDescent="0.2">
      <c r="A359" t="s">
        <v>1973</v>
      </c>
      <c r="B359" t="s">
        <v>1974</v>
      </c>
      <c r="C359" t="s">
        <v>286</v>
      </c>
      <c r="D359" t="s">
        <v>861</v>
      </c>
      <c r="E359" t="s">
        <v>861</v>
      </c>
      <c r="F359" t="s">
        <v>862</v>
      </c>
      <c r="G359" t="s">
        <v>863</v>
      </c>
      <c r="H359" t="s">
        <v>1975</v>
      </c>
      <c r="I359" t="s">
        <v>160</v>
      </c>
      <c r="J359" t="s">
        <v>1976</v>
      </c>
    </row>
    <row r="360" spans="1:10" x14ac:dyDescent="0.2">
      <c r="A360" t="s">
        <v>832</v>
      </c>
      <c r="B360" t="s">
        <v>833</v>
      </c>
      <c r="C360" t="s">
        <v>286</v>
      </c>
      <c r="D360" t="s">
        <v>287</v>
      </c>
      <c r="E360" t="s">
        <v>288</v>
      </c>
      <c r="F360" t="s">
        <v>454</v>
      </c>
      <c r="G360" t="s">
        <v>769</v>
      </c>
      <c r="H360" t="s">
        <v>770</v>
      </c>
      <c r="I360" t="s">
        <v>42</v>
      </c>
      <c r="J360" t="s">
        <v>834</v>
      </c>
    </row>
    <row r="361" spans="1:10" x14ac:dyDescent="0.2">
      <c r="A361" t="s">
        <v>844</v>
      </c>
      <c r="B361" t="s">
        <v>845</v>
      </c>
      <c r="C361" t="s">
        <v>286</v>
      </c>
      <c r="D361" t="s">
        <v>287</v>
      </c>
      <c r="E361" t="s">
        <v>288</v>
      </c>
      <c r="F361" t="s">
        <v>454</v>
      </c>
      <c r="G361" t="s">
        <v>846</v>
      </c>
      <c r="H361" t="s">
        <v>847</v>
      </c>
      <c r="I361" t="s">
        <v>218</v>
      </c>
      <c r="J361" t="s">
        <v>848</v>
      </c>
    </row>
    <row r="362" spans="1:10" x14ac:dyDescent="0.2">
      <c r="A362" t="s">
        <v>1517</v>
      </c>
      <c r="B362" t="s">
        <v>1518</v>
      </c>
      <c r="C362" t="s">
        <v>286</v>
      </c>
      <c r="D362" t="s">
        <v>287</v>
      </c>
      <c r="E362" t="s">
        <v>960</v>
      </c>
      <c r="F362" t="s">
        <v>961</v>
      </c>
      <c r="G362" t="s">
        <v>1066</v>
      </c>
      <c r="H362" t="s">
        <v>1495</v>
      </c>
      <c r="I362" t="s">
        <v>139</v>
      </c>
      <c r="J362" t="s">
        <v>1519</v>
      </c>
    </row>
    <row r="363" spans="1:10" x14ac:dyDescent="0.2">
      <c r="A363" t="s">
        <v>502</v>
      </c>
      <c r="B363" t="s">
        <v>503</v>
      </c>
      <c r="C363" t="s">
        <v>286</v>
      </c>
      <c r="D363" t="s">
        <v>287</v>
      </c>
      <c r="E363" t="s">
        <v>288</v>
      </c>
      <c r="F363" t="s">
        <v>289</v>
      </c>
      <c r="G363" t="s">
        <v>443</v>
      </c>
      <c r="H363" t="s">
        <v>444</v>
      </c>
      <c r="I363" t="s">
        <v>141</v>
      </c>
      <c r="J363" t="s">
        <v>504</v>
      </c>
    </row>
    <row r="364" spans="1:10" x14ac:dyDescent="0.2">
      <c r="A364" t="s">
        <v>1520</v>
      </c>
      <c r="B364" t="s">
        <v>1521</v>
      </c>
      <c r="C364" t="s">
        <v>286</v>
      </c>
      <c r="D364" t="s">
        <v>287</v>
      </c>
      <c r="E364" t="s">
        <v>960</v>
      </c>
      <c r="F364" t="s">
        <v>961</v>
      </c>
      <c r="G364" t="s">
        <v>1066</v>
      </c>
      <c r="H364" t="s">
        <v>1522</v>
      </c>
      <c r="I364" t="s">
        <v>1</v>
      </c>
      <c r="J364" t="s">
        <v>1523</v>
      </c>
    </row>
    <row r="365" spans="1:10" x14ac:dyDescent="0.2">
      <c r="A365" t="s">
        <v>712</v>
      </c>
      <c r="B365" t="s">
        <v>713</v>
      </c>
      <c r="C365" t="s">
        <v>286</v>
      </c>
      <c r="D365" t="s">
        <v>287</v>
      </c>
      <c r="E365" t="s">
        <v>288</v>
      </c>
      <c r="F365" t="s">
        <v>454</v>
      </c>
      <c r="G365" t="s">
        <v>616</v>
      </c>
      <c r="H365" t="s">
        <v>617</v>
      </c>
      <c r="I365" t="s">
        <v>238</v>
      </c>
      <c r="J365" t="s">
        <v>714</v>
      </c>
    </row>
    <row r="366" spans="1:10" x14ac:dyDescent="0.2">
      <c r="A366" t="s">
        <v>2174</v>
      </c>
      <c r="B366" t="s">
        <v>2175</v>
      </c>
      <c r="C366" t="s">
        <v>286</v>
      </c>
      <c r="D366" t="s">
        <v>861</v>
      </c>
      <c r="E366" t="s">
        <v>861</v>
      </c>
      <c r="F366" t="s">
        <v>911</v>
      </c>
      <c r="G366" t="s">
        <v>1950</v>
      </c>
      <c r="H366" t="s">
        <v>2037</v>
      </c>
      <c r="I366" t="s">
        <v>158</v>
      </c>
      <c r="J366" t="s">
        <v>2176</v>
      </c>
    </row>
    <row r="367" spans="1:10" x14ac:dyDescent="0.2">
      <c r="A367" t="s">
        <v>1309</v>
      </c>
      <c r="B367" t="s">
        <v>1310</v>
      </c>
      <c r="C367" t="s">
        <v>286</v>
      </c>
      <c r="D367" t="s">
        <v>946</v>
      </c>
      <c r="E367" t="s">
        <v>1284</v>
      </c>
      <c r="F367" t="s">
        <v>1305</v>
      </c>
      <c r="G367" t="s">
        <v>1306</v>
      </c>
      <c r="H367" t="s">
        <v>1307</v>
      </c>
      <c r="I367" t="s">
        <v>169</v>
      </c>
      <c r="J367" t="s">
        <v>1311</v>
      </c>
    </row>
    <row r="368" spans="1:10" x14ac:dyDescent="0.2">
      <c r="A368" t="s">
        <v>2168</v>
      </c>
      <c r="B368" t="s">
        <v>2169</v>
      </c>
      <c r="C368" t="s">
        <v>286</v>
      </c>
      <c r="D368" t="s">
        <v>861</v>
      </c>
      <c r="E368" t="s">
        <v>861</v>
      </c>
      <c r="F368" t="s">
        <v>911</v>
      </c>
      <c r="G368" t="s">
        <v>1950</v>
      </c>
      <c r="H368" t="s">
        <v>2037</v>
      </c>
      <c r="I368" t="s">
        <v>157</v>
      </c>
      <c r="J368" t="s">
        <v>2170</v>
      </c>
    </row>
    <row r="369" spans="1:10" x14ac:dyDescent="0.2">
      <c r="A369" t="s">
        <v>2185</v>
      </c>
      <c r="B369" t="s">
        <v>2186</v>
      </c>
      <c r="C369" t="s">
        <v>286</v>
      </c>
      <c r="D369" t="s">
        <v>861</v>
      </c>
      <c r="E369" t="s">
        <v>861</v>
      </c>
      <c r="F369" t="s">
        <v>911</v>
      </c>
      <c r="G369" t="s">
        <v>1950</v>
      </c>
      <c r="H369" t="s">
        <v>2187</v>
      </c>
      <c r="I369" t="s">
        <v>113</v>
      </c>
      <c r="J369" t="s">
        <v>2188</v>
      </c>
    </row>
    <row r="370" spans="1:10" x14ac:dyDescent="0.2">
      <c r="A370" t="s">
        <v>1993</v>
      </c>
      <c r="B370" t="s">
        <v>1994</v>
      </c>
      <c r="C370" t="s">
        <v>286</v>
      </c>
      <c r="D370" t="s">
        <v>861</v>
      </c>
      <c r="E370" t="s">
        <v>861</v>
      </c>
      <c r="F370" t="s">
        <v>937</v>
      </c>
      <c r="G370" t="s">
        <v>938</v>
      </c>
      <c r="H370" t="s">
        <v>939</v>
      </c>
      <c r="I370" t="s">
        <v>78</v>
      </c>
      <c r="J370" t="s">
        <v>1995</v>
      </c>
    </row>
    <row r="371" spans="1:10" x14ac:dyDescent="0.2">
      <c r="A371" t="s">
        <v>1135</v>
      </c>
      <c r="B371" t="s">
        <v>1136</v>
      </c>
      <c r="C371" t="s">
        <v>286</v>
      </c>
      <c r="D371" t="s">
        <v>946</v>
      </c>
      <c r="E371" t="s">
        <v>972</v>
      </c>
      <c r="F371" t="s">
        <v>1085</v>
      </c>
      <c r="G371" t="s">
        <v>1086</v>
      </c>
      <c r="H371" t="s">
        <v>1137</v>
      </c>
      <c r="I371" t="s">
        <v>222</v>
      </c>
      <c r="J371" t="s">
        <v>1138</v>
      </c>
    </row>
    <row r="372" spans="1:10" x14ac:dyDescent="0.2">
      <c r="A372" t="s">
        <v>1095</v>
      </c>
      <c r="B372" t="s">
        <v>1096</v>
      </c>
      <c r="C372" t="s">
        <v>286</v>
      </c>
      <c r="D372" t="s">
        <v>946</v>
      </c>
      <c r="E372" t="s">
        <v>972</v>
      </c>
      <c r="F372" t="s">
        <v>1085</v>
      </c>
      <c r="G372" t="s">
        <v>1086</v>
      </c>
      <c r="H372" t="s">
        <v>1087</v>
      </c>
      <c r="I372" t="s">
        <v>225</v>
      </c>
      <c r="J372" t="s">
        <v>1097</v>
      </c>
    </row>
    <row r="373" spans="1:10" x14ac:dyDescent="0.2">
      <c r="A373" t="s">
        <v>622</v>
      </c>
      <c r="B373" t="s">
        <v>623</v>
      </c>
      <c r="C373" t="s">
        <v>286</v>
      </c>
      <c r="D373" t="s">
        <v>287</v>
      </c>
      <c r="E373" t="s">
        <v>288</v>
      </c>
      <c r="F373" t="s">
        <v>454</v>
      </c>
      <c r="G373" t="s">
        <v>616</v>
      </c>
      <c r="H373" t="s">
        <v>617</v>
      </c>
      <c r="I373" t="s">
        <v>241</v>
      </c>
      <c r="J373" t="s">
        <v>624</v>
      </c>
    </row>
    <row r="374" spans="1:10" x14ac:dyDescent="0.2">
      <c r="A374" t="s">
        <v>405</v>
      </c>
      <c r="B374" t="s">
        <v>406</v>
      </c>
      <c r="C374" t="s">
        <v>286</v>
      </c>
      <c r="D374" t="s">
        <v>287</v>
      </c>
      <c r="E374" t="s">
        <v>288</v>
      </c>
      <c r="F374" t="s">
        <v>289</v>
      </c>
      <c r="G374" t="s">
        <v>290</v>
      </c>
      <c r="H374" t="s">
        <v>291</v>
      </c>
      <c r="I374" t="s">
        <v>255</v>
      </c>
      <c r="J374" t="s">
        <v>407</v>
      </c>
    </row>
    <row r="375" spans="1:10" x14ac:dyDescent="0.2">
      <c r="A375" t="s">
        <v>393</v>
      </c>
      <c r="B375" t="s">
        <v>394</v>
      </c>
      <c r="C375" t="s">
        <v>286</v>
      </c>
      <c r="D375" t="s">
        <v>287</v>
      </c>
      <c r="E375" t="s">
        <v>288</v>
      </c>
      <c r="F375" t="s">
        <v>289</v>
      </c>
      <c r="G375" t="s">
        <v>290</v>
      </c>
      <c r="H375" t="s">
        <v>331</v>
      </c>
      <c r="I375" t="s">
        <v>246</v>
      </c>
      <c r="J375" t="s">
        <v>395</v>
      </c>
    </row>
    <row r="376" spans="1:10" x14ac:dyDescent="0.2">
      <c r="A376" t="s">
        <v>2053</v>
      </c>
      <c r="B376" t="s">
        <v>2054</v>
      </c>
      <c r="C376" t="s">
        <v>286</v>
      </c>
      <c r="D376" t="s">
        <v>861</v>
      </c>
      <c r="E376" t="s">
        <v>861</v>
      </c>
      <c r="F376" t="s">
        <v>862</v>
      </c>
      <c r="G376" t="s">
        <v>863</v>
      </c>
      <c r="H376" t="s">
        <v>2055</v>
      </c>
      <c r="I376" t="s">
        <v>170</v>
      </c>
      <c r="J376" t="s">
        <v>2056</v>
      </c>
    </row>
    <row r="377" spans="1:10" x14ac:dyDescent="0.2">
      <c r="A377" t="s">
        <v>796</v>
      </c>
      <c r="B377" t="s">
        <v>797</v>
      </c>
      <c r="C377" t="s">
        <v>286</v>
      </c>
      <c r="D377" t="s">
        <v>287</v>
      </c>
      <c r="E377" t="s">
        <v>288</v>
      </c>
      <c r="F377" t="s">
        <v>454</v>
      </c>
      <c r="G377" t="s">
        <v>769</v>
      </c>
      <c r="H377" t="s">
        <v>770</v>
      </c>
      <c r="I377" t="s">
        <v>45</v>
      </c>
      <c r="J377" t="s">
        <v>798</v>
      </c>
    </row>
    <row r="378" spans="1:10" x14ac:dyDescent="0.2">
      <c r="A378" t="s">
        <v>990</v>
      </c>
      <c r="B378" t="s">
        <v>991</v>
      </c>
      <c r="C378" t="s">
        <v>286</v>
      </c>
      <c r="D378" t="s">
        <v>946</v>
      </c>
      <c r="E378" t="s">
        <v>972</v>
      </c>
      <c r="F378" t="s">
        <v>992</v>
      </c>
      <c r="G378" t="s">
        <v>993</v>
      </c>
      <c r="H378" t="s">
        <v>994</v>
      </c>
      <c r="I378" t="s">
        <v>193</v>
      </c>
      <c r="J378" t="s">
        <v>995</v>
      </c>
    </row>
    <row r="379" spans="1:10" x14ac:dyDescent="0.2">
      <c r="A379" t="s">
        <v>664</v>
      </c>
      <c r="B379" t="s">
        <v>665</v>
      </c>
      <c r="C379" t="s">
        <v>286</v>
      </c>
      <c r="D379" t="s">
        <v>287</v>
      </c>
      <c r="E379" t="s">
        <v>288</v>
      </c>
      <c r="F379" t="s">
        <v>454</v>
      </c>
      <c r="G379" t="s">
        <v>616</v>
      </c>
      <c r="H379" t="s">
        <v>617</v>
      </c>
      <c r="I379" t="s">
        <v>245</v>
      </c>
      <c r="J379" t="s">
        <v>666</v>
      </c>
    </row>
    <row r="380" spans="1:10" x14ac:dyDescent="0.2">
      <c r="A380" t="s">
        <v>694</v>
      </c>
      <c r="B380" t="s">
        <v>695</v>
      </c>
      <c r="C380" t="s">
        <v>286</v>
      </c>
      <c r="D380" t="s">
        <v>287</v>
      </c>
      <c r="E380" t="s">
        <v>288</v>
      </c>
      <c r="F380" t="s">
        <v>454</v>
      </c>
      <c r="G380" t="s">
        <v>616</v>
      </c>
      <c r="H380" t="s">
        <v>617</v>
      </c>
      <c r="I380" t="s">
        <v>240</v>
      </c>
      <c r="J380" t="s">
        <v>696</v>
      </c>
    </row>
    <row r="381" spans="1:10" x14ac:dyDescent="0.2">
      <c r="A381" t="s">
        <v>1458</v>
      </c>
      <c r="B381" t="s">
        <v>1459</v>
      </c>
      <c r="C381" t="s">
        <v>286</v>
      </c>
      <c r="D381" t="s">
        <v>287</v>
      </c>
      <c r="E381" t="s">
        <v>960</v>
      </c>
      <c r="F381" t="s">
        <v>961</v>
      </c>
      <c r="G381" t="s">
        <v>1460</v>
      </c>
      <c r="H381" t="s">
        <v>1461</v>
      </c>
      <c r="I381" t="s">
        <v>30</v>
      </c>
      <c r="J381" t="s">
        <v>1462</v>
      </c>
    </row>
    <row r="382" spans="1:10" x14ac:dyDescent="0.2">
      <c r="A382" t="s">
        <v>1858</v>
      </c>
      <c r="B382" t="s">
        <v>1859</v>
      </c>
      <c r="C382" t="s">
        <v>286</v>
      </c>
      <c r="D382" t="s">
        <v>287</v>
      </c>
      <c r="E382" t="s">
        <v>288</v>
      </c>
      <c r="F382" t="s">
        <v>454</v>
      </c>
      <c r="G382" t="s">
        <v>846</v>
      </c>
      <c r="H382" t="s">
        <v>1860</v>
      </c>
      <c r="I382" t="s">
        <v>191</v>
      </c>
      <c r="J382" t="s">
        <v>1861</v>
      </c>
    </row>
    <row r="383" spans="1:10" x14ac:dyDescent="0.2">
      <c r="A383" t="s">
        <v>1557</v>
      </c>
      <c r="B383" t="s">
        <v>1558</v>
      </c>
      <c r="C383" t="s">
        <v>286</v>
      </c>
      <c r="D383" t="s">
        <v>287</v>
      </c>
      <c r="E383" t="s">
        <v>960</v>
      </c>
      <c r="F383" t="s">
        <v>961</v>
      </c>
      <c r="G383" t="s">
        <v>1532</v>
      </c>
      <c r="H383" t="s">
        <v>1543</v>
      </c>
      <c r="I383" t="s">
        <v>231</v>
      </c>
      <c r="J383" t="s">
        <v>1559</v>
      </c>
    </row>
    <row r="384" spans="1:10" x14ac:dyDescent="0.2">
      <c r="A384" t="s">
        <v>1289</v>
      </c>
      <c r="B384" t="s">
        <v>1290</v>
      </c>
      <c r="C384" t="s">
        <v>286</v>
      </c>
      <c r="D384" t="s">
        <v>946</v>
      </c>
      <c r="E384" t="s">
        <v>1284</v>
      </c>
      <c r="F384" t="s">
        <v>1285</v>
      </c>
      <c r="G384" t="s">
        <v>1291</v>
      </c>
      <c r="H384" t="s">
        <v>1292</v>
      </c>
      <c r="I384" t="s">
        <v>69</v>
      </c>
      <c r="J384" t="s">
        <v>1293</v>
      </c>
    </row>
    <row r="385" spans="1:10" x14ac:dyDescent="0.2">
      <c r="A385" t="s">
        <v>1102</v>
      </c>
      <c r="B385" t="s">
        <v>1103</v>
      </c>
      <c r="C385" t="s">
        <v>286</v>
      </c>
      <c r="D385" t="s">
        <v>946</v>
      </c>
      <c r="E385" t="s">
        <v>972</v>
      </c>
      <c r="F385" t="s">
        <v>1085</v>
      </c>
      <c r="G385" t="s">
        <v>1086</v>
      </c>
      <c r="H385" t="s">
        <v>1100</v>
      </c>
      <c r="I385" t="s">
        <v>92</v>
      </c>
      <c r="J385" t="s">
        <v>1104</v>
      </c>
    </row>
    <row r="386" spans="1:10" x14ac:dyDescent="0.2">
      <c r="A386" t="s">
        <v>1019</v>
      </c>
      <c r="B386" t="s">
        <v>1020</v>
      </c>
      <c r="C386" t="s">
        <v>286</v>
      </c>
      <c r="D386" t="s">
        <v>287</v>
      </c>
      <c r="E386" t="s">
        <v>288</v>
      </c>
      <c r="F386" t="s">
        <v>289</v>
      </c>
      <c r="G386" t="s">
        <v>463</v>
      </c>
      <c r="H386" t="s">
        <v>464</v>
      </c>
      <c r="I386" t="s">
        <v>100</v>
      </c>
      <c r="J386" t="s">
        <v>1021</v>
      </c>
    </row>
    <row r="387" spans="1:10" x14ac:dyDescent="0.2">
      <c r="A387" t="s">
        <v>1212</v>
      </c>
      <c r="B387" t="s">
        <v>1213</v>
      </c>
      <c r="C387" t="s">
        <v>286</v>
      </c>
      <c r="D387" t="s">
        <v>946</v>
      </c>
      <c r="E387" t="s">
        <v>972</v>
      </c>
      <c r="F387" t="s">
        <v>973</v>
      </c>
      <c r="G387" t="s">
        <v>1166</v>
      </c>
      <c r="H387" t="s">
        <v>1177</v>
      </c>
      <c r="I387" t="s">
        <v>204</v>
      </c>
      <c r="J387" t="s">
        <v>1214</v>
      </c>
    </row>
    <row r="388" spans="1:10" x14ac:dyDescent="0.2">
      <c r="A388" t="s">
        <v>745</v>
      </c>
      <c r="B388" t="s">
        <v>746</v>
      </c>
      <c r="C388" t="s">
        <v>286</v>
      </c>
      <c r="D388" t="s">
        <v>287</v>
      </c>
      <c r="E388" t="s">
        <v>288</v>
      </c>
      <c r="F388" t="s">
        <v>454</v>
      </c>
      <c r="G388" t="s">
        <v>616</v>
      </c>
      <c r="H388" t="s">
        <v>617</v>
      </c>
      <c r="I388" t="s">
        <v>234</v>
      </c>
      <c r="J388" t="s">
        <v>747</v>
      </c>
    </row>
    <row r="389" spans="1:10" x14ac:dyDescent="0.2">
      <c r="A389" t="s">
        <v>1440</v>
      </c>
      <c r="B389" t="s">
        <v>1441</v>
      </c>
      <c r="C389" t="s">
        <v>286</v>
      </c>
      <c r="D389" t="s">
        <v>1442</v>
      </c>
      <c r="E389" t="s">
        <v>1443</v>
      </c>
      <c r="F389" t="s">
        <v>1444</v>
      </c>
      <c r="G389" t="s">
        <v>1445</v>
      </c>
      <c r="H389" t="s">
        <v>1446</v>
      </c>
      <c r="I389" t="s">
        <v>219</v>
      </c>
      <c r="J389" t="s">
        <v>1447</v>
      </c>
    </row>
    <row r="390" spans="1:10" x14ac:dyDescent="0.2">
      <c r="A390" t="s">
        <v>354</v>
      </c>
      <c r="B390" t="s">
        <v>355</v>
      </c>
      <c r="C390" t="s">
        <v>286</v>
      </c>
      <c r="D390" t="s">
        <v>287</v>
      </c>
      <c r="E390" t="s">
        <v>288</v>
      </c>
      <c r="F390" t="s">
        <v>289</v>
      </c>
      <c r="G390" t="s">
        <v>290</v>
      </c>
      <c r="H390" t="s">
        <v>291</v>
      </c>
      <c r="I390" t="s">
        <v>249</v>
      </c>
      <c r="J390" t="s">
        <v>356</v>
      </c>
    </row>
    <row r="391" spans="1:10" x14ac:dyDescent="0.2">
      <c r="A391" t="s">
        <v>1040</v>
      </c>
      <c r="B391" t="s">
        <v>1041</v>
      </c>
      <c r="C391" t="s">
        <v>286</v>
      </c>
      <c r="D391" t="s">
        <v>287</v>
      </c>
      <c r="E391" t="s">
        <v>288</v>
      </c>
      <c r="F391" t="s">
        <v>289</v>
      </c>
      <c r="G391" t="s">
        <v>607</v>
      </c>
      <c r="H391" t="s">
        <v>1042</v>
      </c>
      <c r="I391" t="s">
        <v>35</v>
      </c>
      <c r="J391" t="s">
        <v>1043</v>
      </c>
    </row>
    <row r="392" spans="1:10" x14ac:dyDescent="0.2">
      <c r="A392" t="s">
        <v>1037</v>
      </c>
      <c r="B392" t="s">
        <v>1038</v>
      </c>
      <c r="C392" t="s">
        <v>286</v>
      </c>
      <c r="D392" t="s">
        <v>287</v>
      </c>
      <c r="E392" t="s">
        <v>288</v>
      </c>
      <c r="F392" t="s">
        <v>289</v>
      </c>
      <c r="G392" t="s">
        <v>463</v>
      </c>
      <c r="H392" t="s">
        <v>464</v>
      </c>
      <c r="I392" t="s">
        <v>97</v>
      </c>
      <c r="J392" t="s">
        <v>1039</v>
      </c>
    </row>
    <row r="393" spans="1:10" x14ac:dyDescent="0.2">
      <c r="A393" t="s">
        <v>1904</v>
      </c>
      <c r="B393" t="s">
        <v>1905</v>
      </c>
      <c r="C393" t="s">
        <v>286</v>
      </c>
      <c r="D393" t="s">
        <v>861</v>
      </c>
      <c r="E393" t="s">
        <v>861</v>
      </c>
      <c r="F393" t="s">
        <v>937</v>
      </c>
      <c r="G393" t="s">
        <v>1906</v>
      </c>
      <c r="H393" t="s">
        <v>1907</v>
      </c>
      <c r="I393" t="s">
        <v>88</v>
      </c>
      <c r="J393" t="s">
        <v>1908</v>
      </c>
    </row>
    <row r="394" spans="1:10" x14ac:dyDescent="0.2">
      <c r="A394" t="s">
        <v>2227</v>
      </c>
      <c r="B394" t="s">
        <v>2228</v>
      </c>
      <c r="C394" t="s">
        <v>286</v>
      </c>
      <c r="D394" t="s">
        <v>861</v>
      </c>
      <c r="E394" t="s">
        <v>861</v>
      </c>
      <c r="F394" t="s">
        <v>911</v>
      </c>
      <c r="G394" t="s">
        <v>2224</v>
      </c>
      <c r="H394" t="s">
        <v>2225</v>
      </c>
      <c r="I394" t="s">
        <v>51</v>
      </c>
      <c r="J394" t="s">
        <v>2229</v>
      </c>
    </row>
    <row r="395" spans="1:10" x14ac:dyDescent="0.2">
      <c r="A395" t="s">
        <v>478</v>
      </c>
      <c r="B395" t="s">
        <v>479</v>
      </c>
      <c r="C395" t="s">
        <v>286</v>
      </c>
      <c r="D395" t="s">
        <v>287</v>
      </c>
      <c r="E395" t="s">
        <v>288</v>
      </c>
      <c r="F395" t="s">
        <v>289</v>
      </c>
      <c r="G395" t="s">
        <v>463</v>
      </c>
      <c r="H395" t="s">
        <v>464</v>
      </c>
      <c r="I395" t="s">
        <v>98</v>
      </c>
      <c r="J395" t="s">
        <v>480</v>
      </c>
    </row>
    <row r="396" spans="1:10" x14ac:dyDescent="0.2">
      <c r="A396" t="s">
        <v>2006</v>
      </c>
      <c r="B396" t="s">
        <v>2007</v>
      </c>
      <c r="C396" t="s">
        <v>286</v>
      </c>
      <c r="D396" t="s">
        <v>861</v>
      </c>
      <c r="E396" t="s">
        <v>861</v>
      </c>
      <c r="F396" t="s">
        <v>937</v>
      </c>
      <c r="G396" t="s">
        <v>938</v>
      </c>
      <c r="H396" t="s">
        <v>939</v>
      </c>
      <c r="I396" t="s">
        <v>80</v>
      </c>
      <c r="J396" t="s">
        <v>2008</v>
      </c>
    </row>
    <row r="397" spans="1:10" x14ac:dyDescent="0.2">
      <c r="A397" t="s">
        <v>1883</v>
      </c>
      <c r="B397" t="s">
        <v>1884</v>
      </c>
      <c r="C397" t="s">
        <v>286</v>
      </c>
      <c r="D397" t="s">
        <v>287</v>
      </c>
      <c r="E397" t="s">
        <v>288</v>
      </c>
      <c r="F397" t="s">
        <v>454</v>
      </c>
      <c r="G397" t="s">
        <v>616</v>
      </c>
      <c r="H397" t="s">
        <v>1885</v>
      </c>
      <c r="I397" t="s">
        <v>26</v>
      </c>
      <c r="J397" t="s">
        <v>1886</v>
      </c>
    </row>
    <row r="398" spans="1:10" x14ac:dyDescent="0.2">
      <c r="A398" t="s">
        <v>1172</v>
      </c>
      <c r="B398" t="s">
        <v>1173</v>
      </c>
      <c r="C398" t="s">
        <v>286</v>
      </c>
      <c r="D398" t="s">
        <v>946</v>
      </c>
      <c r="E398" t="s">
        <v>972</v>
      </c>
      <c r="F398" t="s">
        <v>973</v>
      </c>
      <c r="G398" t="s">
        <v>1166</v>
      </c>
      <c r="H398" t="s">
        <v>1167</v>
      </c>
      <c r="I398" t="s">
        <v>199</v>
      </c>
      <c r="J398" t="s">
        <v>1174</v>
      </c>
    </row>
    <row r="399" spans="1:10" x14ac:dyDescent="0.2">
      <c r="A399" t="s">
        <v>2181</v>
      </c>
      <c r="B399" t="s">
        <v>2182</v>
      </c>
      <c r="C399" t="s">
        <v>286</v>
      </c>
      <c r="D399" t="s">
        <v>861</v>
      </c>
      <c r="E399" t="s">
        <v>861</v>
      </c>
      <c r="F399" t="s">
        <v>911</v>
      </c>
      <c r="G399" t="s">
        <v>1950</v>
      </c>
      <c r="H399" t="s">
        <v>2183</v>
      </c>
      <c r="I399" t="s">
        <v>192</v>
      </c>
      <c r="J399" t="s">
        <v>2184</v>
      </c>
    </row>
    <row r="400" spans="1:10" x14ac:dyDescent="0.2">
      <c r="A400" t="s">
        <v>378</v>
      </c>
      <c r="B400" t="s">
        <v>379</v>
      </c>
      <c r="C400" t="s">
        <v>286</v>
      </c>
      <c r="D400" t="s">
        <v>287</v>
      </c>
      <c r="E400" t="s">
        <v>288</v>
      </c>
      <c r="F400" t="s">
        <v>289</v>
      </c>
      <c r="G400" t="s">
        <v>290</v>
      </c>
      <c r="H400" t="s">
        <v>291</v>
      </c>
      <c r="I400" t="s">
        <v>256</v>
      </c>
      <c r="J400" t="s">
        <v>380</v>
      </c>
    </row>
    <row r="401" spans="1:10" x14ac:dyDescent="0.2">
      <c r="A401" t="s">
        <v>1366</v>
      </c>
      <c r="B401" t="s">
        <v>1367</v>
      </c>
      <c r="C401" t="s">
        <v>1356</v>
      </c>
      <c r="D401" t="s">
        <v>1357</v>
      </c>
      <c r="E401" t="s">
        <v>1358</v>
      </c>
      <c r="F401" t="s">
        <v>1359</v>
      </c>
      <c r="G401" t="s">
        <v>1360</v>
      </c>
      <c r="H401" t="s">
        <v>1361</v>
      </c>
      <c r="I401" t="s">
        <v>271</v>
      </c>
      <c r="J401" t="s">
        <v>1368</v>
      </c>
    </row>
    <row r="402" spans="1:10" x14ac:dyDescent="0.2">
      <c r="A402" t="s">
        <v>1798</v>
      </c>
      <c r="B402" t="s">
        <v>1799</v>
      </c>
      <c r="C402" t="s">
        <v>286</v>
      </c>
      <c r="D402" t="s">
        <v>287</v>
      </c>
      <c r="E402" t="s">
        <v>960</v>
      </c>
      <c r="F402" t="s">
        <v>961</v>
      </c>
      <c r="G402" t="s">
        <v>1779</v>
      </c>
      <c r="H402" t="s">
        <v>1780</v>
      </c>
      <c r="I402" t="s">
        <v>213</v>
      </c>
      <c r="J402" t="s">
        <v>1800</v>
      </c>
    </row>
    <row r="403" spans="1:10" x14ac:dyDescent="0.2">
      <c r="A403" t="s">
        <v>1514</v>
      </c>
      <c r="B403" t="s">
        <v>1515</v>
      </c>
      <c r="C403" t="s">
        <v>286</v>
      </c>
      <c r="D403" t="s">
        <v>287</v>
      </c>
      <c r="E403" t="s">
        <v>960</v>
      </c>
      <c r="F403" t="s">
        <v>961</v>
      </c>
      <c r="G403" t="s">
        <v>1066</v>
      </c>
      <c r="H403" t="s">
        <v>1487</v>
      </c>
      <c r="I403" t="s">
        <v>137</v>
      </c>
      <c r="J403" t="s">
        <v>1516</v>
      </c>
    </row>
    <row r="404" spans="1:10" x14ac:dyDescent="0.2">
      <c r="A404" t="s">
        <v>1771</v>
      </c>
      <c r="B404" t="s">
        <v>1772</v>
      </c>
      <c r="C404" t="s">
        <v>286</v>
      </c>
      <c r="D404" t="s">
        <v>287</v>
      </c>
      <c r="E404" t="s">
        <v>960</v>
      </c>
      <c r="F404" t="s">
        <v>961</v>
      </c>
      <c r="G404" t="s">
        <v>962</v>
      </c>
      <c r="H404" t="s">
        <v>963</v>
      </c>
      <c r="I404" t="s">
        <v>63</v>
      </c>
      <c r="J404" t="s">
        <v>1773</v>
      </c>
    </row>
    <row r="405" spans="1:10" x14ac:dyDescent="0.2">
      <c r="A405" t="s">
        <v>1754</v>
      </c>
      <c r="B405" t="s">
        <v>1755</v>
      </c>
      <c r="C405" t="s">
        <v>286</v>
      </c>
      <c r="D405" t="s">
        <v>287</v>
      </c>
      <c r="E405" t="s">
        <v>960</v>
      </c>
      <c r="F405" t="s">
        <v>961</v>
      </c>
      <c r="G405" t="s">
        <v>1460</v>
      </c>
      <c r="H405" t="s">
        <v>1752</v>
      </c>
      <c r="I405" t="s">
        <v>110</v>
      </c>
      <c r="J405" t="s">
        <v>1756</v>
      </c>
    </row>
    <row r="406" spans="1:10" x14ac:dyDescent="0.2">
      <c r="A406" t="s">
        <v>697</v>
      </c>
      <c r="B406" t="s">
        <v>698</v>
      </c>
      <c r="C406" t="s">
        <v>286</v>
      </c>
      <c r="D406" t="s">
        <v>287</v>
      </c>
      <c r="E406" t="s">
        <v>288</v>
      </c>
      <c r="F406" t="s">
        <v>454</v>
      </c>
      <c r="G406" t="s">
        <v>616</v>
      </c>
      <c r="H406" t="s">
        <v>617</v>
      </c>
      <c r="I406" t="s">
        <v>242</v>
      </c>
      <c r="J406" t="s">
        <v>699</v>
      </c>
    </row>
    <row r="407" spans="1:10" x14ac:dyDescent="0.2">
      <c r="A407" t="s">
        <v>523</v>
      </c>
      <c r="B407" t="s">
        <v>524</v>
      </c>
      <c r="C407" t="s">
        <v>286</v>
      </c>
      <c r="D407" t="s">
        <v>287</v>
      </c>
      <c r="E407" t="s">
        <v>288</v>
      </c>
      <c r="F407" t="s">
        <v>289</v>
      </c>
      <c r="G407" t="s">
        <v>443</v>
      </c>
      <c r="H407" t="s">
        <v>444</v>
      </c>
      <c r="I407" t="s">
        <v>141</v>
      </c>
      <c r="J407" t="s">
        <v>525</v>
      </c>
    </row>
    <row r="408" spans="1:10" x14ac:dyDescent="0.2">
      <c r="A408" t="s">
        <v>849</v>
      </c>
      <c r="B408" t="s">
        <v>850</v>
      </c>
      <c r="C408" t="s">
        <v>286</v>
      </c>
      <c r="D408" t="s">
        <v>287</v>
      </c>
      <c r="E408" t="s">
        <v>288</v>
      </c>
      <c r="F408" t="s">
        <v>454</v>
      </c>
      <c r="G408" t="s">
        <v>846</v>
      </c>
      <c r="H408" t="s">
        <v>847</v>
      </c>
      <c r="I408" t="s">
        <v>218</v>
      </c>
      <c r="J408" t="s">
        <v>851</v>
      </c>
    </row>
    <row r="409" spans="1:10" x14ac:dyDescent="0.2">
      <c r="A409" t="s">
        <v>2015</v>
      </c>
      <c r="B409" t="s">
        <v>2016</v>
      </c>
      <c r="C409" t="s">
        <v>286</v>
      </c>
      <c r="D409" t="s">
        <v>861</v>
      </c>
      <c r="E409" t="s">
        <v>861</v>
      </c>
      <c r="F409" t="s">
        <v>937</v>
      </c>
      <c r="G409" t="s">
        <v>938</v>
      </c>
      <c r="H409" t="s">
        <v>939</v>
      </c>
      <c r="I409" t="s">
        <v>75</v>
      </c>
      <c r="J409" t="s">
        <v>2017</v>
      </c>
    </row>
    <row r="410" spans="1:10" x14ac:dyDescent="0.2">
      <c r="A410" t="s">
        <v>655</v>
      </c>
      <c r="B410" t="s">
        <v>656</v>
      </c>
      <c r="C410" t="s">
        <v>286</v>
      </c>
      <c r="D410" t="s">
        <v>287</v>
      </c>
      <c r="E410" t="s">
        <v>288</v>
      </c>
      <c r="F410" t="s">
        <v>454</v>
      </c>
      <c r="G410" t="s">
        <v>616</v>
      </c>
      <c r="H410" t="s">
        <v>617</v>
      </c>
      <c r="I410" t="s">
        <v>243</v>
      </c>
      <c r="J410" t="s">
        <v>657</v>
      </c>
    </row>
    <row r="411" spans="1:10" x14ac:dyDescent="0.2">
      <c r="A411" t="s">
        <v>1200</v>
      </c>
      <c r="B411" t="s">
        <v>1201</v>
      </c>
      <c r="C411" t="s">
        <v>286</v>
      </c>
      <c r="D411" t="s">
        <v>946</v>
      </c>
      <c r="E411" t="s">
        <v>972</v>
      </c>
      <c r="F411" t="s">
        <v>973</v>
      </c>
      <c r="G411" t="s">
        <v>1166</v>
      </c>
      <c r="H411" t="s">
        <v>1177</v>
      </c>
      <c r="I411" t="s">
        <v>201</v>
      </c>
      <c r="J411" t="s">
        <v>1202</v>
      </c>
    </row>
    <row r="412" spans="1:10" x14ac:dyDescent="0.2">
      <c r="A412" t="s">
        <v>1392</v>
      </c>
      <c r="B412" t="s">
        <v>1393</v>
      </c>
      <c r="C412" t="s">
        <v>286</v>
      </c>
      <c r="D412" t="s">
        <v>287</v>
      </c>
      <c r="E412" t="s">
        <v>1384</v>
      </c>
      <c r="F412" t="s">
        <v>1385</v>
      </c>
      <c r="G412" t="s">
        <v>1394</v>
      </c>
      <c r="H412" t="s">
        <v>1395</v>
      </c>
      <c r="I412" t="s">
        <v>190</v>
      </c>
      <c r="J412" t="s">
        <v>1396</v>
      </c>
    </row>
    <row r="413" spans="1:10" x14ac:dyDescent="0.2">
      <c r="A413" t="s">
        <v>748</v>
      </c>
      <c r="B413" t="s">
        <v>749</v>
      </c>
      <c r="C413" t="s">
        <v>286</v>
      </c>
      <c r="D413" t="s">
        <v>287</v>
      </c>
      <c r="E413" t="s">
        <v>288</v>
      </c>
      <c r="F413" t="s">
        <v>454</v>
      </c>
      <c r="G413" t="s">
        <v>616</v>
      </c>
      <c r="H413" t="s">
        <v>617</v>
      </c>
      <c r="I413" t="s">
        <v>234</v>
      </c>
      <c r="J413" t="s">
        <v>750</v>
      </c>
    </row>
    <row r="414" spans="1:10" x14ac:dyDescent="0.2">
      <c r="A414" t="s">
        <v>296</v>
      </c>
      <c r="B414" t="s">
        <v>297</v>
      </c>
      <c r="C414" t="s">
        <v>286</v>
      </c>
      <c r="D414" t="s">
        <v>287</v>
      </c>
      <c r="E414" t="s">
        <v>288</v>
      </c>
      <c r="F414" t="s">
        <v>289</v>
      </c>
      <c r="G414" t="s">
        <v>290</v>
      </c>
      <c r="H414" t="s">
        <v>291</v>
      </c>
      <c r="I414" t="s">
        <v>260</v>
      </c>
      <c r="J414" t="s">
        <v>298</v>
      </c>
    </row>
    <row r="415" spans="1:10" x14ac:dyDescent="0.2">
      <c r="A415" t="s">
        <v>2177</v>
      </c>
      <c r="B415" t="s">
        <v>2178</v>
      </c>
      <c r="C415" t="s">
        <v>286</v>
      </c>
      <c r="D415" t="s">
        <v>861</v>
      </c>
      <c r="E415" t="s">
        <v>861</v>
      </c>
      <c r="F415" t="s">
        <v>911</v>
      </c>
      <c r="G415" t="s">
        <v>1950</v>
      </c>
      <c r="H415" t="s">
        <v>2179</v>
      </c>
      <c r="I415" t="s">
        <v>155</v>
      </c>
      <c r="J415" t="s">
        <v>2180</v>
      </c>
    </row>
    <row r="416" spans="1:10" x14ac:dyDescent="0.2">
      <c r="A416" t="s">
        <v>1635</v>
      </c>
      <c r="B416" t="s">
        <v>1636</v>
      </c>
      <c r="C416" t="s">
        <v>286</v>
      </c>
      <c r="D416" t="s">
        <v>287</v>
      </c>
      <c r="E416" t="s">
        <v>960</v>
      </c>
      <c r="F416" t="s">
        <v>961</v>
      </c>
      <c r="G416" t="s">
        <v>962</v>
      </c>
      <c r="H416" t="s">
        <v>963</v>
      </c>
      <c r="I416" t="s">
        <v>63</v>
      </c>
      <c r="J416" t="s">
        <v>1637</v>
      </c>
    </row>
    <row r="417" spans="1:10" x14ac:dyDescent="0.2">
      <c r="A417" t="s">
        <v>487</v>
      </c>
      <c r="B417" t="s">
        <v>488</v>
      </c>
      <c r="C417" t="s">
        <v>286</v>
      </c>
      <c r="D417" t="s">
        <v>287</v>
      </c>
      <c r="E417" t="s">
        <v>288</v>
      </c>
      <c r="F417" t="s">
        <v>289</v>
      </c>
      <c r="G417" t="s">
        <v>463</v>
      </c>
      <c r="H417" t="s">
        <v>464</v>
      </c>
      <c r="I417" t="s">
        <v>100</v>
      </c>
      <c r="J417" t="s">
        <v>489</v>
      </c>
    </row>
    <row r="418" spans="1:10" x14ac:dyDescent="0.2">
      <c r="A418" t="s">
        <v>2205</v>
      </c>
      <c r="B418" t="s">
        <v>2206</v>
      </c>
      <c r="C418" t="s">
        <v>286</v>
      </c>
      <c r="D418" t="s">
        <v>861</v>
      </c>
      <c r="E418" t="s">
        <v>861</v>
      </c>
      <c r="F418" t="s">
        <v>2207</v>
      </c>
      <c r="G418" t="s">
        <v>2208</v>
      </c>
      <c r="H418" t="s">
        <v>2209</v>
      </c>
      <c r="I418" t="s">
        <v>46</v>
      </c>
      <c r="J418" t="s">
        <v>2210</v>
      </c>
    </row>
    <row r="419" spans="1:10" x14ac:dyDescent="0.2">
      <c r="A419" t="s">
        <v>1230</v>
      </c>
      <c r="B419" t="s">
        <v>1231</v>
      </c>
      <c r="C419" t="s">
        <v>286</v>
      </c>
      <c r="D419" t="s">
        <v>946</v>
      </c>
      <c r="E419" t="s">
        <v>972</v>
      </c>
      <c r="F419" t="s">
        <v>973</v>
      </c>
      <c r="G419" t="s">
        <v>1166</v>
      </c>
      <c r="H419" t="s">
        <v>1177</v>
      </c>
      <c r="I419" t="s">
        <v>208</v>
      </c>
      <c r="J419" t="s">
        <v>1232</v>
      </c>
    </row>
    <row r="420" spans="1:10" x14ac:dyDescent="0.2">
      <c r="A420" t="s">
        <v>1563</v>
      </c>
      <c r="B420" t="s">
        <v>1564</v>
      </c>
      <c r="C420" t="s">
        <v>286</v>
      </c>
      <c r="D420" t="s">
        <v>287</v>
      </c>
      <c r="E420" t="s">
        <v>960</v>
      </c>
      <c r="F420" t="s">
        <v>961</v>
      </c>
      <c r="G420" t="s">
        <v>1532</v>
      </c>
      <c r="H420" t="s">
        <v>1543</v>
      </c>
      <c r="I420" t="s">
        <v>231</v>
      </c>
      <c r="J420" t="s">
        <v>1565</v>
      </c>
    </row>
    <row r="421" spans="1:10" x14ac:dyDescent="0.2">
      <c r="A421" t="s">
        <v>1127</v>
      </c>
      <c r="B421" t="s">
        <v>1128</v>
      </c>
      <c r="C421" t="s">
        <v>286</v>
      </c>
      <c r="D421" t="s">
        <v>946</v>
      </c>
      <c r="E421" t="s">
        <v>972</v>
      </c>
      <c r="F421" t="s">
        <v>1085</v>
      </c>
      <c r="G421" t="s">
        <v>1086</v>
      </c>
      <c r="H421" t="s">
        <v>1129</v>
      </c>
      <c r="I421" t="s">
        <v>65</v>
      </c>
      <c r="J421" t="s">
        <v>1130</v>
      </c>
    </row>
    <row r="422" spans="1:10" x14ac:dyDescent="0.2">
      <c r="A422" t="s">
        <v>970</v>
      </c>
      <c r="B422" t="s">
        <v>971</v>
      </c>
      <c r="C422" t="s">
        <v>286</v>
      </c>
      <c r="D422" t="s">
        <v>946</v>
      </c>
      <c r="E422" t="s">
        <v>972</v>
      </c>
      <c r="F422" t="s">
        <v>973</v>
      </c>
      <c r="G422" t="s">
        <v>974</v>
      </c>
      <c r="H422" t="s">
        <v>975</v>
      </c>
      <c r="I422" t="s">
        <v>167</v>
      </c>
      <c r="J422" t="s">
        <v>976</v>
      </c>
    </row>
    <row r="423" spans="1:10" x14ac:dyDescent="0.2">
      <c r="A423" t="s">
        <v>1169</v>
      </c>
      <c r="B423" t="s">
        <v>1170</v>
      </c>
      <c r="C423" t="s">
        <v>286</v>
      </c>
      <c r="D423" t="s">
        <v>946</v>
      </c>
      <c r="E423" t="s">
        <v>972</v>
      </c>
      <c r="F423" t="s">
        <v>973</v>
      </c>
      <c r="G423" t="s">
        <v>1166</v>
      </c>
      <c r="H423" t="s">
        <v>1167</v>
      </c>
      <c r="I423" t="s">
        <v>199</v>
      </c>
      <c r="J423" t="s">
        <v>1171</v>
      </c>
    </row>
    <row r="424" spans="1:10" x14ac:dyDescent="0.2">
      <c r="A424" t="s">
        <v>896</v>
      </c>
      <c r="B424" t="s">
        <v>897</v>
      </c>
      <c r="C424" t="s">
        <v>286</v>
      </c>
      <c r="D424" t="s">
        <v>861</v>
      </c>
      <c r="E424" t="s">
        <v>861</v>
      </c>
      <c r="F424" t="s">
        <v>862</v>
      </c>
      <c r="G424" t="s">
        <v>863</v>
      </c>
      <c r="H424" t="s">
        <v>864</v>
      </c>
      <c r="I424" t="s">
        <v>132</v>
      </c>
      <c r="J424" t="s">
        <v>898</v>
      </c>
    </row>
    <row r="425" spans="1:10" x14ac:dyDescent="0.2">
      <c r="A425" t="s">
        <v>1233</v>
      </c>
      <c r="B425" t="s">
        <v>1234</v>
      </c>
      <c r="C425" t="s">
        <v>286</v>
      </c>
      <c r="D425" t="s">
        <v>946</v>
      </c>
      <c r="E425" t="s">
        <v>972</v>
      </c>
      <c r="F425" t="s">
        <v>973</v>
      </c>
      <c r="G425" t="s">
        <v>1166</v>
      </c>
      <c r="H425" t="s">
        <v>1177</v>
      </c>
      <c r="I425" t="s">
        <v>200</v>
      </c>
      <c r="J425" t="s">
        <v>1235</v>
      </c>
    </row>
    <row r="426" spans="1:10" x14ac:dyDescent="0.2">
      <c r="A426" t="s">
        <v>610</v>
      </c>
      <c r="B426" t="s">
        <v>611</v>
      </c>
      <c r="C426" t="s">
        <v>286</v>
      </c>
      <c r="D426" t="s">
        <v>287</v>
      </c>
      <c r="E426" t="s">
        <v>288</v>
      </c>
      <c r="F426" t="s">
        <v>289</v>
      </c>
      <c r="G426" t="s">
        <v>607</v>
      </c>
      <c r="H426" t="s">
        <v>612</v>
      </c>
      <c r="I426" t="s">
        <v>90</v>
      </c>
      <c r="J426" t="s">
        <v>613</v>
      </c>
    </row>
    <row r="427" spans="1:10" x14ac:dyDescent="0.2">
      <c r="A427" t="s">
        <v>1824</v>
      </c>
      <c r="B427" t="s">
        <v>1825</v>
      </c>
      <c r="C427" t="s">
        <v>286</v>
      </c>
      <c r="D427" t="s">
        <v>287</v>
      </c>
      <c r="E427" t="s">
        <v>1005</v>
      </c>
      <c r="F427" t="s">
        <v>1006</v>
      </c>
      <c r="G427" t="s">
        <v>1007</v>
      </c>
      <c r="H427" t="s">
        <v>1826</v>
      </c>
      <c r="I427" t="s">
        <v>61</v>
      </c>
      <c r="J427" t="s">
        <v>1827</v>
      </c>
    </row>
    <row r="428" spans="1:10" x14ac:dyDescent="0.2">
      <c r="A428" t="s">
        <v>345</v>
      </c>
      <c r="B428" t="s">
        <v>346</v>
      </c>
      <c r="C428" t="s">
        <v>286</v>
      </c>
      <c r="D428" t="s">
        <v>287</v>
      </c>
      <c r="E428" t="s">
        <v>288</v>
      </c>
      <c r="F428" t="s">
        <v>289</v>
      </c>
      <c r="G428" t="s">
        <v>290</v>
      </c>
      <c r="H428" t="s">
        <v>291</v>
      </c>
      <c r="I428" t="s">
        <v>252</v>
      </c>
      <c r="J428" t="s">
        <v>347</v>
      </c>
    </row>
    <row r="429" spans="1:10" x14ac:dyDescent="0.2">
      <c r="A429" t="s">
        <v>1425</v>
      </c>
      <c r="B429" t="s">
        <v>1426</v>
      </c>
      <c r="C429" t="s">
        <v>286</v>
      </c>
      <c r="D429" t="s">
        <v>946</v>
      </c>
      <c r="E429" t="s">
        <v>947</v>
      </c>
      <c r="F429" t="s">
        <v>954</v>
      </c>
      <c r="G429" t="s">
        <v>1427</v>
      </c>
      <c r="H429" t="s">
        <v>1428</v>
      </c>
      <c r="I429" t="s">
        <v>5</v>
      </c>
      <c r="J429" t="s">
        <v>1429</v>
      </c>
    </row>
    <row r="430" spans="1:10" x14ac:dyDescent="0.2">
      <c r="A430" t="s">
        <v>336</v>
      </c>
      <c r="B430" t="s">
        <v>337</v>
      </c>
      <c r="C430" t="s">
        <v>286</v>
      </c>
      <c r="D430" t="s">
        <v>287</v>
      </c>
      <c r="E430" t="s">
        <v>288</v>
      </c>
      <c r="F430" t="s">
        <v>289</v>
      </c>
      <c r="G430" t="s">
        <v>290</v>
      </c>
      <c r="H430" t="s">
        <v>331</v>
      </c>
      <c r="I430" t="s">
        <v>246</v>
      </c>
      <c r="J430" t="s">
        <v>338</v>
      </c>
    </row>
    <row r="431" spans="1:10" x14ac:dyDescent="0.2">
      <c r="A431" t="s">
        <v>1197</v>
      </c>
      <c r="B431" t="s">
        <v>1198</v>
      </c>
      <c r="C431" t="s">
        <v>286</v>
      </c>
      <c r="D431" t="s">
        <v>946</v>
      </c>
      <c r="E431" t="s">
        <v>972</v>
      </c>
      <c r="F431" t="s">
        <v>973</v>
      </c>
      <c r="G431" t="s">
        <v>1166</v>
      </c>
      <c r="H431" t="s">
        <v>1177</v>
      </c>
      <c r="I431" t="s">
        <v>201</v>
      </c>
      <c r="J431" t="s">
        <v>1199</v>
      </c>
    </row>
    <row r="432" spans="1:10" x14ac:dyDescent="0.2">
      <c r="A432" t="s">
        <v>841</v>
      </c>
      <c r="B432" t="s">
        <v>842</v>
      </c>
      <c r="C432" t="s">
        <v>286</v>
      </c>
      <c r="D432" t="s">
        <v>287</v>
      </c>
      <c r="E432" t="s">
        <v>288</v>
      </c>
      <c r="F432" t="s">
        <v>454</v>
      </c>
      <c r="G432" t="s">
        <v>769</v>
      </c>
      <c r="H432" t="s">
        <v>770</v>
      </c>
      <c r="I432" t="s">
        <v>42</v>
      </c>
      <c r="J432" t="s">
        <v>843</v>
      </c>
    </row>
    <row r="433" spans="1:10" x14ac:dyDescent="0.2">
      <c r="A433" t="s">
        <v>977</v>
      </c>
      <c r="B433" t="s">
        <v>978</v>
      </c>
      <c r="C433" t="s">
        <v>286</v>
      </c>
      <c r="D433" t="s">
        <v>946</v>
      </c>
      <c r="E433" t="s">
        <v>972</v>
      </c>
      <c r="F433" t="s">
        <v>973</v>
      </c>
      <c r="G433" t="s">
        <v>974</v>
      </c>
      <c r="H433" t="s">
        <v>975</v>
      </c>
      <c r="I433" t="s">
        <v>167</v>
      </c>
      <c r="J433" t="s">
        <v>979</v>
      </c>
    </row>
    <row r="434" spans="1:10" x14ac:dyDescent="0.2">
      <c r="A434" t="s">
        <v>733</v>
      </c>
      <c r="B434" t="s">
        <v>734</v>
      </c>
      <c r="C434" t="s">
        <v>286</v>
      </c>
      <c r="D434" t="s">
        <v>287</v>
      </c>
      <c r="E434" t="s">
        <v>288</v>
      </c>
      <c r="F434" t="s">
        <v>454</v>
      </c>
      <c r="G434" t="s">
        <v>616</v>
      </c>
      <c r="H434" t="s">
        <v>617</v>
      </c>
      <c r="I434" t="s">
        <v>237</v>
      </c>
      <c r="J434" t="s">
        <v>735</v>
      </c>
    </row>
    <row r="435" spans="1:10" x14ac:dyDescent="0.2">
      <c r="A435" t="s">
        <v>396</v>
      </c>
      <c r="B435" t="s">
        <v>397</v>
      </c>
      <c r="C435" t="s">
        <v>286</v>
      </c>
      <c r="D435" t="s">
        <v>287</v>
      </c>
      <c r="E435" t="s">
        <v>288</v>
      </c>
      <c r="F435" t="s">
        <v>289</v>
      </c>
      <c r="G435" t="s">
        <v>290</v>
      </c>
      <c r="H435" t="s">
        <v>291</v>
      </c>
      <c r="I435" t="s">
        <v>252</v>
      </c>
      <c r="J435" t="s">
        <v>398</v>
      </c>
    </row>
    <row r="436" spans="1:10" x14ac:dyDescent="0.2">
      <c r="A436" t="s">
        <v>1069</v>
      </c>
      <c r="B436" t="s">
        <v>1070</v>
      </c>
      <c r="C436" t="s">
        <v>286</v>
      </c>
      <c r="D436" t="s">
        <v>287</v>
      </c>
      <c r="E436" t="s">
        <v>960</v>
      </c>
      <c r="F436" t="s">
        <v>961</v>
      </c>
      <c r="G436" t="s">
        <v>1071</v>
      </c>
      <c r="H436" t="s">
        <v>1072</v>
      </c>
      <c r="I436" t="s">
        <v>67</v>
      </c>
      <c r="J436" t="s">
        <v>1073</v>
      </c>
    </row>
    <row r="437" spans="1:10" x14ac:dyDescent="0.2">
      <c r="A437" t="s">
        <v>1709</v>
      </c>
      <c r="B437" t="s">
        <v>1710</v>
      </c>
      <c r="C437" t="s">
        <v>286</v>
      </c>
      <c r="D437" t="s">
        <v>1046</v>
      </c>
      <c r="E437" t="s">
        <v>1692</v>
      </c>
      <c r="F437" t="s">
        <v>1693</v>
      </c>
      <c r="G437" t="s">
        <v>1699</v>
      </c>
      <c r="H437" t="s">
        <v>1700</v>
      </c>
      <c r="I437" t="s">
        <v>227</v>
      </c>
      <c r="J437" t="s">
        <v>1711</v>
      </c>
    </row>
    <row r="438" spans="1:10" x14ac:dyDescent="0.2">
      <c r="A438" t="s">
        <v>2086</v>
      </c>
      <c r="B438" t="s">
        <v>2087</v>
      </c>
      <c r="C438" t="s">
        <v>286</v>
      </c>
      <c r="D438" t="s">
        <v>861</v>
      </c>
      <c r="E438" t="s">
        <v>861</v>
      </c>
      <c r="F438" t="s">
        <v>911</v>
      </c>
      <c r="G438" t="s">
        <v>1930</v>
      </c>
      <c r="H438" t="s">
        <v>1931</v>
      </c>
      <c r="I438" t="s">
        <v>57</v>
      </c>
      <c r="J438" t="s">
        <v>2088</v>
      </c>
    </row>
    <row r="439" spans="1:10" x14ac:dyDescent="0.2">
      <c r="A439" t="s">
        <v>952</v>
      </c>
      <c r="B439" t="s">
        <v>953</v>
      </c>
      <c r="C439" t="s">
        <v>286</v>
      </c>
      <c r="D439" t="s">
        <v>946</v>
      </c>
      <c r="E439" t="s">
        <v>947</v>
      </c>
      <c r="F439" t="s">
        <v>954</v>
      </c>
      <c r="G439" t="s">
        <v>955</v>
      </c>
      <c r="H439" t="s">
        <v>956</v>
      </c>
      <c r="I439" t="s">
        <v>122</v>
      </c>
      <c r="J439" t="s">
        <v>957</v>
      </c>
    </row>
    <row r="440" spans="1:10" x14ac:dyDescent="0.2">
      <c r="A440" t="s">
        <v>314</v>
      </c>
      <c r="B440" t="s">
        <v>315</v>
      </c>
      <c r="C440" t="s">
        <v>286</v>
      </c>
      <c r="D440" t="s">
        <v>287</v>
      </c>
      <c r="E440" t="s">
        <v>288</v>
      </c>
      <c r="F440" t="s">
        <v>289</v>
      </c>
      <c r="G440" t="s">
        <v>290</v>
      </c>
      <c r="H440" t="s">
        <v>291</v>
      </c>
      <c r="I440" t="s">
        <v>260</v>
      </c>
      <c r="J440" t="s">
        <v>316</v>
      </c>
    </row>
    <row r="441" spans="1:10" x14ac:dyDescent="0.2">
      <c r="A441" t="s">
        <v>742</v>
      </c>
      <c r="B441" t="s">
        <v>743</v>
      </c>
      <c r="C441" t="s">
        <v>286</v>
      </c>
      <c r="D441" t="s">
        <v>287</v>
      </c>
      <c r="E441" t="s">
        <v>288</v>
      </c>
      <c r="F441" t="s">
        <v>454</v>
      </c>
      <c r="G441" t="s">
        <v>616</v>
      </c>
      <c r="H441" t="s">
        <v>617</v>
      </c>
      <c r="I441" t="s">
        <v>234</v>
      </c>
      <c r="J441" t="s">
        <v>744</v>
      </c>
    </row>
    <row r="442" spans="1:10" x14ac:dyDescent="0.2">
      <c r="A442" t="s">
        <v>987</v>
      </c>
      <c r="B442" t="s">
        <v>988</v>
      </c>
      <c r="C442" t="s">
        <v>286</v>
      </c>
      <c r="D442" t="s">
        <v>946</v>
      </c>
      <c r="E442" t="s">
        <v>972</v>
      </c>
      <c r="F442" t="s">
        <v>973</v>
      </c>
      <c r="G442" t="s">
        <v>974</v>
      </c>
      <c r="H442" t="s">
        <v>985</v>
      </c>
      <c r="I442" t="s">
        <v>12</v>
      </c>
      <c r="J442" t="s">
        <v>989</v>
      </c>
    </row>
    <row r="443" spans="1:10" x14ac:dyDescent="0.2">
      <c r="A443" t="s">
        <v>2222</v>
      </c>
      <c r="B443" t="s">
        <v>2223</v>
      </c>
      <c r="C443" t="s">
        <v>286</v>
      </c>
      <c r="D443" t="s">
        <v>861</v>
      </c>
      <c r="E443" t="s">
        <v>861</v>
      </c>
      <c r="F443" t="s">
        <v>911</v>
      </c>
      <c r="G443" t="s">
        <v>2224</v>
      </c>
      <c r="H443" t="s">
        <v>2225</v>
      </c>
      <c r="I443" t="s">
        <v>51</v>
      </c>
      <c r="J443" t="s">
        <v>2226</v>
      </c>
    </row>
    <row r="444" spans="1:10" x14ac:dyDescent="0.2">
      <c r="A444" t="s">
        <v>1530</v>
      </c>
      <c r="B444" t="s">
        <v>1531</v>
      </c>
      <c r="C444" t="s">
        <v>286</v>
      </c>
      <c r="D444" t="s">
        <v>287</v>
      </c>
      <c r="E444" t="s">
        <v>960</v>
      </c>
      <c r="F444" t="s">
        <v>961</v>
      </c>
      <c r="G444" t="s">
        <v>1532</v>
      </c>
      <c r="H444" t="s">
        <v>1533</v>
      </c>
      <c r="I444" t="s">
        <v>217</v>
      </c>
      <c r="J444" t="s">
        <v>1534</v>
      </c>
    </row>
    <row r="445" spans="1:10" x14ac:dyDescent="0.2">
      <c r="A445" t="s">
        <v>1504</v>
      </c>
      <c r="B445" t="s">
        <v>1505</v>
      </c>
      <c r="C445" t="s">
        <v>286</v>
      </c>
      <c r="D445" t="s">
        <v>287</v>
      </c>
      <c r="E445" t="s">
        <v>960</v>
      </c>
      <c r="F445" t="s">
        <v>961</v>
      </c>
      <c r="G445" t="s">
        <v>1071</v>
      </c>
      <c r="H445" t="s">
        <v>1072</v>
      </c>
      <c r="I445" t="s">
        <v>67</v>
      </c>
      <c r="J445" t="s">
        <v>1506</v>
      </c>
    </row>
    <row r="446" spans="1:10" x14ac:dyDescent="0.2">
      <c r="A446" t="s">
        <v>1057</v>
      </c>
      <c r="B446" t="s">
        <v>1058</v>
      </c>
      <c r="C446" t="s">
        <v>286</v>
      </c>
      <c r="D446" t="s">
        <v>1046</v>
      </c>
      <c r="E446" t="s">
        <v>1059</v>
      </c>
      <c r="F446" t="s">
        <v>1060</v>
      </c>
      <c r="G446" t="s">
        <v>1061</v>
      </c>
      <c r="H446" t="s">
        <v>1062</v>
      </c>
      <c r="I446" t="s">
        <v>111</v>
      </c>
      <c r="J446" t="s">
        <v>1063</v>
      </c>
    </row>
    <row r="447" spans="1:10" x14ac:dyDescent="0.2">
      <c r="A447" t="s">
        <v>360</v>
      </c>
      <c r="B447" t="s">
        <v>361</v>
      </c>
      <c r="C447" t="s">
        <v>286</v>
      </c>
      <c r="D447" t="s">
        <v>287</v>
      </c>
      <c r="E447" t="s">
        <v>288</v>
      </c>
      <c r="F447" t="s">
        <v>289</v>
      </c>
      <c r="G447" t="s">
        <v>290</v>
      </c>
      <c r="H447" t="s">
        <v>291</v>
      </c>
      <c r="I447" t="s">
        <v>254</v>
      </c>
      <c r="J447" t="s">
        <v>362</v>
      </c>
    </row>
    <row r="448" spans="1:10" x14ac:dyDescent="0.2">
      <c r="A448" t="s">
        <v>1747</v>
      </c>
      <c r="B448" t="s">
        <v>1748</v>
      </c>
      <c r="C448" t="s">
        <v>286</v>
      </c>
      <c r="D448" t="s">
        <v>287</v>
      </c>
      <c r="E448" t="s">
        <v>960</v>
      </c>
      <c r="F448" t="s">
        <v>961</v>
      </c>
      <c r="G448" t="s">
        <v>1733</v>
      </c>
      <c r="H448" t="s">
        <v>1745</v>
      </c>
      <c r="I448" t="s">
        <v>165</v>
      </c>
      <c r="J448" t="s">
        <v>1749</v>
      </c>
    </row>
    <row r="449" spans="1:10" x14ac:dyDescent="0.2">
      <c r="A449" t="s">
        <v>1299</v>
      </c>
      <c r="B449" t="s">
        <v>1300</v>
      </c>
      <c r="C449" t="s">
        <v>286</v>
      </c>
      <c r="D449" t="s">
        <v>946</v>
      </c>
      <c r="E449" t="s">
        <v>1284</v>
      </c>
      <c r="F449" t="s">
        <v>1285</v>
      </c>
      <c r="G449" t="s">
        <v>1286</v>
      </c>
      <c r="H449" t="s">
        <v>1301</v>
      </c>
      <c r="I449" t="s">
        <v>184</v>
      </c>
      <c r="J449" t="s">
        <v>1302</v>
      </c>
    </row>
    <row r="450" spans="1:10" x14ac:dyDescent="0.2">
      <c r="A450" t="s">
        <v>1218</v>
      </c>
      <c r="B450" t="s">
        <v>1219</v>
      </c>
      <c r="C450" t="s">
        <v>286</v>
      </c>
      <c r="D450" t="s">
        <v>946</v>
      </c>
      <c r="E450" t="s">
        <v>972</v>
      </c>
      <c r="F450" t="s">
        <v>973</v>
      </c>
      <c r="G450" t="s">
        <v>1166</v>
      </c>
      <c r="H450" t="s">
        <v>1177</v>
      </c>
      <c r="I450" t="s">
        <v>200</v>
      </c>
      <c r="J450" t="s">
        <v>1220</v>
      </c>
    </row>
    <row r="451" spans="1:10" x14ac:dyDescent="0.2">
      <c r="A451" t="s">
        <v>2003</v>
      </c>
      <c r="B451" t="s">
        <v>2004</v>
      </c>
      <c r="C451" t="s">
        <v>286</v>
      </c>
      <c r="D451" t="s">
        <v>861</v>
      </c>
      <c r="E451" t="s">
        <v>861</v>
      </c>
      <c r="F451" t="s">
        <v>937</v>
      </c>
      <c r="G451" t="s">
        <v>938</v>
      </c>
      <c r="H451" t="s">
        <v>939</v>
      </c>
      <c r="I451" t="s">
        <v>71</v>
      </c>
      <c r="J451" t="s">
        <v>2005</v>
      </c>
    </row>
    <row r="452" spans="1:10" x14ac:dyDescent="0.2">
      <c r="A452" t="s">
        <v>466</v>
      </c>
      <c r="B452" t="s">
        <v>467</v>
      </c>
      <c r="C452" t="s">
        <v>286</v>
      </c>
      <c r="D452" t="s">
        <v>287</v>
      </c>
      <c r="E452" t="s">
        <v>288</v>
      </c>
      <c r="F452" t="s">
        <v>289</v>
      </c>
      <c r="G452" t="s">
        <v>463</v>
      </c>
      <c r="H452" t="s">
        <v>464</v>
      </c>
      <c r="I452" t="s">
        <v>99</v>
      </c>
      <c r="J452" t="s">
        <v>468</v>
      </c>
    </row>
    <row r="453" spans="1:10" x14ac:dyDescent="0.2">
      <c r="A453" t="s">
        <v>1836</v>
      </c>
      <c r="B453" t="s">
        <v>1837</v>
      </c>
      <c r="C453" t="s">
        <v>286</v>
      </c>
      <c r="D453" t="s">
        <v>287</v>
      </c>
      <c r="E453" t="s">
        <v>288</v>
      </c>
      <c r="F453" t="s">
        <v>454</v>
      </c>
      <c r="G453" t="s">
        <v>1830</v>
      </c>
      <c r="H453" t="s">
        <v>1831</v>
      </c>
      <c r="I453" t="s">
        <v>175</v>
      </c>
      <c r="J453" t="s">
        <v>1838</v>
      </c>
    </row>
    <row r="454" spans="1:10" x14ac:dyDescent="0.2">
      <c r="A454" t="s">
        <v>1809</v>
      </c>
      <c r="B454" t="s">
        <v>1810</v>
      </c>
      <c r="C454" t="s">
        <v>286</v>
      </c>
      <c r="D454" t="s">
        <v>287</v>
      </c>
      <c r="E454" t="s">
        <v>960</v>
      </c>
      <c r="F454" t="s">
        <v>961</v>
      </c>
      <c r="G454" t="s">
        <v>1808</v>
      </c>
      <c r="H454" t="s">
        <v>1811</v>
      </c>
      <c r="I454" t="s">
        <v>68</v>
      </c>
      <c r="J454" t="s">
        <v>1812</v>
      </c>
    </row>
    <row r="455" spans="1:10" x14ac:dyDescent="0.2">
      <c r="A455" t="s">
        <v>363</v>
      </c>
      <c r="B455" t="s">
        <v>364</v>
      </c>
      <c r="C455" t="s">
        <v>286</v>
      </c>
      <c r="D455" t="s">
        <v>287</v>
      </c>
      <c r="E455" t="s">
        <v>288</v>
      </c>
      <c r="F455" t="s">
        <v>289</v>
      </c>
      <c r="G455" t="s">
        <v>290</v>
      </c>
      <c r="H455" t="s">
        <v>291</v>
      </c>
      <c r="I455" t="s">
        <v>256</v>
      </c>
      <c r="J455" t="s">
        <v>365</v>
      </c>
    </row>
    <row r="456" spans="1:10" x14ac:dyDescent="0.2">
      <c r="A456" t="s">
        <v>1538</v>
      </c>
      <c r="B456" t="s">
        <v>1539</v>
      </c>
      <c r="C456" t="s">
        <v>286</v>
      </c>
      <c r="D456" t="s">
        <v>287</v>
      </c>
      <c r="E456" t="s">
        <v>960</v>
      </c>
      <c r="F456" t="s">
        <v>961</v>
      </c>
      <c r="G456" t="s">
        <v>1532</v>
      </c>
      <c r="H456" t="s">
        <v>1533</v>
      </c>
      <c r="I456" t="s">
        <v>217</v>
      </c>
      <c r="J456" t="s">
        <v>1540</v>
      </c>
    </row>
    <row r="457" spans="1:10" x14ac:dyDescent="0.2">
      <c r="A457" t="s">
        <v>1702</v>
      </c>
      <c r="B457" t="s">
        <v>1703</v>
      </c>
      <c r="C457" t="s">
        <v>286</v>
      </c>
      <c r="D457" t="s">
        <v>1046</v>
      </c>
      <c r="E457" t="s">
        <v>1692</v>
      </c>
      <c r="F457" t="s">
        <v>1693</v>
      </c>
      <c r="G457" t="s">
        <v>1699</v>
      </c>
      <c r="H457" t="s">
        <v>1704</v>
      </c>
      <c r="I457" t="s">
        <v>183</v>
      </c>
      <c r="J457" t="s">
        <v>1705</v>
      </c>
    </row>
    <row r="458" spans="1:10" x14ac:dyDescent="0.2">
      <c r="A458" t="s">
        <v>881</v>
      </c>
      <c r="B458" t="s">
        <v>882</v>
      </c>
      <c r="C458" t="s">
        <v>286</v>
      </c>
      <c r="D458" t="s">
        <v>861</v>
      </c>
      <c r="E458" t="s">
        <v>861</v>
      </c>
      <c r="F458" t="s">
        <v>862</v>
      </c>
      <c r="G458" t="s">
        <v>863</v>
      </c>
      <c r="H458" t="s">
        <v>864</v>
      </c>
      <c r="I458" t="s">
        <v>132</v>
      </c>
      <c r="J458" t="s">
        <v>883</v>
      </c>
    </row>
    <row r="459" spans="1:10" x14ac:dyDescent="0.2">
      <c r="A459" t="s">
        <v>1028</v>
      </c>
      <c r="B459" t="s">
        <v>1029</v>
      </c>
      <c r="C459" t="s">
        <v>286</v>
      </c>
      <c r="D459" t="s">
        <v>287</v>
      </c>
      <c r="E459" t="s">
        <v>288</v>
      </c>
      <c r="F459" t="s">
        <v>289</v>
      </c>
      <c r="G459" t="s">
        <v>463</v>
      </c>
      <c r="H459" t="s">
        <v>464</v>
      </c>
      <c r="I459" t="s">
        <v>99</v>
      </c>
      <c r="J459" t="s">
        <v>1030</v>
      </c>
    </row>
    <row r="460" spans="1:10" x14ac:dyDescent="0.2">
      <c r="A460" t="s">
        <v>2012</v>
      </c>
      <c r="B460" t="s">
        <v>2013</v>
      </c>
      <c r="C460" t="s">
        <v>286</v>
      </c>
      <c r="D460" t="s">
        <v>861</v>
      </c>
      <c r="E460" t="s">
        <v>861</v>
      </c>
      <c r="F460" t="s">
        <v>937</v>
      </c>
      <c r="G460" t="s">
        <v>938</v>
      </c>
      <c r="H460" t="s">
        <v>2001</v>
      </c>
      <c r="I460" t="s">
        <v>70</v>
      </c>
      <c r="J460" t="s">
        <v>2014</v>
      </c>
    </row>
    <row r="461" spans="1:10" x14ac:dyDescent="0.2">
      <c r="A461" t="s">
        <v>2137</v>
      </c>
      <c r="B461" t="s">
        <v>2138</v>
      </c>
      <c r="C461" t="s">
        <v>286</v>
      </c>
      <c r="D461" t="s">
        <v>861</v>
      </c>
      <c r="E461" t="s">
        <v>861</v>
      </c>
      <c r="F461" t="s">
        <v>2139</v>
      </c>
      <c r="G461" t="s">
        <v>2140</v>
      </c>
      <c r="H461" t="s">
        <v>2141</v>
      </c>
      <c r="I461" t="s">
        <v>209</v>
      </c>
      <c r="J461" t="s">
        <v>2142</v>
      </c>
    </row>
    <row r="462" spans="1:10" x14ac:dyDescent="0.2">
      <c r="A462" t="s">
        <v>2018</v>
      </c>
      <c r="B462" t="s">
        <v>2019</v>
      </c>
      <c r="C462" t="s">
        <v>286</v>
      </c>
      <c r="D462" t="s">
        <v>861</v>
      </c>
      <c r="E462" t="s">
        <v>861</v>
      </c>
      <c r="F462" t="s">
        <v>937</v>
      </c>
      <c r="G462" t="s">
        <v>1906</v>
      </c>
      <c r="H462" t="s">
        <v>1907</v>
      </c>
      <c r="I462" t="s">
        <v>89</v>
      </c>
      <c r="J462" t="s">
        <v>2020</v>
      </c>
    </row>
    <row r="463" spans="1:10" x14ac:dyDescent="0.2">
      <c r="A463" t="s">
        <v>1876</v>
      </c>
      <c r="B463" t="s">
        <v>1877</v>
      </c>
      <c r="C463" t="s">
        <v>286</v>
      </c>
      <c r="D463" t="s">
        <v>287</v>
      </c>
      <c r="E463" t="s">
        <v>288</v>
      </c>
      <c r="F463" t="s">
        <v>454</v>
      </c>
      <c r="G463" t="s">
        <v>616</v>
      </c>
      <c r="H463" t="s">
        <v>1871</v>
      </c>
      <c r="I463" t="s">
        <v>125</v>
      </c>
      <c r="J463" t="s">
        <v>1878</v>
      </c>
    </row>
    <row r="464" spans="1:10" x14ac:dyDescent="0.2">
      <c r="A464" t="s">
        <v>676</v>
      </c>
      <c r="B464" t="s">
        <v>677</v>
      </c>
      <c r="C464" t="s">
        <v>286</v>
      </c>
      <c r="D464" t="s">
        <v>287</v>
      </c>
      <c r="E464" t="s">
        <v>288</v>
      </c>
      <c r="F464" t="s">
        <v>454</v>
      </c>
      <c r="G464" t="s">
        <v>616</v>
      </c>
      <c r="H464" t="s">
        <v>617</v>
      </c>
      <c r="I464" t="s">
        <v>245</v>
      </c>
      <c r="J464" t="s">
        <v>678</v>
      </c>
    </row>
    <row r="465" spans="1:10" x14ac:dyDescent="0.2">
      <c r="A465" t="s">
        <v>1774</v>
      </c>
      <c r="B465" t="s">
        <v>1775</v>
      </c>
      <c r="C465" t="s">
        <v>286</v>
      </c>
      <c r="D465" t="s">
        <v>287</v>
      </c>
      <c r="E465" t="s">
        <v>960</v>
      </c>
      <c r="F465" t="s">
        <v>961</v>
      </c>
      <c r="G465" t="s">
        <v>962</v>
      </c>
      <c r="H465" t="s">
        <v>963</v>
      </c>
      <c r="I465" t="s">
        <v>63</v>
      </c>
      <c r="J465" t="s">
        <v>1776</v>
      </c>
    </row>
    <row r="466" spans="1:10" x14ac:dyDescent="0.2">
      <c r="A466" t="s">
        <v>579</v>
      </c>
      <c r="B466" t="s">
        <v>580</v>
      </c>
      <c r="C466" t="s">
        <v>286</v>
      </c>
      <c r="D466" t="s">
        <v>287</v>
      </c>
      <c r="E466" t="s">
        <v>288</v>
      </c>
      <c r="F466" t="s">
        <v>289</v>
      </c>
      <c r="G466" t="s">
        <v>576</v>
      </c>
      <c r="H466" t="s">
        <v>577</v>
      </c>
      <c r="I466" t="s">
        <v>22</v>
      </c>
      <c r="J466" t="s">
        <v>581</v>
      </c>
    </row>
    <row r="467" spans="1:10" x14ac:dyDescent="0.2">
      <c r="A467" t="s">
        <v>628</v>
      </c>
      <c r="B467" t="s">
        <v>629</v>
      </c>
      <c r="C467" t="s">
        <v>286</v>
      </c>
      <c r="D467" t="s">
        <v>287</v>
      </c>
      <c r="E467" t="s">
        <v>288</v>
      </c>
      <c r="F467" t="s">
        <v>454</v>
      </c>
      <c r="G467" t="s">
        <v>616</v>
      </c>
      <c r="H467" t="s">
        <v>617</v>
      </c>
      <c r="I467" t="s">
        <v>241</v>
      </c>
      <c r="J467" t="s">
        <v>630</v>
      </c>
    </row>
    <row r="468" spans="1:10" x14ac:dyDescent="0.2">
      <c r="A468" t="s">
        <v>2171</v>
      </c>
      <c r="B468" t="s">
        <v>2172</v>
      </c>
      <c r="C468" t="s">
        <v>286</v>
      </c>
      <c r="D468" t="s">
        <v>861</v>
      </c>
      <c r="E468" t="s">
        <v>861</v>
      </c>
      <c r="F468" t="s">
        <v>911</v>
      </c>
      <c r="G468" t="s">
        <v>1950</v>
      </c>
      <c r="H468" t="s">
        <v>2037</v>
      </c>
      <c r="I468" t="s">
        <v>158</v>
      </c>
      <c r="J468" t="s">
        <v>2173</v>
      </c>
    </row>
    <row r="469" spans="1:10" x14ac:dyDescent="0.2">
      <c r="A469" t="s">
        <v>808</v>
      </c>
      <c r="B469" t="s">
        <v>809</v>
      </c>
      <c r="C469" t="s">
        <v>286</v>
      </c>
      <c r="D469" t="s">
        <v>287</v>
      </c>
      <c r="E469" t="s">
        <v>288</v>
      </c>
      <c r="F469" t="s">
        <v>454</v>
      </c>
      <c r="G469" t="s">
        <v>769</v>
      </c>
      <c r="H469" t="s">
        <v>770</v>
      </c>
      <c r="I469" t="s">
        <v>41</v>
      </c>
      <c r="J469" t="s">
        <v>810</v>
      </c>
    </row>
    <row r="470" spans="1:10" x14ac:dyDescent="0.2">
      <c r="A470" t="s">
        <v>1977</v>
      </c>
      <c r="B470" t="s">
        <v>1978</v>
      </c>
      <c r="C470" t="s">
        <v>286</v>
      </c>
      <c r="D470" t="s">
        <v>861</v>
      </c>
      <c r="E470" t="s">
        <v>861</v>
      </c>
      <c r="F470" t="s">
        <v>862</v>
      </c>
      <c r="G470" t="s">
        <v>1979</v>
      </c>
      <c r="H470" t="s">
        <v>1980</v>
      </c>
      <c r="I470" t="s">
        <v>20</v>
      </c>
      <c r="J470" t="s">
        <v>1981</v>
      </c>
    </row>
    <row r="471" spans="1:10" x14ac:dyDescent="0.2">
      <c r="A471" t="s">
        <v>1605</v>
      </c>
      <c r="B471" t="s">
        <v>1606</v>
      </c>
      <c r="C471" t="s">
        <v>286</v>
      </c>
      <c r="D471" t="s">
        <v>287</v>
      </c>
      <c r="E471" t="s">
        <v>960</v>
      </c>
      <c r="F471" t="s">
        <v>961</v>
      </c>
      <c r="G471" t="s">
        <v>1532</v>
      </c>
      <c r="H471" t="s">
        <v>1607</v>
      </c>
      <c r="I471" t="s">
        <v>112</v>
      </c>
      <c r="J471" t="s">
        <v>1608</v>
      </c>
    </row>
    <row r="472" spans="1:10" x14ac:dyDescent="0.2">
      <c r="A472" t="s">
        <v>452</v>
      </c>
      <c r="B472" t="s">
        <v>453</v>
      </c>
      <c r="C472" t="s">
        <v>286</v>
      </c>
      <c r="D472" t="s">
        <v>287</v>
      </c>
      <c r="E472" t="s">
        <v>288</v>
      </c>
      <c r="F472" t="s">
        <v>454</v>
      </c>
      <c r="G472" t="s">
        <v>455</v>
      </c>
      <c r="H472" t="s">
        <v>456</v>
      </c>
      <c r="I472" t="s">
        <v>116</v>
      </c>
      <c r="J472" t="s">
        <v>457</v>
      </c>
    </row>
    <row r="473" spans="1:10" x14ac:dyDescent="0.2">
      <c r="A473" t="s">
        <v>852</v>
      </c>
      <c r="B473" t="s">
        <v>853</v>
      </c>
      <c r="C473" t="s">
        <v>286</v>
      </c>
      <c r="D473" t="s">
        <v>287</v>
      </c>
      <c r="E473" t="s">
        <v>288</v>
      </c>
      <c r="F473" t="s">
        <v>454</v>
      </c>
      <c r="G473" t="s">
        <v>846</v>
      </c>
      <c r="H473" t="s">
        <v>847</v>
      </c>
      <c r="I473" t="s">
        <v>218</v>
      </c>
      <c r="J473" t="s">
        <v>854</v>
      </c>
    </row>
    <row r="474" spans="1:10" x14ac:dyDescent="0.2">
      <c r="A474" t="s">
        <v>820</v>
      </c>
      <c r="B474" t="s">
        <v>821</v>
      </c>
      <c r="C474" t="s">
        <v>286</v>
      </c>
      <c r="D474" t="s">
        <v>287</v>
      </c>
      <c r="E474" t="s">
        <v>288</v>
      </c>
      <c r="F474" t="s">
        <v>454</v>
      </c>
      <c r="G474" t="s">
        <v>769</v>
      </c>
      <c r="H474" t="s">
        <v>770</v>
      </c>
      <c r="I474" t="s">
        <v>41</v>
      </c>
      <c r="J474" t="s">
        <v>822</v>
      </c>
    </row>
    <row r="475" spans="1:10" x14ac:dyDescent="0.2">
      <c r="A475" t="s">
        <v>1990</v>
      </c>
      <c r="B475" t="s">
        <v>1991</v>
      </c>
      <c r="C475" t="s">
        <v>286</v>
      </c>
      <c r="D475" t="s">
        <v>861</v>
      </c>
      <c r="E475" t="s">
        <v>861</v>
      </c>
      <c r="F475" t="s">
        <v>937</v>
      </c>
      <c r="G475" t="s">
        <v>938</v>
      </c>
      <c r="H475" t="s">
        <v>939</v>
      </c>
      <c r="I475" t="s">
        <v>82</v>
      </c>
      <c r="J475" t="s">
        <v>1992</v>
      </c>
    </row>
    <row r="476" spans="1:10" x14ac:dyDescent="0.2">
      <c r="A476" t="s">
        <v>440</v>
      </c>
      <c r="B476" t="s">
        <v>441</v>
      </c>
      <c r="C476" t="s">
        <v>286</v>
      </c>
      <c r="D476" t="s">
        <v>287</v>
      </c>
      <c r="E476" t="s">
        <v>288</v>
      </c>
      <c r="F476" t="s">
        <v>289</v>
      </c>
      <c r="G476" t="s">
        <v>438</v>
      </c>
      <c r="H476" t="s">
        <v>439</v>
      </c>
      <c r="I476" t="s">
        <v>151</v>
      </c>
      <c r="J476" t="s">
        <v>442</v>
      </c>
    </row>
    <row r="477" spans="1:10" x14ac:dyDescent="0.2">
      <c r="A477" t="s">
        <v>562</v>
      </c>
      <c r="B477" t="s">
        <v>563</v>
      </c>
      <c r="C477" t="s">
        <v>286</v>
      </c>
      <c r="D477" t="s">
        <v>287</v>
      </c>
      <c r="E477" t="s">
        <v>288</v>
      </c>
      <c r="F477" t="s">
        <v>289</v>
      </c>
      <c r="G477" t="s">
        <v>443</v>
      </c>
      <c r="H477" t="s">
        <v>444</v>
      </c>
      <c r="I477" t="s">
        <v>140</v>
      </c>
      <c r="J477" t="s">
        <v>564</v>
      </c>
    </row>
    <row r="478" spans="1:10" x14ac:dyDescent="0.2">
      <c r="A478" t="s">
        <v>787</v>
      </c>
      <c r="B478" t="s">
        <v>788</v>
      </c>
      <c r="C478" t="s">
        <v>286</v>
      </c>
      <c r="D478" t="s">
        <v>287</v>
      </c>
      <c r="E478" t="s">
        <v>288</v>
      </c>
      <c r="F478" t="s">
        <v>454</v>
      </c>
      <c r="G478" t="s">
        <v>769</v>
      </c>
      <c r="H478" t="s">
        <v>770</v>
      </c>
      <c r="I478" t="s">
        <v>45</v>
      </c>
      <c r="J478" t="s">
        <v>789</v>
      </c>
    </row>
    <row r="479" spans="1:10" x14ac:dyDescent="0.2">
      <c r="A479" t="s">
        <v>1469</v>
      </c>
      <c r="B479" t="s">
        <v>1470</v>
      </c>
      <c r="C479" t="s">
        <v>286</v>
      </c>
      <c r="D479" t="s">
        <v>287</v>
      </c>
      <c r="E479" t="s">
        <v>960</v>
      </c>
      <c r="F479" t="s">
        <v>961</v>
      </c>
      <c r="G479" t="s">
        <v>1460</v>
      </c>
      <c r="H479" t="s">
        <v>1461</v>
      </c>
      <c r="I479" t="s">
        <v>31</v>
      </c>
      <c r="J479" t="s">
        <v>1471</v>
      </c>
    </row>
    <row r="480" spans="1:10" x14ac:dyDescent="0.2">
      <c r="A480" t="s">
        <v>688</v>
      </c>
      <c r="B480" t="s">
        <v>689</v>
      </c>
      <c r="C480" t="s">
        <v>286</v>
      </c>
      <c r="D480" t="s">
        <v>287</v>
      </c>
      <c r="E480" t="s">
        <v>288</v>
      </c>
      <c r="F480" t="s">
        <v>454</v>
      </c>
      <c r="G480" t="s">
        <v>616</v>
      </c>
      <c r="H480" t="s">
        <v>617</v>
      </c>
      <c r="I480" t="s">
        <v>240</v>
      </c>
      <c r="J480" t="s">
        <v>690</v>
      </c>
    </row>
    <row r="481" spans="1:10" x14ac:dyDescent="0.2">
      <c r="A481" t="s">
        <v>855</v>
      </c>
      <c r="B481" t="s">
        <v>856</v>
      </c>
      <c r="C481" t="s">
        <v>286</v>
      </c>
      <c r="D481" t="s">
        <v>287</v>
      </c>
      <c r="E481" t="s">
        <v>288</v>
      </c>
      <c r="F481" t="s">
        <v>454</v>
      </c>
      <c r="G481" t="s">
        <v>846</v>
      </c>
      <c r="H481" t="s">
        <v>857</v>
      </c>
      <c r="I481" t="s">
        <v>134</v>
      </c>
      <c r="J481" t="s">
        <v>858</v>
      </c>
    </row>
    <row r="482" spans="1:10" x14ac:dyDescent="0.2">
      <c r="A482" t="s">
        <v>637</v>
      </c>
      <c r="B482" t="s">
        <v>638</v>
      </c>
      <c r="C482" t="s">
        <v>286</v>
      </c>
      <c r="D482" t="s">
        <v>287</v>
      </c>
      <c r="E482" t="s">
        <v>288</v>
      </c>
      <c r="F482" t="s">
        <v>454</v>
      </c>
      <c r="G482" t="s">
        <v>616</v>
      </c>
      <c r="H482" t="s">
        <v>617</v>
      </c>
      <c r="I482" t="s">
        <v>241</v>
      </c>
      <c r="J482" t="s">
        <v>639</v>
      </c>
    </row>
    <row r="483" spans="1:10" x14ac:dyDescent="0.2">
      <c r="A483" t="s">
        <v>1901</v>
      </c>
      <c r="B483" t="s">
        <v>1902</v>
      </c>
      <c r="C483" t="s">
        <v>286</v>
      </c>
      <c r="D483" t="s">
        <v>861</v>
      </c>
      <c r="E483" t="s">
        <v>861</v>
      </c>
      <c r="F483" t="s">
        <v>937</v>
      </c>
      <c r="G483" t="s">
        <v>1889</v>
      </c>
      <c r="H483" t="s">
        <v>1890</v>
      </c>
      <c r="I483" t="s">
        <v>211</v>
      </c>
      <c r="J483" t="s">
        <v>1903</v>
      </c>
    </row>
    <row r="484" spans="1:10" x14ac:dyDescent="0.2">
      <c r="A484" t="s">
        <v>1524</v>
      </c>
      <c r="B484" t="s">
        <v>1525</v>
      </c>
      <c r="C484" t="s">
        <v>286</v>
      </c>
      <c r="D484" t="s">
        <v>287</v>
      </c>
      <c r="E484" t="s">
        <v>960</v>
      </c>
      <c r="F484" t="s">
        <v>961</v>
      </c>
      <c r="G484" t="s">
        <v>1066</v>
      </c>
      <c r="H484" t="s">
        <v>1522</v>
      </c>
      <c r="I484" t="s">
        <v>1</v>
      </c>
      <c r="J484" t="s">
        <v>1526</v>
      </c>
    </row>
    <row r="485" spans="1:10" x14ac:dyDescent="0.2">
      <c r="A485" t="s">
        <v>1593</v>
      </c>
      <c r="B485" t="s">
        <v>1594</v>
      </c>
      <c r="C485" t="s">
        <v>286</v>
      </c>
      <c r="D485" t="s">
        <v>287</v>
      </c>
      <c r="E485" t="s">
        <v>960</v>
      </c>
      <c r="F485" t="s">
        <v>961</v>
      </c>
      <c r="G485" t="s">
        <v>1532</v>
      </c>
      <c r="H485" t="s">
        <v>1533</v>
      </c>
      <c r="I485" t="s">
        <v>217</v>
      </c>
      <c r="J485" t="s">
        <v>1595</v>
      </c>
    </row>
    <row r="486" spans="1:10" x14ac:dyDescent="0.2">
      <c r="A486" t="s">
        <v>461</v>
      </c>
      <c r="B486" t="s">
        <v>462</v>
      </c>
      <c r="C486" t="s">
        <v>286</v>
      </c>
      <c r="D486" t="s">
        <v>287</v>
      </c>
      <c r="E486" t="s">
        <v>288</v>
      </c>
      <c r="F486" t="s">
        <v>289</v>
      </c>
      <c r="G486" t="s">
        <v>463</v>
      </c>
      <c r="H486" t="s">
        <v>464</v>
      </c>
      <c r="I486" t="s">
        <v>99</v>
      </c>
      <c r="J486" t="s">
        <v>465</v>
      </c>
    </row>
    <row r="487" spans="1:10" x14ac:dyDescent="0.2">
      <c r="A487" t="s">
        <v>652</v>
      </c>
      <c r="B487" t="s">
        <v>653</v>
      </c>
      <c r="C487" t="s">
        <v>286</v>
      </c>
      <c r="D487" t="s">
        <v>287</v>
      </c>
      <c r="E487" t="s">
        <v>288</v>
      </c>
      <c r="F487" t="s">
        <v>454</v>
      </c>
      <c r="G487" t="s">
        <v>616</v>
      </c>
      <c r="H487" t="s">
        <v>617</v>
      </c>
      <c r="I487" t="s">
        <v>241</v>
      </c>
      <c r="J487" t="s">
        <v>654</v>
      </c>
    </row>
    <row r="488" spans="1:10" x14ac:dyDescent="0.2">
      <c r="A488" t="s">
        <v>1179</v>
      </c>
      <c r="B488" t="s">
        <v>1180</v>
      </c>
      <c r="C488" t="s">
        <v>286</v>
      </c>
      <c r="D488" t="s">
        <v>946</v>
      </c>
      <c r="E488" t="s">
        <v>972</v>
      </c>
      <c r="F488" t="s">
        <v>973</v>
      </c>
      <c r="G488" t="s">
        <v>1166</v>
      </c>
      <c r="H488" t="s">
        <v>1167</v>
      </c>
      <c r="I488" t="s">
        <v>199</v>
      </c>
      <c r="J488" t="s">
        <v>1181</v>
      </c>
    </row>
    <row r="489" spans="1:10" x14ac:dyDescent="0.2">
      <c r="A489" t="s">
        <v>890</v>
      </c>
      <c r="B489" t="s">
        <v>891</v>
      </c>
      <c r="C489" t="s">
        <v>286</v>
      </c>
      <c r="D489" t="s">
        <v>861</v>
      </c>
      <c r="E489" t="s">
        <v>861</v>
      </c>
      <c r="F489" t="s">
        <v>862</v>
      </c>
      <c r="G489" t="s">
        <v>863</v>
      </c>
      <c r="H489" t="s">
        <v>864</v>
      </c>
      <c r="I489" t="s">
        <v>133</v>
      </c>
      <c r="J489" t="s">
        <v>892</v>
      </c>
    </row>
    <row r="490" spans="1:10" x14ac:dyDescent="0.2">
      <c r="A490" t="s">
        <v>1638</v>
      </c>
      <c r="B490" t="s">
        <v>1639</v>
      </c>
      <c r="C490" t="s">
        <v>286</v>
      </c>
      <c r="D490" t="s">
        <v>287</v>
      </c>
      <c r="E490" t="s">
        <v>960</v>
      </c>
      <c r="F490" t="s">
        <v>961</v>
      </c>
      <c r="G490" t="s">
        <v>962</v>
      </c>
      <c r="H490" t="s">
        <v>963</v>
      </c>
      <c r="I490" t="s">
        <v>63</v>
      </c>
      <c r="J490" t="s">
        <v>1640</v>
      </c>
    </row>
    <row r="491" spans="1:10" x14ac:dyDescent="0.2">
      <c r="A491" t="s">
        <v>1466</v>
      </c>
      <c r="B491" t="s">
        <v>1467</v>
      </c>
      <c r="C491" t="s">
        <v>286</v>
      </c>
      <c r="D491" t="s">
        <v>287</v>
      </c>
      <c r="E491" t="s">
        <v>960</v>
      </c>
      <c r="F491" t="s">
        <v>961</v>
      </c>
      <c r="G491" t="s">
        <v>1460</v>
      </c>
      <c r="H491" t="s">
        <v>1461</v>
      </c>
      <c r="I491" t="s">
        <v>30</v>
      </c>
      <c r="J491" t="s">
        <v>1468</v>
      </c>
    </row>
    <row r="492" spans="1:10" x14ac:dyDescent="0.2">
      <c r="A492" t="s">
        <v>1131</v>
      </c>
      <c r="B492" t="s">
        <v>1132</v>
      </c>
      <c r="C492" t="s">
        <v>286</v>
      </c>
      <c r="D492" t="s">
        <v>946</v>
      </c>
      <c r="E492" t="s">
        <v>972</v>
      </c>
      <c r="F492" t="s">
        <v>1085</v>
      </c>
      <c r="G492" t="s">
        <v>1086</v>
      </c>
      <c r="H492" t="s">
        <v>1133</v>
      </c>
      <c r="I492" t="s">
        <v>93</v>
      </c>
      <c r="J492" t="s">
        <v>1134</v>
      </c>
    </row>
    <row r="493" spans="1:10" x14ac:dyDescent="0.2">
      <c r="A493" t="s">
        <v>1712</v>
      </c>
      <c r="B493" t="s">
        <v>1713</v>
      </c>
      <c r="C493" t="s">
        <v>286</v>
      </c>
      <c r="D493" t="s">
        <v>1046</v>
      </c>
      <c r="E493" t="s">
        <v>1692</v>
      </c>
      <c r="F493" t="s">
        <v>1693</v>
      </c>
      <c r="G493" t="s">
        <v>1699</v>
      </c>
      <c r="H493" t="s">
        <v>1700</v>
      </c>
      <c r="I493" t="s">
        <v>228</v>
      </c>
      <c r="J493" t="s">
        <v>1714</v>
      </c>
    </row>
    <row r="494" spans="1:10" x14ac:dyDescent="0.2">
      <c r="A494" t="s">
        <v>1258</v>
      </c>
      <c r="B494" t="s">
        <v>1259</v>
      </c>
      <c r="C494" t="s">
        <v>286</v>
      </c>
      <c r="D494" t="s">
        <v>946</v>
      </c>
      <c r="E494" t="s">
        <v>972</v>
      </c>
      <c r="F494" t="s">
        <v>973</v>
      </c>
      <c r="G494" t="s">
        <v>974</v>
      </c>
      <c r="H494" t="s">
        <v>985</v>
      </c>
      <c r="I494" t="s">
        <v>8</v>
      </c>
      <c r="J494" t="s">
        <v>1260</v>
      </c>
    </row>
    <row r="495" spans="1:10" x14ac:dyDescent="0.2">
      <c r="A495" t="s">
        <v>1653</v>
      </c>
      <c r="B495" t="s">
        <v>1654</v>
      </c>
      <c r="C495" t="s">
        <v>286</v>
      </c>
      <c r="D495" t="s">
        <v>287</v>
      </c>
      <c r="E495" t="s">
        <v>960</v>
      </c>
      <c r="F495" t="s">
        <v>961</v>
      </c>
      <c r="G495" t="s">
        <v>962</v>
      </c>
      <c r="H495" t="s">
        <v>963</v>
      </c>
      <c r="I495" t="s">
        <v>63</v>
      </c>
      <c r="J495" t="s">
        <v>1655</v>
      </c>
    </row>
    <row r="496" spans="1:10" x14ac:dyDescent="0.2">
      <c r="A496" t="s">
        <v>2211</v>
      </c>
      <c r="B496" t="s">
        <v>2212</v>
      </c>
      <c r="C496" t="s">
        <v>286</v>
      </c>
      <c r="D496" t="s">
        <v>2213</v>
      </c>
      <c r="E496" t="s">
        <v>2214</v>
      </c>
      <c r="F496" t="s">
        <v>2215</v>
      </c>
      <c r="G496" t="s">
        <v>2216</v>
      </c>
      <c r="H496" t="s">
        <v>2217</v>
      </c>
      <c r="I496" t="s">
        <v>268</v>
      </c>
      <c r="J496" t="s">
        <v>2218</v>
      </c>
    </row>
    <row r="497" spans="1:10" x14ac:dyDescent="0.2">
      <c r="A497" t="s">
        <v>790</v>
      </c>
      <c r="B497" t="s">
        <v>791</v>
      </c>
      <c r="C497" t="s">
        <v>286</v>
      </c>
      <c r="D497" t="s">
        <v>287</v>
      </c>
      <c r="E497" t="s">
        <v>288</v>
      </c>
      <c r="F497" t="s">
        <v>454</v>
      </c>
      <c r="G497" t="s">
        <v>769</v>
      </c>
      <c r="H497" t="s">
        <v>770</v>
      </c>
      <c r="I497" t="s">
        <v>45</v>
      </c>
      <c r="J497" t="s">
        <v>792</v>
      </c>
    </row>
    <row r="498" spans="1:10" x14ac:dyDescent="0.2">
      <c r="A498" t="s">
        <v>2233</v>
      </c>
      <c r="B498" t="s">
        <v>2234</v>
      </c>
      <c r="C498" t="s">
        <v>286</v>
      </c>
      <c r="D498" t="s">
        <v>861</v>
      </c>
      <c r="E498" t="s">
        <v>861</v>
      </c>
      <c r="F498" t="s">
        <v>911</v>
      </c>
      <c r="G498" t="s">
        <v>2224</v>
      </c>
      <c r="H498" t="s">
        <v>2225</v>
      </c>
      <c r="I498" t="s">
        <v>52</v>
      </c>
      <c r="J498" t="s">
        <v>2235</v>
      </c>
    </row>
    <row r="499" spans="1:10" x14ac:dyDescent="0.2">
      <c r="A499" t="s">
        <v>1731</v>
      </c>
      <c r="B499" t="s">
        <v>1732</v>
      </c>
      <c r="C499" t="s">
        <v>286</v>
      </c>
      <c r="D499" t="s">
        <v>287</v>
      </c>
      <c r="E499" t="s">
        <v>960</v>
      </c>
      <c r="F499" t="s">
        <v>961</v>
      </c>
      <c r="G499" t="s">
        <v>1733</v>
      </c>
      <c r="H499" t="s">
        <v>1734</v>
      </c>
      <c r="I499" t="s">
        <v>3</v>
      </c>
      <c r="J499" t="s">
        <v>1735</v>
      </c>
    </row>
    <row r="500" spans="1:10" x14ac:dyDescent="0.2">
      <c r="A500" t="s">
        <v>1276</v>
      </c>
      <c r="B500" t="s">
        <v>1277</v>
      </c>
      <c r="C500" t="s">
        <v>286</v>
      </c>
      <c r="D500" t="s">
        <v>946</v>
      </c>
      <c r="E500" t="s">
        <v>972</v>
      </c>
      <c r="F500" t="s">
        <v>973</v>
      </c>
      <c r="G500" t="s">
        <v>974</v>
      </c>
      <c r="H500" t="s">
        <v>985</v>
      </c>
      <c r="I500" t="s">
        <v>9</v>
      </c>
      <c r="J500" t="s">
        <v>1278</v>
      </c>
    </row>
    <row r="501" spans="1:10" x14ac:dyDescent="0.2">
      <c r="A501" t="s">
        <v>1560</v>
      </c>
      <c r="B501" t="s">
        <v>1561</v>
      </c>
      <c r="C501" t="s">
        <v>286</v>
      </c>
      <c r="D501" t="s">
        <v>287</v>
      </c>
      <c r="E501" t="s">
        <v>960</v>
      </c>
      <c r="F501" t="s">
        <v>961</v>
      </c>
      <c r="G501" t="s">
        <v>1532</v>
      </c>
      <c r="H501" t="s">
        <v>1543</v>
      </c>
      <c r="I501" t="s">
        <v>231</v>
      </c>
      <c r="J501" t="s">
        <v>1562</v>
      </c>
    </row>
    <row r="502" spans="1:10" x14ac:dyDescent="0.2">
      <c r="A502" t="s">
        <v>1619</v>
      </c>
      <c r="B502" t="s">
        <v>1620</v>
      </c>
      <c r="C502" t="s">
        <v>286</v>
      </c>
      <c r="D502" t="s">
        <v>287</v>
      </c>
      <c r="E502" t="s">
        <v>1005</v>
      </c>
      <c r="F502" t="s">
        <v>1006</v>
      </c>
      <c r="G502" t="s">
        <v>1007</v>
      </c>
      <c r="H502" t="s">
        <v>1621</v>
      </c>
      <c r="I502" t="s">
        <v>126</v>
      </c>
      <c r="J502" t="s">
        <v>1622</v>
      </c>
    </row>
    <row r="503" spans="1:10" x14ac:dyDescent="0.2">
      <c r="A503" t="s">
        <v>2263</v>
      </c>
      <c r="B503" t="s">
        <v>2264</v>
      </c>
      <c r="C503" t="s">
        <v>286</v>
      </c>
      <c r="D503" t="s">
        <v>1442</v>
      </c>
      <c r="E503" t="s">
        <v>1443</v>
      </c>
      <c r="F503" t="s">
        <v>1444</v>
      </c>
      <c r="G503" t="s">
        <v>1445</v>
      </c>
      <c r="H503" t="s">
        <v>1446</v>
      </c>
      <c r="I503" t="s">
        <v>219</v>
      </c>
      <c r="J503" t="s">
        <v>2265</v>
      </c>
    </row>
    <row r="504" spans="1:10" x14ac:dyDescent="0.2">
      <c r="A504" t="s">
        <v>1590</v>
      </c>
      <c r="B504" t="s">
        <v>1591</v>
      </c>
      <c r="C504" t="s">
        <v>286</v>
      </c>
      <c r="D504" t="s">
        <v>287</v>
      </c>
      <c r="E504" t="s">
        <v>960</v>
      </c>
      <c r="F504" t="s">
        <v>961</v>
      </c>
      <c r="G504" t="s">
        <v>1532</v>
      </c>
      <c r="H504" t="s">
        <v>1533</v>
      </c>
      <c r="I504" t="s">
        <v>217</v>
      </c>
      <c r="J504" t="s">
        <v>1592</v>
      </c>
    </row>
    <row r="505" spans="1:10" x14ac:dyDescent="0.2">
      <c r="A505" t="s">
        <v>2108</v>
      </c>
      <c r="B505" t="s">
        <v>2109</v>
      </c>
      <c r="C505" t="s">
        <v>286</v>
      </c>
      <c r="D505" t="s">
        <v>861</v>
      </c>
      <c r="E505" t="s">
        <v>861</v>
      </c>
      <c r="F505" t="s">
        <v>862</v>
      </c>
      <c r="G505" t="s">
        <v>1946</v>
      </c>
      <c r="H505" t="s">
        <v>1960</v>
      </c>
      <c r="I505" t="s">
        <v>17</v>
      </c>
      <c r="J505" t="s">
        <v>2110</v>
      </c>
    </row>
    <row r="506" spans="1:10" x14ac:dyDescent="0.2">
      <c r="A506" t="s">
        <v>305</v>
      </c>
      <c r="B506" t="s">
        <v>306</v>
      </c>
      <c r="C506" t="s">
        <v>286</v>
      </c>
      <c r="D506" t="s">
        <v>287</v>
      </c>
      <c r="E506" t="s">
        <v>288</v>
      </c>
      <c r="F506" t="s">
        <v>289</v>
      </c>
      <c r="G506" t="s">
        <v>290</v>
      </c>
      <c r="H506" t="s">
        <v>291</v>
      </c>
      <c r="I506" t="s">
        <v>257</v>
      </c>
      <c r="J506" t="s">
        <v>307</v>
      </c>
    </row>
    <row r="507" spans="1:10" x14ac:dyDescent="0.2">
      <c r="A507" t="s">
        <v>1697</v>
      </c>
      <c r="B507" t="s">
        <v>1698</v>
      </c>
      <c r="C507" t="s">
        <v>286</v>
      </c>
      <c r="D507" t="s">
        <v>1046</v>
      </c>
      <c r="E507" t="s">
        <v>1692</v>
      </c>
      <c r="F507" t="s">
        <v>1693</v>
      </c>
      <c r="G507" t="s">
        <v>1699</v>
      </c>
      <c r="H507" t="s">
        <v>1700</v>
      </c>
      <c r="I507" t="s">
        <v>229</v>
      </c>
      <c r="J507" t="s">
        <v>1701</v>
      </c>
    </row>
    <row r="508" spans="1:10" x14ac:dyDescent="0.2">
      <c r="A508" t="s">
        <v>2236</v>
      </c>
      <c r="B508" t="s">
        <v>2237</v>
      </c>
      <c r="C508" t="s">
        <v>286</v>
      </c>
      <c r="D508" t="s">
        <v>861</v>
      </c>
      <c r="E508" t="s">
        <v>861</v>
      </c>
      <c r="F508" t="s">
        <v>911</v>
      </c>
      <c r="G508" t="s">
        <v>2224</v>
      </c>
      <c r="H508" t="s">
        <v>2225</v>
      </c>
      <c r="I508" t="s">
        <v>49</v>
      </c>
      <c r="J508" t="s">
        <v>2238</v>
      </c>
    </row>
    <row r="509" spans="1:10" x14ac:dyDescent="0.2">
      <c r="A509" t="s">
        <v>1344</v>
      </c>
      <c r="B509" t="s">
        <v>1345</v>
      </c>
      <c r="C509" t="s">
        <v>286</v>
      </c>
      <c r="D509" t="s">
        <v>946</v>
      </c>
      <c r="E509" t="s">
        <v>947</v>
      </c>
      <c r="F509" t="s">
        <v>1337</v>
      </c>
      <c r="G509" t="s">
        <v>1338</v>
      </c>
      <c r="H509" t="s">
        <v>1346</v>
      </c>
      <c r="I509" t="s">
        <v>48</v>
      </c>
      <c r="J509" t="s">
        <v>1347</v>
      </c>
    </row>
    <row r="510" spans="1:10" x14ac:dyDescent="0.2">
      <c r="A510" t="s">
        <v>599</v>
      </c>
      <c r="B510" t="s">
        <v>600</v>
      </c>
      <c r="C510" t="s">
        <v>286</v>
      </c>
      <c r="D510" t="s">
        <v>287</v>
      </c>
      <c r="E510" t="s">
        <v>288</v>
      </c>
      <c r="F510" t="s">
        <v>289</v>
      </c>
      <c r="G510" t="s">
        <v>576</v>
      </c>
      <c r="H510" t="s">
        <v>591</v>
      </c>
      <c r="I510" t="s">
        <v>106</v>
      </c>
      <c r="J510" t="s">
        <v>601</v>
      </c>
    </row>
    <row r="511" spans="1:10" x14ac:dyDescent="0.2">
      <c r="A511" t="s">
        <v>2029</v>
      </c>
      <c r="B511" t="s">
        <v>2030</v>
      </c>
      <c r="C511" t="s">
        <v>286</v>
      </c>
      <c r="D511" t="s">
        <v>861</v>
      </c>
      <c r="E511" t="s">
        <v>861</v>
      </c>
      <c r="F511" t="s">
        <v>2031</v>
      </c>
      <c r="G511" t="s">
        <v>2032</v>
      </c>
      <c r="H511" t="s">
        <v>2033</v>
      </c>
      <c r="I511" t="s">
        <v>164</v>
      </c>
      <c r="J511" t="s">
        <v>2034</v>
      </c>
    </row>
    <row r="512" spans="1:10" x14ac:dyDescent="0.2">
      <c r="A512" t="s">
        <v>667</v>
      </c>
      <c r="B512" t="s">
        <v>668</v>
      </c>
      <c r="C512" t="s">
        <v>286</v>
      </c>
      <c r="D512" t="s">
        <v>287</v>
      </c>
      <c r="E512" t="s">
        <v>288</v>
      </c>
      <c r="F512" t="s">
        <v>454</v>
      </c>
      <c r="G512" t="s">
        <v>616</v>
      </c>
      <c r="H512" t="s">
        <v>617</v>
      </c>
      <c r="I512" t="s">
        <v>245</v>
      </c>
      <c r="J512" t="s">
        <v>669</v>
      </c>
    </row>
    <row r="513" spans="1:10" x14ac:dyDescent="0.2">
      <c r="A513" t="s">
        <v>596</v>
      </c>
      <c r="B513" t="s">
        <v>597</v>
      </c>
      <c r="C513" t="s">
        <v>286</v>
      </c>
      <c r="D513" t="s">
        <v>287</v>
      </c>
      <c r="E513" t="s">
        <v>288</v>
      </c>
      <c r="F513" t="s">
        <v>289</v>
      </c>
      <c r="G513" t="s">
        <v>576</v>
      </c>
      <c r="H513" t="s">
        <v>591</v>
      </c>
      <c r="I513" t="s">
        <v>108</v>
      </c>
      <c r="J513" t="s">
        <v>598</v>
      </c>
    </row>
    <row r="514" spans="1:10" x14ac:dyDescent="0.2">
      <c r="A514" t="s">
        <v>415</v>
      </c>
      <c r="B514" t="s">
        <v>416</v>
      </c>
      <c r="C514" t="s">
        <v>286</v>
      </c>
      <c r="D514" t="s">
        <v>287</v>
      </c>
      <c r="E514" t="s">
        <v>288</v>
      </c>
      <c r="F514" t="s">
        <v>289</v>
      </c>
      <c r="G514" t="s">
        <v>290</v>
      </c>
      <c r="H514" t="s">
        <v>410</v>
      </c>
      <c r="I514" t="s">
        <v>148</v>
      </c>
      <c r="J514" t="s">
        <v>417</v>
      </c>
    </row>
    <row r="515" spans="1:10" x14ac:dyDescent="0.2">
      <c r="A515" t="s">
        <v>351</v>
      </c>
      <c r="B515" t="s">
        <v>352</v>
      </c>
      <c r="C515" t="s">
        <v>286</v>
      </c>
      <c r="D515" t="s">
        <v>287</v>
      </c>
      <c r="E515" t="s">
        <v>288</v>
      </c>
      <c r="F515" t="s">
        <v>289</v>
      </c>
      <c r="G515" t="s">
        <v>290</v>
      </c>
      <c r="H515" t="s">
        <v>291</v>
      </c>
      <c r="I515" t="s">
        <v>252</v>
      </c>
      <c r="J515" t="s">
        <v>353</v>
      </c>
    </row>
    <row r="516" spans="1:10" x14ac:dyDescent="0.2">
      <c r="A516" t="s">
        <v>381</v>
      </c>
      <c r="B516" t="s">
        <v>382</v>
      </c>
      <c r="C516" t="s">
        <v>286</v>
      </c>
      <c r="D516" t="s">
        <v>287</v>
      </c>
      <c r="E516" t="s">
        <v>288</v>
      </c>
      <c r="F516" t="s">
        <v>289</v>
      </c>
      <c r="G516" t="s">
        <v>290</v>
      </c>
      <c r="H516" t="s">
        <v>291</v>
      </c>
      <c r="I516" t="s">
        <v>256</v>
      </c>
      <c r="J516" t="s">
        <v>383</v>
      </c>
    </row>
    <row r="517" spans="1:10" x14ac:dyDescent="0.2">
      <c r="A517" t="s">
        <v>1052</v>
      </c>
      <c r="B517" t="s">
        <v>1053</v>
      </c>
      <c r="C517" t="s">
        <v>286</v>
      </c>
      <c r="D517" t="s">
        <v>1046</v>
      </c>
      <c r="E517" t="s">
        <v>1047</v>
      </c>
      <c r="F517" t="s">
        <v>1048</v>
      </c>
      <c r="G517" t="s">
        <v>1054</v>
      </c>
      <c r="H517" t="s">
        <v>1055</v>
      </c>
      <c r="I517" t="s">
        <v>212</v>
      </c>
      <c r="J517" t="s">
        <v>1056</v>
      </c>
    </row>
    <row r="518" spans="1:10" x14ac:dyDescent="0.2">
      <c r="A518" t="s">
        <v>329</v>
      </c>
      <c r="B518" t="s">
        <v>330</v>
      </c>
      <c r="C518" t="s">
        <v>286</v>
      </c>
      <c r="D518" t="s">
        <v>287</v>
      </c>
      <c r="E518" t="s">
        <v>288</v>
      </c>
      <c r="F518" t="s">
        <v>289</v>
      </c>
      <c r="G518" t="s">
        <v>290</v>
      </c>
      <c r="H518" t="s">
        <v>331</v>
      </c>
      <c r="I518" t="s">
        <v>246</v>
      </c>
      <c r="J518" t="s">
        <v>332</v>
      </c>
    </row>
    <row r="519" spans="1:10" x14ac:dyDescent="0.2">
      <c r="A519" t="s">
        <v>2089</v>
      </c>
      <c r="B519" t="s">
        <v>2090</v>
      </c>
      <c r="C519" t="s">
        <v>286</v>
      </c>
      <c r="D519" t="s">
        <v>861</v>
      </c>
      <c r="E519" t="s">
        <v>861</v>
      </c>
      <c r="F519" t="s">
        <v>911</v>
      </c>
      <c r="G519" t="s">
        <v>1930</v>
      </c>
      <c r="H519" t="s">
        <v>1933</v>
      </c>
      <c r="I519" t="s">
        <v>55</v>
      </c>
      <c r="J519" t="s">
        <v>2091</v>
      </c>
    </row>
    <row r="520" spans="1:10" x14ac:dyDescent="0.2">
      <c r="A520" t="s">
        <v>1924</v>
      </c>
      <c r="B520" t="s">
        <v>1925</v>
      </c>
      <c r="C520" t="s">
        <v>286</v>
      </c>
      <c r="D520" t="s">
        <v>861</v>
      </c>
      <c r="E520" t="s">
        <v>861</v>
      </c>
      <c r="F520" t="s">
        <v>925</v>
      </c>
      <c r="G520" t="s">
        <v>926</v>
      </c>
      <c r="H520" t="s">
        <v>1926</v>
      </c>
      <c r="I520" t="s">
        <v>197</v>
      </c>
      <c r="J520" t="s">
        <v>1927</v>
      </c>
    </row>
    <row r="521" spans="1:10" x14ac:dyDescent="0.2">
      <c r="A521" t="s">
        <v>1569</v>
      </c>
      <c r="B521" t="s">
        <v>1570</v>
      </c>
      <c r="C521" t="s">
        <v>286</v>
      </c>
      <c r="D521" t="s">
        <v>287</v>
      </c>
      <c r="E521" t="s">
        <v>960</v>
      </c>
      <c r="F521" t="s">
        <v>961</v>
      </c>
      <c r="G521" t="s">
        <v>1532</v>
      </c>
      <c r="H521" t="s">
        <v>1543</v>
      </c>
      <c r="I521" t="s">
        <v>231</v>
      </c>
      <c r="J521" t="s">
        <v>1571</v>
      </c>
    </row>
    <row r="522" spans="1:10" x14ac:dyDescent="0.2">
      <c r="A522" t="s">
        <v>784</v>
      </c>
      <c r="B522" t="s">
        <v>785</v>
      </c>
      <c r="C522" t="s">
        <v>286</v>
      </c>
      <c r="D522" t="s">
        <v>287</v>
      </c>
      <c r="E522" t="s">
        <v>288</v>
      </c>
      <c r="F522" t="s">
        <v>454</v>
      </c>
      <c r="G522" t="s">
        <v>769</v>
      </c>
      <c r="H522" t="s">
        <v>770</v>
      </c>
      <c r="I522" t="s">
        <v>45</v>
      </c>
      <c r="J522" t="s">
        <v>786</v>
      </c>
    </row>
    <row r="523" spans="1:10" x14ac:dyDescent="0.2">
      <c r="A523" t="s">
        <v>1191</v>
      </c>
      <c r="B523" t="s">
        <v>1192</v>
      </c>
      <c r="C523" t="s">
        <v>286</v>
      </c>
      <c r="D523" t="s">
        <v>946</v>
      </c>
      <c r="E523" t="s">
        <v>972</v>
      </c>
      <c r="F523" t="s">
        <v>973</v>
      </c>
      <c r="G523" t="s">
        <v>1166</v>
      </c>
      <c r="H523" t="s">
        <v>1177</v>
      </c>
      <c r="I523" t="s">
        <v>207</v>
      </c>
      <c r="J523" t="s">
        <v>1193</v>
      </c>
    </row>
    <row r="524" spans="1:10" x14ac:dyDescent="0.2">
      <c r="A524" t="s">
        <v>2143</v>
      </c>
      <c r="B524" t="s">
        <v>2144</v>
      </c>
      <c r="C524" t="s">
        <v>286</v>
      </c>
      <c r="D524" t="s">
        <v>861</v>
      </c>
      <c r="E524" t="s">
        <v>861</v>
      </c>
      <c r="F524" t="s">
        <v>2120</v>
      </c>
      <c r="G524" t="s">
        <v>2121</v>
      </c>
      <c r="H524" t="s">
        <v>2126</v>
      </c>
      <c r="I524" t="s">
        <v>263</v>
      </c>
      <c r="J524" t="s">
        <v>2145</v>
      </c>
    </row>
    <row r="525" spans="1:10" x14ac:dyDescent="0.2">
      <c r="A525" t="s">
        <v>1584</v>
      </c>
      <c r="B525" t="s">
        <v>1585</v>
      </c>
      <c r="C525" t="s">
        <v>286</v>
      </c>
      <c r="D525" t="s">
        <v>287</v>
      </c>
      <c r="E525" t="s">
        <v>960</v>
      </c>
      <c r="F525" t="s">
        <v>961</v>
      </c>
      <c r="G525" t="s">
        <v>1532</v>
      </c>
      <c r="H525" t="s">
        <v>1533</v>
      </c>
      <c r="I525" t="s">
        <v>217</v>
      </c>
      <c r="J525" t="s">
        <v>1586</v>
      </c>
    </row>
    <row r="526" spans="1:10" x14ac:dyDescent="0.2">
      <c r="A526" t="s">
        <v>1575</v>
      </c>
      <c r="B526" t="s">
        <v>1576</v>
      </c>
      <c r="C526" t="s">
        <v>286</v>
      </c>
      <c r="D526" t="s">
        <v>287</v>
      </c>
      <c r="E526" t="s">
        <v>960</v>
      </c>
      <c r="F526" t="s">
        <v>961</v>
      </c>
      <c r="G526" t="s">
        <v>1532</v>
      </c>
      <c r="H526" t="s">
        <v>1543</v>
      </c>
      <c r="I526" t="s">
        <v>231</v>
      </c>
      <c r="J526" t="s">
        <v>1577</v>
      </c>
    </row>
    <row r="527" spans="1:10" x14ac:dyDescent="0.2">
      <c r="A527" t="s">
        <v>1117</v>
      </c>
      <c r="B527" t="s">
        <v>1118</v>
      </c>
      <c r="C527" t="s">
        <v>286</v>
      </c>
      <c r="D527" t="s">
        <v>946</v>
      </c>
      <c r="E527" t="s">
        <v>972</v>
      </c>
      <c r="F527" t="s">
        <v>1085</v>
      </c>
      <c r="G527" t="s">
        <v>1086</v>
      </c>
      <c r="H527" t="s">
        <v>1087</v>
      </c>
      <c r="I527" t="s">
        <v>225</v>
      </c>
      <c r="J527" t="s">
        <v>1119</v>
      </c>
    </row>
    <row r="528" spans="1:10" x14ac:dyDescent="0.2">
      <c r="A528" t="s">
        <v>1996</v>
      </c>
      <c r="B528" t="s">
        <v>1997</v>
      </c>
      <c r="C528" t="s">
        <v>286</v>
      </c>
      <c r="D528" t="s">
        <v>861</v>
      </c>
      <c r="E528" t="s">
        <v>861</v>
      </c>
      <c r="F528" t="s">
        <v>937</v>
      </c>
      <c r="G528" t="s">
        <v>938</v>
      </c>
      <c r="H528" t="s">
        <v>939</v>
      </c>
      <c r="I528" t="s">
        <v>81</v>
      </c>
      <c r="J528" t="s">
        <v>1998</v>
      </c>
    </row>
    <row r="529" spans="1:10" x14ac:dyDescent="0.2">
      <c r="A529" t="s">
        <v>1851</v>
      </c>
      <c r="B529" t="s">
        <v>1852</v>
      </c>
      <c r="C529" t="s">
        <v>286</v>
      </c>
      <c r="D529" t="s">
        <v>287</v>
      </c>
      <c r="E529" t="s">
        <v>288</v>
      </c>
      <c r="F529" t="s">
        <v>454</v>
      </c>
      <c r="G529" t="s">
        <v>769</v>
      </c>
      <c r="H529" t="s">
        <v>1853</v>
      </c>
      <c r="I529" t="s">
        <v>33</v>
      </c>
      <c r="J529" t="s">
        <v>1854</v>
      </c>
    </row>
    <row r="530" spans="1:10" x14ac:dyDescent="0.2">
      <c r="A530" t="s">
        <v>1943</v>
      </c>
      <c r="B530" t="s">
        <v>1944</v>
      </c>
      <c r="C530" t="s">
        <v>286</v>
      </c>
      <c r="D530" t="s">
        <v>861</v>
      </c>
      <c r="E530" t="s">
        <v>861</v>
      </c>
      <c r="F530" t="s">
        <v>911</v>
      </c>
      <c r="G530" t="s">
        <v>912</v>
      </c>
      <c r="H530" t="s">
        <v>913</v>
      </c>
      <c r="I530" t="s">
        <v>161</v>
      </c>
      <c r="J530" t="s">
        <v>1945</v>
      </c>
    </row>
    <row r="531" spans="1:10" x14ac:dyDescent="0.2">
      <c r="A531" t="s">
        <v>661</v>
      </c>
      <c r="B531" t="s">
        <v>662</v>
      </c>
      <c r="C531" t="s">
        <v>286</v>
      </c>
      <c r="D531" t="s">
        <v>287</v>
      </c>
      <c r="E531" t="s">
        <v>288</v>
      </c>
      <c r="F531" t="s">
        <v>454</v>
      </c>
      <c r="G531" t="s">
        <v>616</v>
      </c>
      <c r="H531" t="s">
        <v>617</v>
      </c>
      <c r="I531" t="s">
        <v>236</v>
      </c>
      <c r="J531" t="s">
        <v>663</v>
      </c>
    </row>
    <row r="532" spans="1:10" x14ac:dyDescent="0.2">
      <c r="A532" t="s">
        <v>511</v>
      </c>
      <c r="B532" t="s">
        <v>512</v>
      </c>
      <c r="C532" t="s">
        <v>286</v>
      </c>
      <c r="D532" t="s">
        <v>287</v>
      </c>
      <c r="E532" t="s">
        <v>288</v>
      </c>
      <c r="F532" t="s">
        <v>289</v>
      </c>
      <c r="G532" t="s">
        <v>443</v>
      </c>
      <c r="H532" t="s">
        <v>444</v>
      </c>
      <c r="I532" t="s">
        <v>141</v>
      </c>
      <c r="J532" t="s">
        <v>513</v>
      </c>
    </row>
    <row r="533" spans="1:10" x14ac:dyDescent="0.2">
      <c r="A533" t="s">
        <v>2219</v>
      </c>
      <c r="B533" t="s">
        <v>2220</v>
      </c>
      <c r="C533" t="s">
        <v>286</v>
      </c>
      <c r="D533" t="s">
        <v>2213</v>
      </c>
      <c r="E533" t="s">
        <v>2214</v>
      </c>
      <c r="F533" t="s">
        <v>2215</v>
      </c>
      <c r="G533" t="s">
        <v>2216</v>
      </c>
      <c r="H533" t="s">
        <v>2217</v>
      </c>
      <c r="I533" t="s">
        <v>268</v>
      </c>
      <c r="J533" t="s">
        <v>2221</v>
      </c>
    </row>
    <row r="534" spans="1:10" x14ac:dyDescent="0.2">
      <c r="A534" t="s">
        <v>1389</v>
      </c>
      <c r="B534" t="s">
        <v>1390</v>
      </c>
      <c r="C534" t="s">
        <v>286</v>
      </c>
      <c r="D534" t="s">
        <v>287</v>
      </c>
      <c r="E534" t="s">
        <v>1384</v>
      </c>
      <c r="F534" t="s">
        <v>1385</v>
      </c>
      <c r="G534" t="s">
        <v>1386</v>
      </c>
      <c r="H534" t="s">
        <v>1387</v>
      </c>
      <c r="I534" t="s">
        <v>272</v>
      </c>
      <c r="J534" t="s">
        <v>1391</v>
      </c>
    </row>
    <row r="535" spans="1:10" x14ac:dyDescent="0.2">
      <c r="A535" t="s">
        <v>763</v>
      </c>
      <c r="B535" t="s">
        <v>764</v>
      </c>
      <c r="C535" t="s">
        <v>286</v>
      </c>
      <c r="D535" t="s">
        <v>287</v>
      </c>
      <c r="E535" t="s">
        <v>288</v>
      </c>
      <c r="F535" t="s">
        <v>454</v>
      </c>
      <c r="G535" t="s">
        <v>616</v>
      </c>
      <c r="H535" t="s">
        <v>765</v>
      </c>
      <c r="I535" t="s">
        <v>153</v>
      </c>
      <c r="J535" t="s">
        <v>766</v>
      </c>
    </row>
    <row r="536" spans="1:10" x14ac:dyDescent="0.2">
      <c r="A536" t="s">
        <v>1706</v>
      </c>
      <c r="B536" t="s">
        <v>1707</v>
      </c>
      <c r="C536" t="s">
        <v>286</v>
      </c>
      <c r="D536" t="s">
        <v>1046</v>
      </c>
      <c r="E536" t="s">
        <v>1692</v>
      </c>
      <c r="F536" t="s">
        <v>1693</v>
      </c>
      <c r="G536" t="s">
        <v>1699</v>
      </c>
      <c r="H536" t="s">
        <v>1704</v>
      </c>
      <c r="I536" t="s">
        <v>183</v>
      </c>
      <c r="J536" t="s">
        <v>1708</v>
      </c>
    </row>
    <row r="537" spans="1:10" x14ac:dyDescent="0.2">
      <c r="A537" t="s">
        <v>1845</v>
      </c>
      <c r="B537" t="s">
        <v>1846</v>
      </c>
      <c r="C537" t="s">
        <v>286</v>
      </c>
      <c r="D537" t="s">
        <v>287</v>
      </c>
      <c r="E537" t="s">
        <v>288</v>
      </c>
      <c r="F537" t="s">
        <v>454</v>
      </c>
      <c r="G537" t="s">
        <v>1830</v>
      </c>
      <c r="H537" t="s">
        <v>1831</v>
      </c>
      <c r="I537" t="s">
        <v>177</v>
      </c>
      <c r="J537" t="s">
        <v>1847</v>
      </c>
    </row>
    <row r="538" spans="1:10" x14ac:dyDescent="0.2">
      <c r="A538" t="s">
        <v>2042</v>
      </c>
      <c r="B538" t="s">
        <v>2043</v>
      </c>
      <c r="C538" t="s">
        <v>286</v>
      </c>
      <c r="D538" t="s">
        <v>861</v>
      </c>
      <c r="E538" t="s">
        <v>861</v>
      </c>
      <c r="F538" t="s">
        <v>911</v>
      </c>
      <c r="G538" t="s">
        <v>1950</v>
      </c>
      <c r="H538" t="s">
        <v>2037</v>
      </c>
      <c r="I538" t="s">
        <v>157</v>
      </c>
      <c r="J538" t="s">
        <v>2044</v>
      </c>
    </row>
    <row r="539" spans="1:10" x14ac:dyDescent="0.2">
      <c r="A539" t="s">
        <v>1489</v>
      </c>
      <c r="B539" t="s">
        <v>1490</v>
      </c>
      <c r="C539" t="s">
        <v>286</v>
      </c>
      <c r="D539" t="s">
        <v>287</v>
      </c>
      <c r="E539" t="s">
        <v>960</v>
      </c>
      <c r="F539" t="s">
        <v>961</v>
      </c>
      <c r="G539" t="s">
        <v>1066</v>
      </c>
      <c r="H539" t="s">
        <v>1491</v>
      </c>
      <c r="I539" t="s">
        <v>47</v>
      </c>
      <c r="J539" t="s">
        <v>1492</v>
      </c>
    </row>
    <row r="540" spans="1:10" x14ac:dyDescent="0.2">
      <c r="A540" t="s">
        <v>2255</v>
      </c>
      <c r="B540" t="s">
        <v>2256</v>
      </c>
      <c r="C540" t="s">
        <v>286</v>
      </c>
      <c r="D540" t="s">
        <v>287</v>
      </c>
      <c r="E540" t="s">
        <v>288</v>
      </c>
      <c r="F540" t="s">
        <v>289</v>
      </c>
      <c r="G540" t="s">
        <v>463</v>
      </c>
      <c r="H540" t="s">
        <v>2257</v>
      </c>
      <c r="I540" t="s">
        <v>94</v>
      </c>
      <c r="J540" t="s">
        <v>2258</v>
      </c>
    </row>
    <row r="541" spans="1:10" x14ac:dyDescent="0.2">
      <c r="A541" t="s">
        <v>1690</v>
      </c>
      <c r="B541" t="s">
        <v>1691</v>
      </c>
      <c r="C541" t="s">
        <v>286</v>
      </c>
      <c r="D541" t="s">
        <v>1046</v>
      </c>
      <c r="E541" t="s">
        <v>1692</v>
      </c>
      <c r="F541" t="s">
        <v>1693</v>
      </c>
      <c r="G541" t="s">
        <v>1694</v>
      </c>
      <c r="H541" t="s">
        <v>1695</v>
      </c>
      <c r="I541" t="s">
        <v>109</v>
      </c>
      <c r="J541" t="s">
        <v>1696</v>
      </c>
    </row>
    <row r="542" spans="1:10" x14ac:dyDescent="0.2">
      <c r="A542" t="s">
        <v>1953</v>
      </c>
      <c r="B542" t="s">
        <v>1954</v>
      </c>
      <c r="C542" t="s">
        <v>286</v>
      </c>
      <c r="D542" t="s">
        <v>861</v>
      </c>
      <c r="E542" t="s">
        <v>861</v>
      </c>
      <c r="F542" t="s">
        <v>862</v>
      </c>
      <c r="G542" t="s">
        <v>1955</v>
      </c>
      <c r="H542" t="s">
        <v>1956</v>
      </c>
      <c r="I542" t="s">
        <v>124</v>
      </c>
      <c r="J542" t="s">
        <v>1957</v>
      </c>
    </row>
    <row r="543" spans="1:10" x14ac:dyDescent="0.2">
      <c r="A543" t="s">
        <v>706</v>
      </c>
      <c r="B543" t="s">
        <v>707</v>
      </c>
      <c r="C543" t="s">
        <v>286</v>
      </c>
      <c r="D543" t="s">
        <v>287</v>
      </c>
      <c r="E543" t="s">
        <v>288</v>
      </c>
      <c r="F543" t="s">
        <v>454</v>
      </c>
      <c r="G543" t="s">
        <v>616</v>
      </c>
      <c r="H543" t="s">
        <v>617</v>
      </c>
      <c r="I543" t="s">
        <v>242</v>
      </c>
      <c r="J543" t="s">
        <v>708</v>
      </c>
    </row>
    <row r="544" spans="1:10" x14ac:dyDescent="0.2">
      <c r="A544" t="s">
        <v>1236</v>
      </c>
      <c r="B544" t="s">
        <v>1237</v>
      </c>
      <c r="C544" t="s">
        <v>286</v>
      </c>
      <c r="D544" t="s">
        <v>946</v>
      </c>
      <c r="E544" t="s">
        <v>972</v>
      </c>
      <c r="F544" t="s">
        <v>1238</v>
      </c>
      <c r="G544" t="s">
        <v>1239</v>
      </c>
      <c r="H544" t="s">
        <v>1240</v>
      </c>
      <c r="I544" t="s">
        <v>23</v>
      </c>
      <c r="J544" t="s">
        <v>1241</v>
      </c>
    </row>
    <row r="545" spans="1:10" x14ac:dyDescent="0.2">
      <c r="A545" t="s">
        <v>2045</v>
      </c>
      <c r="B545" t="s">
        <v>2046</v>
      </c>
      <c r="C545" t="s">
        <v>286</v>
      </c>
      <c r="D545" t="s">
        <v>861</v>
      </c>
      <c r="E545" t="s">
        <v>861</v>
      </c>
      <c r="F545" t="s">
        <v>911</v>
      </c>
      <c r="G545" t="s">
        <v>2047</v>
      </c>
      <c r="H545" t="s">
        <v>2048</v>
      </c>
      <c r="I545" t="s">
        <v>86</v>
      </c>
      <c r="J545" t="s">
        <v>2049</v>
      </c>
    </row>
    <row r="546" spans="1:10" x14ac:dyDescent="0.2">
      <c r="A546" t="s">
        <v>481</v>
      </c>
      <c r="B546" t="s">
        <v>482</v>
      </c>
      <c r="C546" t="s">
        <v>286</v>
      </c>
      <c r="D546" t="s">
        <v>287</v>
      </c>
      <c r="E546" t="s">
        <v>288</v>
      </c>
      <c r="F546" t="s">
        <v>289</v>
      </c>
      <c r="G546" t="s">
        <v>463</v>
      </c>
      <c r="H546" t="s">
        <v>464</v>
      </c>
      <c r="I546" t="s">
        <v>104</v>
      </c>
      <c r="J546" t="s">
        <v>483</v>
      </c>
    </row>
    <row r="547" spans="1:10" x14ac:dyDescent="0.2">
      <c r="A547" t="s">
        <v>2095</v>
      </c>
      <c r="B547" t="s">
        <v>2096</v>
      </c>
      <c r="C547" t="s">
        <v>286</v>
      </c>
      <c r="D547" t="s">
        <v>861</v>
      </c>
      <c r="E547" t="s">
        <v>861</v>
      </c>
      <c r="F547" t="s">
        <v>862</v>
      </c>
      <c r="G547" t="s">
        <v>863</v>
      </c>
      <c r="H547" t="s">
        <v>864</v>
      </c>
      <c r="I547" t="s">
        <v>131</v>
      </c>
      <c r="J547" t="s">
        <v>2097</v>
      </c>
    </row>
    <row r="548" spans="1:10" x14ac:dyDescent="0.2">
      <c r="A548" t="s">
        <v>605</v>
      </c>
      <c r="B548" t="s">
        <v>606</v>
      </c>
      <c r="C548" t="s">
        <v>286</v>
      </c>
      <c r="D548" t="s">
        <v>287</v>
      </c>
      <c r="E548" t="s">
        <v>288</v>
      </c>
      <c r="F548" t="s">
        <v>289</v>
      </c>
      <c r="G548" t="s">
        <v>607</v>
      </c>
      <c r="H548" t="s">
        <v>608</v>
      </c>
      <c r="I548" t="s">
        <v>154</v>
      </c>
      <c r="J548" t="s">
        <v>609</v>
      </c>
    </row>
    <row r="549" spans="1:10" x14ac:dyDescent="0.2">
      <c r="A549" t="s">
        <v>1789</v>
      </c>
      <c r="B549" t="s">
        <v>1790</v>
      </c>
      <c r="C549" t="s">
        <v>286</v>
      </c>
      <c r="D549" t="s">
        <v>287</v>
      </c>
      <c r="E549" t="s">
        <v>960</v>
      </c>
      <c r="F549" t="s">
        <v>961</v>
      </c>
      <c r="G549" t="s">
        <v>1779</v>
      </c>
      <c r="H549" t="s">
        <v>1784</v>
      </c>
      <c r="I549" t="s">
        <v>189</v>
      </c>
      <c r="J549" t="s">
        <v>1791</v>
      </c>
    </row>
    <row r="550" spans="1:10" x14ac:dyDescent="0.2">
      <c r="A550" t="s">
        <v>884</v>
      </c>
      <c r="B550" t="s">
        <v>885</v>
      </c>
      <c r="C550" t="s">
        <v>286</v>
      </c>
      <c r="D550" t="s">
        <v>861</v>
      </c>
      <c r="E550" t="s">
        <v>861</v>
      </c>
      <c r="F550" t="s">
        <v>862</v>
      </c>
      <c r="G550" t="s">
        <v>863</v>
      </c>
      <c r="H550" t="s">
        <v>864</v>
      </c>
      <c r="I550" t="s">
        <v>132</v>
      </c>
      <c r="J550" t="s">
        <v>886</v>
      </c>
    </row>
    <row r="551" spans="1:10" x14ac:dyDescent="0.2">
      <c r="A551" t="s">
        <v>1463</v>
      </c>
      <c r="B551" t="s">
        <v>1464</v>
      </c>
      <c r="C551" t="s">
        <v>286</v>
      </c>
      <c r="D551" t="s">
        <v>287</v>
      </c>
      <c r="E551" t="s">
        <v>960</v>
      </c>
      <c r="F551" t="s">
        <v>961</v>
      </c>
      <c r="G551" t="s">
        <v>1460</v>
      </c>
      <c r="H551" t="s">
        <v>1461</v>
      </c>
      <c r="I551" t="s">
        <v>30</v>
      </c>
      <c r="J551" t="s">
        <v>1465</v>
      </c>
    </row>
    <row r="552" spans="1:10" x14ac:dyDescent="0.2">
      <c r="A552" t="s">
        <v>2009</v>
      </c>
      <c r="B552" t="s">
        <v>2010</v>
      </c>
      <c r="C552" t="s">
        <v>286</v>
      </c>
      <c r="D552" t="s">
        <v>861</v>
      </c>
      <c r="E552" t="s">
        <v>861</v>
      </c>
      <c r="F552" t="s">
        <v>937</v>
      </c>
      <c r="G552" t="s">
        <v>938</v>
      </c>
      <c r="H552" t="s">
        <v>939</v>
      </c>
      <c r="I552" t="s">
        <v>76</v>
      </c>
      <c r="J552" t="s">
        <v>2011</v>
      </c>
    </row>
    <row r="553" spans="1:10" x14ac:dyDescent="0.2">
      <c r="A553" t="s">
        <v>757</v>
      </c>
      <c r="B553" t="s">
        <v>758</v>
      </c>
      <c r="C553" t="s">
        <v>286</v>
      </c>
      <c r="D553" t="s">
        <v>287</v>
      </c>
      <c r="E553" t="s">
        <v>288</v>
      </c>
      <c r="F553" t="s">
        <v>454</v>
      </c>
      <c r="G553" t="s">
        <v>616</v>
      </c>
      <c r="H553" t="s">
        <v>617</v>
      </c>
      <c r="I553" t="s">
        <v>233</v>
      </c>
      <c r="J553" t="s">
        <v>759</v>
      </c>
    </row>
    <row r="554" spans="1:10" x14ac:dyDescent="0.2">
      <c r="A554" t="s">
        <v>2239</v>
      </c>
      <c r="B554" t="s">
        <v>2240</v>
      </c>
      <c r="C554" t="s">
        <v>286</v>
      </c>
      <c r="D554" t="s">
        <v>861</v>
      </c>
      <c r="E554" t="s">
        <v>861</v>
      </c>
      <c r="F554" t="s">
        <v>911</v>
      </c>
      <c r="G554" t="s">
        <v>2224</v>
      </c>
      <c r="H554" t="s">
        <v>2225</v>
      </c>
      <c r="I554" t="s">
        <v>53</v>
      </c>
      <c r="J554" t="s">
        <v>2241</v>
      </c>
    </row>
    <row r="555" spans="1:10" x14ac:dyDescent="0.2">
      <c r="A555" t="s">
        <v>1895</v>
      </c>
      <c r="B555" t="s">
        <v>1896</v>
      </c>
      <c r="C555" t="s">
        <v>286</v>
      </c>
      <c r="D555" t="s">
        <v>861</v>
      </c>
      <c r="E555" t="s">
        <v>861</v>
      </c>
      <c r="F555" t="s">
        <v>937</v>
      </c>
      <c r="G555" t="s">
        <v>1889</v>
      </c>
      <c r="H555" t="s">
        <v>1890</v>
      </c>
      <c r="I555" t="s">
        <v>211</v>
      </c>
      <c r="J555" t="s">
        <v>1897</v>
      </c>
    </row>
    <row r="556" spans="1:10" x14ac:dyDescent="0.2">
      <c r="A556" t="s">
        <v>1206</v>
      </c>
      <c r="B556" t="s">
        <v>1207</v>
      </c>
      <c r="C556" t="s">
        <v>286</v>
      </c>
      <c r="D556" t="s">
        <v>946</v>
      </c>
      <c r="E556" t="s">
        <v>972</v>
      </c>
      <c r="F556" t="s">
        <v>973</v>
      </c>
      <c r="G556" t="s">
        <v>1166</v>
      </c>
      <c r="H556" t="s">
        <v>1177</v>
      </c>
      <c r="I556" t="s">
        <v>203</v>
      </c>
      <c r="J556" t="s">
        <v>1208</v>
      </c>
    </row>
    <row r="557" spans="1:10" x14ac:dyDescent="0.2">
      <c r="A557" t="s">
        <v>1437</v>
      </c>
      <c r="B557" t="s">
        <v>1438</v>
      </c>
      <c r="C557" t="s">
        <v>1356</v>
      </c>
      <c r="D557" t="s">
        <v>1357</v>
      </c>
      <c r="E557" t="s">
        <v>1358</v>
      </c>
      <c r="F557" t="s">
        <v>1359</v>
      </c>
      <c r="G557" t="s">
        <v>1360</v>
      </c>
      <c r="H557" t="s">
        <v>1361</v>
      </c>
      <c r="I557" t="s">
        <v>271</v>
      </c>
      <c r="J557" t="s">
        <v>1439</v>
      </c>
    </row>
    <row r="558" spans="1:10" x14ac:dyDescent="0.2">
      <c r="A558" t="s">
        <v>1686</v>
      </c>
      <c r="B558" t="s">
        <v>1687</v>
      </c>
      <c r="C558" t="s">
        <v>286</v>
      </c>
      <c r="D558" t="s">
        <v>1046</v>
      </c>
      <c r="E558" t="s">
        <v>1059</v>
      </c>
      <c r="F558" t="s">
        <v>1060</v>
      </c>
      <c r="G558" t="s">
        <v>1061</v>
      </c>
      <c r="H558" t="s">
        <v>1688</v>
      </c>
      <c r="I558" t="s">
        <v>91</v>
      </c>
      <c r="J558" t="s">
        <v>1689</v>
      </c>
    </row>
  </sheetData>
  <sortState ref="A2:J648">
    <sortCondition ref="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5" zoomScaleNormal="85" workbookViewId="0">
      <selection activeCell="D2" sqref="D2"/>
    </sheetView>
  </sheetViews>
  <sheetFormatPr baseColWidth="10" defaultColWidth="10.625" defaultRowHeight="14.25" x14ac:dyDescent="0.2"/>
  <cols>
    <col min="1" max="2" width="12.5" bestFit="1" customWidth="1"/>
    <col min="11" max="11" width="12.375" bestFit="1" customWidth="1"/>
  </cols>
  <sheetData>
    <row r="1" spans="1:7" x14ac:dyDescent="0.2">
      <c r="A1" t="s">
        <v>275</v>
      </c>
      <c r="B1" t="s">
        <v>2305</v>
      </c>
      <c r="C1" t="s">
        <v>2314</v>
      </c>
      <c r="D1" t="s">
        <v>2316</v>
      </c>
      <c r="E1" t="s">
        <v>2318</v>
      </c>
      <c r="F1" t="s">
        <v>2315</v>
      </c>
      <c r="G1" s="1" t="s">
        <v>2319</v>
      </c>
    </row>
    <row r="2" spans="1:7" x14ac:dyDescent="0.2">
      <c r="A2" t="s">
        <v>2272</v>
      </c>
      <c r="B2" t="s">
        <v>2272</v>
      </c>
      <c r="C2" t="s">
        <v>2306</v>
      </c>
      <c r="F2">
        <v>1</v>
      </c>
      <c r="G2" t="str">
        <f>LEFT(B2,LEN(A2)-2)</f>
        <v>RM</v>
      </c>
    </row>
    <row r="3" spans="1:7" x14ac:dyDescent="0.2">
      <c r="A3" t="s">
        <v>2273</v>
      </c>
      <c r="B3" t="s">
        <v>2273</v>
      </c>
      <c r="C3" t="s">
        <v>2307</v>
      </c>
      <c r="F3">
        <v>1</v>
      </c>
      <c r="G3" t="str">
        <f t="shared" ref="G3:G35" si="0">LEFT(B3,LEN(A3)-2)</f>
        <v>NWC</v>
      </c>
    </row>
    <row r="4" spans="1:7" x14ac:dyDescent="0.2">
      <c r="A4" t="s">
        <v>2274</v>
      </c>
      <c r="B4" t="s">
        <v>2274</v>
      </c>
      <c r="C4" t="s">
        <v>2308</v>
      </c>
      <c r="F4">
        <v>1</v>
      </c>
      <c r="G4" t="str">
        <f t="shared" si="0"/>
        <v>eRM</v>
      </c>
    </row>
    <row r="5" spans="1:7" x14ac:dyDescent="0.2">
      <c r="A5" t="s">
        <v>2317</v>
      </c>
      <c r="B5" t="s">
        <v>2317</v>
      </c>
      <c r="C5" t="s">
        <v>2308</v>
      </c>
      <c r="D5" t="s">
        <v>2309</v>
      </c>
      <c r="F5">
        <v>1</v>
      </c>
      <c r="G5" t="str">
        <f t="shared" si="0"/>
        <v>eRM.H</v>
      </c>
    </row>
    <row r="6" spans="1:7" x14ac:dyDescent="0.2">
      <c r="A6" t="s">
        <v>2276</v>
      </c>
      <c r="B6" t="s">
        <v>2276</v>
      </c>
      <c r="C6" t="s">
        <v>2308</v>
      </c>
      <c r="D6" t="s">
        <v>2310</v>
      </c>
      <c r="F6">
        <v>1</v>
      </c>
      <c r="G6" t="str">
        <f t="shared" si="0"/>
        <v>eRM.HS</v>
      </c>
    </row>
    <row r="7" spans="1:7" x14ac:dyDescent="0.2">
      <c r="A7" t="s">
        <v>2277</v>
      </c>
      <c r="B7" t="s">
        <v>2277</v>
      </c>
      <c r="C7" t="s">
        <v>2311</v>
      </c>
      <c r="E7" t="s">
        <v>2312</v>
      </c>
      <c r="F7">
        <v>1</v>
      </c>
      <c r="G7" t="str">
        <f t="shared" si="0"/>
        <v>eRWC.y</v>
      </c>
    </row>
    <row r="8" spans="1:7" x14ac:dyDescent="0.2">
      <c r="A8" t="s">
        <v>2278</v>
      </c>
      <c r="B8" t="s">
        <v>2278</v>
      </c>
      <c r="C8" t="s">
        <v>2311</v>
      </c>
      <c r="D8" t="s">
        <v>2309</v>
      </c>
      <c r="E8" t="s">
        <v>2312</v>
      </c>
      <c r="F8">
        <v>1</v>
      </c>
      <c r="G8" t="str">
        <f t="shared" si="0"/>
        <v>eRWC.H.y</v>
      </c>
    </row>
    <row r="9" spans="1:7" x14ac:dyDescent="0.2">
      <c r="A9" t="s">
        <v>2279</v>
      </c>
      <c r="B9" t="s">
        <v>2279</v>
      </c>
      <c r="C9" t="s">
        <v>2311</v>
      </c>
      <c r="D9" t="s">
        <v>2310</v>
      </c>
      <c r="E9" t="s">
        <v>2312</v>
      </c>
      <c r="F9">
        <v>1</v>
      </c>
      <c r="G9" t="str">
        <f t="shared" si="0"/>
        <v>eRWC.HS.y</v>
      </c>
    </row>
    <row r="10" spans="1:7" x14ac:dyDescent="0.2">
      <c r="A10" t="s">
        <v>2280</v>
      </c>
      <c r="B10" t="s">
        <v>2280</v>
      </c>
      <c r="C10" t="s">
        <v>2311</v>
      </c>
      <c r="E10" t="s">
        <v>2313</v>
      </c>
      <c r="F10">
        <v>1</v>
      </c>
      <c r="G10" t="str">
        <f t="shared" si="0"/>
        <v>eRWC.o</v>
      </c>
    </row>
    <row r="11" spans="1:7" x14ac:dyDescent="0.2">
      <c r="A11" t="s">
        <v>2281</v>
      </c>
      <c r="B11" t="s">
        <v>2281</v>
      </c>
      <c r="C11" t="s">
        <v>2311</v>
      </c>
      <c r="D11" t="s">
        <v>2309</v>
      </c>
      <c r="E11" t="s">
        <v>2313</v>
      </c>
      <c r="F11">
        <v>1</v>
      </c>
      <c r="G11" t="str">
        <f t="shared" si="0"/>
        <v>eRWC.H.o</v>
      </c>
    </row>
    <row r="12" spans="1:7" x14ac:dyDescent="0.2">
      <c r="A12" t="s">
        <v>2282</v>
      </c>
      <c r="B12" t="s">
        <v>2282</v>
      </c>
      <c r="C12" t="s">
        <v>2311</v>
      </c>
      <c r="D12" t="s">
        <v>2310</v>
      </c>
      <c r="E12" t="s">
        <v>2313</v>
      </c>
      <c r="F12">
        <v>1</v>
      </c>
      <c r="G12" t="str">
        <f t="shared" si="0"/>
        <v>eRWC.HS.o</v>
      </c>
    </row>
    <row r="13" spans="1:7" x14ac:dyDescent="0.2">
      <c r="A13" t="s">
        <v>2283</v>
      </c>
      <c r="B13" t="s">
        <v>2283</v>
      </c>
      <c r="C13" t="s">
        <v>2306</v>
      </c>
      <c r="F13">
        <v>2</v>
      </c>
      <c r="G13" t="str">
        <f t="shared" si="0"/>
        <v>RM</v>
      </c>
    </row>
    <row r="14" spans="1:7" x14ac:dyDescent="0.2">
      <c r="A14" t="s">
        <v>2284</v>
      </c>
      <c r="B14" t="s">
        <v>2284</v>
      </c>
      <c r="C14" t="s">
        <v>2307</v>
      </c>
      <c r="F14">
        <v>2</v>
      </c>
      <c r="G14" t="str">
        <f t="shared" si="0"/>
        <v>NWC</v>
      </c>
    </row>
    <row r="15" spans="1:7" x14ac:dyDescent="0.2">
      <c r="A15" t="s">
        <v>2285</v>
      </c>
      <c r="B15" t="s">
        <v>2285</v>
      </c>
      <c r="C15" t="s">
        <v>2308</v>
      </c>
      <c r="F15">
        <v>2</v>
      </c>
      <c r="G15" t="str">
        <f t="shared" si="0"/>
        <v>eRM</v>
      </c>
    </row>
    <row r="16" spans="1:7" x14ac:dyDescent="0.2">
      <c r="A16" t="s">
        <v>2286</v>
      </c>
      <c r="B16" t="s">
        <v>2286</v>
      </c>
      <c r="C16" t="s">
        <v>2308</v>
      </c>
      <c r="D16" t="s">
        <v>2309</v>
      </c>
      <c r="F16">
        <v>2</v>
      </c>
      <c r="G16" t="str">
        <f t="shared" si="0"/>
        <v>eRM.H</v>
      </c>
    </row>
    <row r="17" spans="1:7" x14ac:dyDescent="0.2">
      <c r="A17" t="s">
        <v>2287</v>
      </c>
      <c r="B17" t="s">
        <v>2287</v>
      </c>
      <c r="C17" t="s">
        <v>2308</v>
      </c>
      <c r="D17" t="s">
        <v>2310</v>
      </c>
      <c r="F17">
        <v>2</v>
      </c>
      <c r="G17" t="str">
        <f t="shared" si="0"/>
        <v>eRM.HS</v>
      </c>
    </row>
    <row r="18" spans="1:7" x14ac:dyDescent="0.2">
      <c r="A18" t="s">
        <v>2288</v>
      </c>
      <c r="B18" t="s">
        <v>2288</v>
      </c>
      <c r="C18" t="s">
        <v>2311</v>
      </c>
      <c r="E18" t="s">
        <v>2312</v>
      </c>
      <c r="F18">
        <v>2</v>
      </c>
      <c r="G18" t="str">
        <f t="shared" si="0"/>
        <v>eRWC.y</v>
      </c>
    </row>
    <row r="19" spans="1:7" x14ac:dyDescent="0.2">
      <c r="A19" t="s">
        <v>2289</v>
      </c>
      <c r="B19" t="s">
        <v>2289</v>
      </c>
      <c r="C19" t="s">
        <v>2311</v>
      </c>
      <c r="D19" t="s">
        <v>2309</v>
      </c>
      <c r="E19" t="s">
        <v>2312</v>
      </c>
      <c r="F19">
        <v>2</v>
      </c>
      <c r="G19" t="str">
        <f t="shared" si="0"/>
        <v>eRWC.H.y</v>
      </c>
    </row>
    <row r="20" spans="1:7" x14ac:dyDescent="0.2">
      <c r="A20" t="s">
        <v>2290</v>
      </c>
      <c r="B20" t="s">
        <v>2290</v>
      </c>
      <c r="C20" t="s">
        <v>2311</v>
      </c>
      <c r="D20" t="s">
        <v>2310</v>
      </c>
      <c r="E20" t="s">
        <v>2312</v>
      </c>
      <c r="F20">
        <v>2</v>
      </c>
      <c r="G20" t="str">
        <f t="shared" si="0"/>
        <v>eRWC.HS.y</v>
      </c>
    </row>
    <row r="21" spans="1:7" x14ac:dyDescent="0.2">
      <c r="A21" t="s">
        <v>2291</v>
      </c>
      <c r="B21" t="s">
        <v>2291</v>
      </c>
      <c r="C21" t="s">
        <v>2311</v>
      </c>
      <c r="E21" t="s">
        <v>2313</v>
      </c>
      <c r="F21">
        <v>2</v>
      </c>
      <c r="G21" t="str">
        <f t="shared" si="0"/>
        <v>eRWC.o</v>
      </c>
    </row>
    <row r="22" spans="1:7" x14ac:dyDescent="0.2">
      <c r="A22" t="s">
        <v>2292</v>
      </c>
      <c r="B22" t="s">
        <v>2292</v>
      </c>
      <c r="C22" t="s">
        <v>2311</v>
      </c>
      <c r="D22" t="s">
        <v>2309</v>
      </c>
      <c r="E22" t="s">
        <v>2313</v>
      </c>
      <c r="F22">
        <v>2</v>
      </c>
      <c r="G22" t="str">
        <f t="shared" si="0"/>
        <v>eRWC.H.o</v>
      </c>
    </row>
    <row r="23" spans="1:7" x14ac:dyDescent="0.2">
      <c r="A23" t="s">
        <v>2293</v>
      </c>
      <c r="B23" t="s">
        <v>2293</v>
      </c>
      <c r="C23" t="s">
        <v>2311</v>
      </c>
      <c r="D23" t="s">
        <v>2310</v>
      </c>
      <c r="E23" t="s">
        <v>2313</v>
      </c>
      <c r="F23">
        <v>2</v>
      </c>
      <c r="G23" t="str">
        <f t="shared" si="0"/>
        <v>eRWC.HS.o</v>
      </c>
    </row>
    <row r="24" spans="1:7" x14ac:dyDescent="0.2">
      <c r="A24" t="s">
        <v>2294</v>
      </c>
      <c r="B24" t="s">
        <v>2294</v>
      </c>
      <c r="C24" t="s">
        <v>2306</v>
      </c>
      <c r="F24">
        <v>3</v>
      </c>
      <c r="G24" t="str">
        <f t="shared" si="0"/>
        <v>RM</v>
      </c>
    </row>
    <row r="25" spans="1:7" x14ac:dyDescent="0.2">
      <c r="A25" t="s">
        <v>2295</v>
      </c>
      <c r="B25" t="s">
        <v>2295</v>
      </c>
      <c r="C25" t="s">
        <v>2307</v>
      </c>
      <c r="F25">
        <v>3</v>
      </c>
      <c r="G25" t="str">
        <f t="shared" si="0"/>
        <v>NWC</v>
      </c>
    </row>
    <row r="26" spans="1:7" x14ac:dyDescent="0.2">
      <c r="A26" t="s">
        <v>2296</v>
      </c>
      <c r="B26" t="s">
        <v>2296</v>
      </c>
      <c r="C26" t="s">
        <v>2308</v>
      </c>
      <c r="F26">
        <v>3</v>
      </c>
      <c r="G26" t="str">
        <f t="shared" si="0"/>
        <v>eRM</v>
      </c>
    </row>
    <row r="27" spans="1:7" x14ac:dyDescent="0.2">
      <c r="A27" t="s">
        <v>2297</v>
      </c>
      <c r="B27" t="s">
        <v>2297</v>
      </c>
      <c r="C27" t="s">
        <v>2308</v>
      </c>
      <c r="D27" t="s">
        <v>2309</v>
      </c>
      <c r="F27">
        <v>3</v>
      </c>
      <c r="G27" t="str">
        <f t="shared" si="0"/>
        <v>eRM.H</v>
      </c>
    </row>
    <row r="28" spans="1:7" x14ac:dyDescent="0.2">
      <c r="A28" t="s">
        <v>2298</v>
      </c>
      <c r="B28" t="s">
        <v>2298</v>
      </c>
      <c r="C28" t="s">
        <v>2308</v>
      </c>
      <c r="D28" t="s">
        <v>2310</v>
      </c>
      <c r="F28">
        <v>3</v>
      </c>
      <c r="G28" t="str">
        <f t="shared" si="0"/>
        <v>eRM.HS</v>
      </c>
    </row>
    <row r="29" spans="1:7" x14ac:dyDescent="0.2">
      <c r="A29" t="s">
        <v>2299</v>
      </c>
      <c r="B29" t="s">
        <v>2299</v>
      </c>
      <c r="C29" t="s">
        <v>2311</v>
      </c>
      <c r="E29" t="s">
        <v>2312</v>
      </c>
      <c r="F29">
        <v>3</v>
      </c>
      <c r="G29" t="str">
        <f t="shared" si="0"/>
        <v>eRWC.y</v>
      </c>
    </row>
    <row r="30" spans="1:7" x14ac:dyDescent="0.2">
      <c r="A30" t="s">
        <v>2300</v>
      </c>
      <c r="B30" t="s">
        <v>2300</v>
      </c>
      <c r="C30" t="s">
        <v>2311</v>
      </c>
      <c r="D30" t="s">
        <v>2309</v>
      </c>
      <c r="E30" t="s">
        <v>2312</v>
      </c>
      <c r="F30">
        <v>3</v>
      </c>
      <c r="G30" t="str">
        <f t="shared" si="0"/>
        <v>eRWC.H.y</v>
      </c>
    </row>
    <row r="31" spans="1:7" x14ac:dyDescent="0.2">
      <c r="A31" t="s">
        <v>2301</v>
      </c>
      <c r="B31" t="s">
        <v>2301</v>
      </c>
      <c r="C31" t="s">
        <v>2311</v>
      </c>
      <c r="D31" t="s">
        <v>2310</v>
      </c>
      <c r="E31" t="s">
        <v>2312</v>
      </c>
      <c r="F31">
        <v>3</v>
      </c>
      <c r="G31" t="str">
        <f t="shared" si="0"/>
        <v>eRWC.HS.y</v>
      </c>
    </row>
    <row r="32" spans="1:7" x14ac:dyDescent="0.2">
      <c r="A32" t="s">
        <v>2302</v>
      </c>
      <c r="B32" t="s">
        <v>2302</v>
      </c>
      <c r="C32" t="s">
        <v>2311</v>
      </c>
      <c r="E32" t="s">
        <v>2313</v>
      </c>
      <c r="F32">
        <v>3</v>
      </c>
      <c r="G32" t="str">
        <f t="shared" si="0"/>
        <v>eRWC.o</v>
      </c>
    </row>
    <row r="33" spans="1:7" x14ac:dyDescent="0.2">
      <c r="A33" t="s">
        <v>2303</v>
      </c>
      <c r="B33" t="s">
        <v>2303</v>
      </c>
      <c r="C33" t="s">
        <v>2311</v>
      </c>
      <c r="D33" t="s">
        <v>2309</v>
      </c>
      <c r="E33" t="s">
        <v>2313</v>
      </c>
      <c r="F33">
        <v>3</v>
      </c>
      <c r="G33" t="str">
        <f t="shared" si="0"/>
        <v>eRWC.H.o</v>
      </c>
    </row>
    <row r="34" spans="1:7" x14ac:dyDescent="0.2">
      <c r="A34" t="s">
        <v>2304</v>
      </c>
      <c r="B34" t="s">
        <v>2304</v>
      </c>
      <c r="C34" t="s">
        <v>2311</v>
      </c>
      <c r="D34" t="s">
        <v>2310</v>
      </c>
      <c r="E34" t="s">
        <v>2313</v>
      </c>
      <c r="F34">
        <v>3</v>
      </c>
      <c r="G34" t="str">
        <f t="shared" si="0"/>
        <v>eRWC.HS.o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complete_table</vt:lpstr>
      <vt:lpstr>ASV_table</vt:lpstr>
      <vt:lpstr>tax_table</vt:lpstr>
      <vt:lpstr>sample_data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Berthoud-dit-Gallon Marchand Hélène AGROSCOPE</dc:creator>
  <cp:lastModifiedBy>Dreier Matthias</cp:lastModifiedBy>
  <dcterms:created xsi:type="dcterms:W3CDTF">2022-06-28T11:30:12Z</dcterms:created>
  <dcterms:modified xsi:type="dcterms:W3CDTF">2023-03-08T13:13:32Z</dcterms:modified>
</cp:coreProperties>
</file>