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1、数据中心\3.年鉴数据\2016年卫生统计年鉴\第8章、妇幼保健与计划生育\"/>
    </mc:Choice>
  </mc:AlternateContent>
  <bookViews>
    <workbookView xWindow="0" yWindow="0" windowWidth="20496" windowHeight="8568"/>
  </bookViews>
  <sheets>
    <sheet name="8-8-2 2015年各地区计划生育手术情况统计" sheetId="1" r:id="rId1"/>
  </sheets>
  <calcPr calcId="162913"/>
</workbook>
</file>

<file path=xl/sharedStrings.xml><?xml version="1.0" encoding="utf-8"?>
<sst xmlns="http://schemas.openxmlformats.org/spreadsheetml/2006/main" count="58" uniqueCount="52">
  <si>
    <t>地区</t>
  </si>
  <si>
    <t>节育手术总例数</t>
  </si>
  <si>
    <t>节育手术构成(%)</t>
  </si>
  <si>
    <t>放置节育器例数</t>
  </si>
  <si>
    <t>取出节育器例数</t>
  </si>
  <si>
    <t>输精管结扎人数</t>
  </si>
  <si>
    <t>输卵管结扎人数</t>
  </si>
  <si>
    <t>人工流产例数</t>
  </si>
  <si>
    <t>放置节育器</t>
  </si>
  <si>
    <t>取出节育器</t>
  </si>
  <si>
    <t>输精管结扎</t>
  </si>
  <si>
    <t>输卵管结扎</t>
  </si>
  <si>
    <t>人工流产</t>
  </si>
  <si>
    <t>子宫穿孔</t>
  </si>
  <si>
    <t>感染</t>
  </si>
  <si>
    <t>阴囊脓肿</t>
  </si>
  <si>
    <t>肠管损伤</t>
  </si>
  <si>
    <t>膀胱损伤</t>
  </si>
  <si>
    <t>人流不全</t>
  </si>
  <si>
    <t>总计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</si>
  <si>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</si>
  <si>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</si>
  <si>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</si>
  <si>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</si>
  <si>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</si>
  <si>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</si>
  <si>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</si>
  <si>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</si>
  <si>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</si>
  <si>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</si>
  <si>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</si>
  <si>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</si>
  <si>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</si>
  <si>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</si>
  <si>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</si>
  <si>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</si>
  <si>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</si>
  <si>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</si>
  <si>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</si>
  <si>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</si>
  <si>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</si>
  <si>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</si>
  <si>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</si>
  <si>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</si>
  <si>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</si>
  <si>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</si>
  <si>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</si>
  <si>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</si>
  <si>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</si>
  <si>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</si>
  <si>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</si>
  <si>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r>
      <t>中国201</t>
    </r>
    <r>
      <rPr>
        <sz val="11"/>
        <color theme="1"/>
        <rFont val="宋体"/>
        <family val="2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年各地区计划生育手术情况统计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</si>
</sst>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FFFFFF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AA42"/>
        <bgColor indexed="64"/>
      </patternFill>
    </fill>
    <fill>
      <patternFill patternType="solid">
        <fgColor rgb="FFAD927B"/>
        <bgColor indexed="64"/>
      </patternFill>
    </fill>
    <fill>
      <patternFill patternType="solid">
        <fgColor rgb="FFF7EFDE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8" fillId="33" borderId="10" xfId="0" applyFont="1" applyFill="1" applyBorder="1" applyAlignment="1">
      <alignment vertical="center" wrapText="1"/>
    </xf>
    <xf numFmtId="0" fontId="20" fillId="34" borderId="16" xfId="0" applyFont="1" applyFill="1" applyBorder="1" applyAlignment="1">
      <alignment horizontal="left" vertical="center" wrapText="1"/>
    </xf>
    <xf numFmtId="0" fontId="18" fillId="33" borderId="11" xfId="0" applyFont="1" applyFill="1" applyBorder="1" applyAlignment="1">
      <alignment vertical="center" wrapText="1"/>
    </xf>
    <xf numFmtId="0" fontId="18" fillId="33" borderId="15" xfId="0" applyFont="1" applyFill="1" applyBorder="1" applyAlignment="1">
      <alignment vertical="center" wrapText="1"/>
    </xf>
    <xf numFmtId="0" fontId="0" fillId="0" borderId="0" xfId="0">
      <alignment vertical="center"/>
    </xf>
    <xf numFmtId="0" fontId="18" fillId="33" borderId="14" xfId="0" applyFont="1" applyFill="1" applyBorder="1" applyAlignment="1">
      <alignment vertical="center" wrapText="1"/>
    </xf>
    <xf numFmtId="0" fontId="18" fillId="33" borderId="17" xfId="0" applyFont="1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0" fontId="18" fillId="33" borderId="13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8" fillId="35" borderId="10" xfId="0" applyNumberFormat="1" applyFont="1" applyFill="1" applyBorder="1" applyAlignment="1">
      <alignment horizontal="right" vertical="center" wrapText="1"/>
    </xf>
    <xf numFmtId="0" fontId="18" fillId="35" borderId="10" xfId="0" applyFont="1" applyFill="1" applyBorder="1" applyAlignment="1">
      <alignment horizontal="right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showGridLines="0" tabSelected="1" topLeftCell="B1" workbookViewId="0">
      <selection activeCell="U19" sqref="U19"/>
    </sheetView>
  </sheetViews>
  <sheetFormatPr defaultRowHeight="14.4" x14ac:dyDescent="0.25"/>
  <cols>
    <col min="1" max="1" width="6.33203125" customWidth="1"/>
    <col min="2" max="2" width="9.5546875" bestFit="1" customWidth="1"/>
    <col min="3" max="3" width="8.5546875" bestFit="1" customWidth="1"/>
    <col min="4" max="4" width="9.109375" bestFit="1" customWidth="1"/>
    <col min="5" max="5" width="5.5546875" bestFit="1" customWidth="1"/>
    <col min="6" max="6" width="7.6640625" customWidth="1"/>
    <col min="7" max="7" width="9.109375" bestFit="1" customWidth="1"/>
    <col min="8" max="8" width="4.77734375" customWidth="1"/>
    <col min="9" max="9" width="6.77734375" customWidth="1"/>
    <col min="10" max="10" width="9.109375" bestFit="1" customWidth="1"/>
    <col min="11" max="11" width="4.77734375" customWidth="1"/>
    <col min="12" max="12" width="12.33203125" customWidth="1"/>
    <col min="13" max="14" width="8" customWidth="1"/>
    <col min="15" max="15" width="4.77734375" customWidth="1"/>
    <col min="16" max="16" width="7.6640625" customWidth="1"/>
    <col min="17" max="18" width="8" customWidth="1"/>
    <col min="19" max="19" width="4.77734375" customWidth="1"/>
    <col min="20" max="23" width="9.6640625" bestFit="1" customWidth="1"/>
    <col min="24" max="24" width="8" customWidth="1"/>
  </cols>
  <sheetData>
    <row r="1" spans="1:24" ht="15" thickBot="1" x14ac:dyDescent="0.3">
      <c r="A1" s="10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8.75" customHeight="1" thickBot="1" x14ac:dyDescent="0.3">
      <c r="A2" s="3" t="s">
        <v>0</v>
      </c>
      <c r="B2" s="7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7" t="s">
        <v>2</v>
      </c>
      <c r="U2" s="8"/>
      <c r="V2" s="8"/>
      <c r="W2" s="8"/>
      <c r="X2" s="9"/>
    </row>
    <row r="3" spans="1:24" ht="18.75" customHeight="1" thickBot="1" x14ac:dyDescent="0.3">
      <c r="A3" s="6"/>
      <c r="B3" s="3"/>
      <c r="C3" s="7" t="s">
        <v>3</v>
      </c>
      <c r="D3" s="8"/>
      <c r="E3" s="9"/>
      <c r="F3" s="7" t="s">
        <v>4</v>
      </c>
      <c r="G3" s="8"/>
      <c r="H3" s="9"/>
      <c r="I3" s="7" t="s">
        <v>5</v>
      </c>
      <c r="J3" s="8"/>
      <c r="K3" s="9"/>
      <c r="L3" s="7" t="s">
        <v>6</v>
      </c>
      <c r="M3" s="8"/>
      <c r="N3" s="8"/>
      <c r="O3" s="9"/>
      <c r="P3" s="7" t="s">
        <v>7</v>
      </c>
      <c r="Q3" s="8"/>
      <c r="R3" s="8"/>
      <c r="S3" s="9"/>
      <c r="T3" s="3" t="s">
        <v>8</v>
      </c>
      <c r="U3" s="3" t="s">
        <v>9</v>
      </c>
      <c r="V3" s="3" t="s">
        <v>10</v>
      </c>
      <c r="W3" s="3" t="s">
        <v>11</v>
      </c>
      <c r="X3" s="3" t="s">
        <v>12</v>
      </c>
    </row>
    <row r="4" spans="1:24" ht="18.75" customHeight="1" thickBot="1" x14ac:dyDescent="0.3">
      <c r="A4" s="4"/>
      <c r="B4" s="4"/>
      <c r="C4" s="1"/>
      <c r="D4" s="1" t="s">
        <v>13</v>
      </c>
      <c r="E4" s="1" t="s">
        <v>14</v>
      </c>
      <c r="F4" s="1"/>
      <c r="G4" s="1" t="s">
        <v>13</v>
      </c>
      <c r="H4" s="1" t="s">
        <v>14</v>
      </c>
      <c r="I4" s="1"/>
      <c r="J4" s="1" t="s">
        <v>15</v>
      </c>
      <c r="K4" s="1" t="s">
        <v>14</v>
      </c>
      <c r="L4" s="1"/>
      <c r="M4" s="1" t="s">
        <v>16</v>
      </c>
      <c r="N4" s="1" t="s">
        <v>17</v>
      </c>
      <c r="O4" s="1" t="s">
        <v>14</v>
      </c>
      <c r="P4" s="1"/>
      <c r="Q4" s="1" t="s">
        <v>13</v>
      </c>
      <c r="R4" s="1" t="s">
        <v>18</v>
      </c>
      <c r="S4" s="1" t="s">
        <v>14</v>
      </c>
      <c r="T4" s="4"/>
      <c r="U4" s="4"/>
      <c r="V4" s="4"/>
      <c r="W4" s="4"/>
      <c r="X4" s="4"/>
    </row>
    <row r="5" spans="1:24" ht="18.75" customHeight="1" thickBot="1" x14ac:dyDescent="0.3">
      <c r="A5" s="2" t="s">
        <v>19</v>
      </c>
      <c r="B5" s="11">
        <v>23786065</v>
      </c>
      <c r="C5" s="11">
        <v>8227879</v>
      </c>
      <c r="D5" s="11">
        <v>2134</v>
      </c>
      <c r="E5" s="11">
        <v>2802</v>
      </c>
      <c r="F5" s="11">
        <v>3528728</v>
      </c>
      <c r="G5" s="11">
        <v>69</v>
      </c>
      <c r="H5" s="11">
        <v>433</v>
      </c>
      <c r="I5" s="11">
        <v>149432</v>
      </c>
      <c r="J5" s="11">
        <v>12</v>
      </c>
      <c r="K5" s="11">
        <v>6</v>
      </c>
      <c r="L5" s="11">
        <v>1230805</v>
      </c>
      <c r="M5" s="11">
        <v>6</v>
      </c>
      <c r="N5" s="11">
        <v>6</v>
      </c>
      <c r="O5" s="11">
        <v>82</v>
      </c>
      <c r="P5" s="11">
        <v>9851961</v>
      </c>
      <c r="Q5" s="11">
        <v>495</v>
      </c>
      <c r="R5" s="11">
        <v>11732</v>
      </c>
      <c r="S5" s="11">
        <v>991</v>
      </c>
      <c r="T5" s="11">
        <v>34.590000000000003</v>
      </c>
      <c r="U5" s="11">
        <v>14.84</v>
      </c>
      <c r="V5" s="11">
        <v>0.63</v>
      </c>
      <c r="W5" s="11">
        <v>5.17</v>
      </c>
      <c r="X5" s="11">
        <v>41.42</v>
      </c>
    </row>
    <row r="6" spans="1:24" ht="18.75" customHeight="1" thickBot="1" x14ac:dyDescent="0.3">
      <c r="A6" s="2" t="s">
        <v>20</v>
      </c>
      <c r="B6" s="11">
        <v>261091</v>
      </c>
      <c r="C6" s="11">
        <v>22381</v>
      </c>
      <c r="D6" s="11">
        <v>1</v>
      </c>
      <c r="E6" s="12"/>
      <c r="F6" s="11">
        <v>47334</v>
      </c>
      <c r="G6" s="11">
        <v>1</v>
      </c>
      <c r="H6" s="12"/>
      <c r="I6" s="11">
        <v>21</v>
      </c>
      <c r="J6" s="12"/>
      <c r="K6" s="12"/>
      <c r="L6" s="11">
        <v>1115</v>
      </c>
      <c r="M6" s="12"/>
      <c r="N6" s="12"/>
      <c r="O6" s="12"/>
      <c r="P6" s="11">
        <v>190081</v>
      </c>
      <c r="Q6" s="12"/>
      <c r="R6" s="11">
        <v>1</v>
      </c>
      <c r="S6" s="12"/>
      <c r="T6" s="11">
        <v>8.57</v>
      </c>
      <c r="U6" s="11">
        <v>18.13</v>
      </c>
      <c r="V6" s="11">
        <v>0.01</v>
      </c>
      <c r="W6" s="11">
        <v>0.43</v>
      </c>
      <c r="X6" s="11">
        <v>72.8</v>
      </c>
    </row>
    <row r="7" spans="1:24" ht="18.75" customHeight="1" thickBot="1" x14ac:dyDescent="0.3">
      <c r="A7" s="2" t="s">
        <v>21</v>
      </c>
      <c r="B7" s="11">
        <v>176540</v>
      </c>
      <c r="C7" s="11">
        <v>20722</v>
      </c>
      <c r="D7" s="12"/>
      <c r="E7" s="12"/>
      <c r="F7" s="11">
        <v>34632</v>
      </c>
      <c r="G7" s="12"/>
      <c r="H7" s="12"/>
      <c r="I7" s="11">
        <v>2</v>
      </c>
      <c r="J7" s="12"/>
      <c r="K7" s="12"/>
      <c r="L7" s="11">
        <v>351</v>
      </c>
      <c r="M7" s="12"/>
      <c r="N7" s="12"/>
      <c r="O7" s="12"/>
      <c r="P7" s="11">
        <v>120707</v>
      </c>
      <c r="Q7" s="12"/>
      <c r="R7" s="11">
        <v>14</v>
      </c>
      <c r="S7" s="12"/>
      <c r="T7" s="12">
        <v>11.74</v>
      </c>
      <c r="U7" s="12">
        <v>19.62</v>
      </c>
      <c r="V7" s="12"/>
      <c r="W7" s="11">
        <v>0.2</v>
      </c>
      <c r="X7" s="11">
        <v>68.37</v>
      </c>
    </row>
    <row r="8" spans="1:24" ht="18.75" customHeight="1" thickBot="1" x14ac:dyDescent="0.3">
      <c r="A8" s="2" t="s">
        <v>22</v>
      </c>
      <c r="B8" s="11">
        <v>1304416</v>
      </c>
      <c r="C8" s="11">
        <v>718789</v>
      </c>
      <c r="D8" s="11">
        <v>2</v>
      </c>
      <c r="E8" s="11">
        <v>5</v>
      </c>
      <c r="F8" s="11">
        <v>117065</v>
      </c>
      <c r="G8" s="12"/>
      <c r="H8" s="12"/>
      <c r="I8" s="11">
        <v>5418</v>
      </c>
      <c r="J8" s="12"/>
      <c r="K8" s="12"/>
      <c r="L8" s="11">
        <v>44183</v>
      </c>
      <c r="M8" s="12"/>
      <c r="N8" s="12"/>
      <c r="O8" s="12"/>
      <c r="P8" s="11">
        <v>330296</v>
      </c>
      <c r="Q8" s="11">
        <v>3</v>
      </c>
      <c r="R8" s="11">
        <v>291</v>
      </c>
      <c r="S8" s="11">
        <v>10</v>
      </c>
      <c r="T8" s="11">
        <v>55.1</v>
      </c>
      <c r="U8" s="12">
        <v>8.9700000000000006</v>
      </c>
      <c r="V8" s="12">
        <v>0.42</v>
      </c>
      <c r="W8" s="12">
        <v>3.39</v>
      </c>
      <c r="X8" s="12">
        <v>25.32</v>
      </c>
    </row>
    <row r="9" spans="1:24" ht="18.75" customHeight="1" thickBot="1" x14ac:dyDescent="0.3">
      <c r="A9" s="2" t="s">
        <v>23</v>
      </c>
      <c r="B9" s="11">
        <v>504604</v>
      </c>
      <c r="C9" s="11">
        <v>207290</v>
      </c>
      <c r="D9" s="12"/>
      <c r="E9" s="12"/>
      <c r="F9" s="11">
        <v>81370</v>
      </c>
      <c r="G9" s="12"/>
      <c r="H9" s="12"/>
      <c r="I9" s="11">
        <v>100</v>
      </c>
      <c r="J9" s="11">
        <v>2</v>
      </c>
      <c r="K9" s="12"/>
      <c r="L9" s="11">
        <v>11868</v>
      </c>
      <c r="M9" s="12"/>
      <c r="N9" s="12"/>
      <c r="O9" s="12"/>
      <c r="P9" s="11">
        <v>203797</v>
      </c>
      <c r="Q9" s="11">
        <v>1</v>
      </c>
      <c r="R9" s="11">
        <v>73</v>
      </c>
      <c r="S9" s="11">
        <v>2</v>
      </c>
      <c r="T9" s="11">
        <v>41.08</v>
      </c>
      <c r="U9" s="12">
        <v>16.13</v>
      </c>
      <c r="V9" s="11">
        <v>0.02</v>
      </c>
      <c r="W9" s="12">
        <v>2.35</v>
      </c>
      <c r="X9" s="12">
        <v>40.090000000000003</v>
      </c>
    </row>
    <row r="10" spans="1:24" ht="18.75" customHeight="1" thickBot="1" x14ac:dyDescent="0.3">
      <c r="A10" s="2" t="s">
        <v>24</v>
      </c>
      <c r="B10" s="11">
        <v>345029</v>
      </c>
      <c r="C10" s="11">
        <v>130161</v>
      </c>
      <c r="D10" s="12"/>
      <c r="E10" s="11">
        <v>21</v>
      </c>
      <c r="F10" s="11">
        <v>64951</v>
      </c>
      <c r="G10" s="12"/>
      <c r="H10" s="11">
        <v>3</v>
      </c>
      <c r="I10" s="11">
        <v>22</v>
      </c>
      <c r="J10" s="12"/>
      <c r="K10" s="12"/>
      <c r="L10" s="11">
        <v>5305</v>
      </c>
      <c r="M10" s="12"/>
      <c r="N10" s="12"/>
      <c r="O10" s="12"/>
      <c r="P10" s="11">
        <v>131369</v>
      </c>
      <c r="Q10" s="12"/>
      <c r="R10" s="11">
        <v>180</v>
      </c>
      <c r="S10" s="11">
        <v>1</v>
      </c>
      <c r="T10" s="12">
        <v>37.72</v>
      </c>
      <c r="U10" s="12">
        <v>18.82</v>
      </c>
      <c r="V10" s="11">
        <v>0.01</v>
      </c>
      <c r="W10" s="11">
        <v>1.54</v>
      </c>
      <c r="X10" s="12">
        <v>38.07</v>
      </c>
    </row>
    <row r="11" spans="1:24" ht="18.75" customHeight="1" thickBot="1" x14ac:dyDescent="0.3">
      <c r="A11" s="2" t="s">
        <v>25</v>
      </c>
      <c r="B11" s="11">
        <v>599869</v>
      </c>
      <c r="C11" s="11">
        <v>144889</v>
      </c>
      <c r="D11" s="12"/>
      <c r="E11" s="11">
        <v>3</v>
      </c>
      <c r="F11" s="11">
        <v>162837</v>
      </c>
      <c r="G11" s="11">
        <v>2</v>
      </c>
      <c r="H11" s="11">
        <v>6</v>
      </c>
      <c r="I11" s="11">
        <v>56</v>
      </c>
      <c r="J11" s="12"/>
      <c r="K11" s="12"/>
      <c r="L11" s="11">
        <v>596</v>
      </c>
      <c r="M11" s="12"/>
      <c r="N11" s="12"/>
      <c r="O11" s="12"/>
      <c r="P11" s="11">
        <v>268236</v>
      </c>
      <c r="Q11" s="11">
        <v>5</v>
      </c>
      <c r="R11" s="11">
        <v>246</v>
      </c>
      <c r="S11" s="11">
        <v>78</v>
      </c>
      <c r="T11" s="11">
        <v>24.15</v>
      </c>
      <c r="U11" s="11">
        <v>27.15</v>
      </c>
      <c r="V11" s="11">
        <v>0.01</v>
      </c>
      <c r="W11" s="11">
        <v>0.1</v>
      </c>
      <c r="X11" s="12">
        <v>44.72</v>
      </c>
    </row>
    <row r="12" spans="1:24" ht="18.75" customHeight="1" thickBot="1" x14ac:dyDescent="0.3">
      <c r="A12" s="2" t="s">
        <v>26</v>
      </c>
      <c r="B12" s="11">
        <v>299152</v>
      </c>
      <c r="C12" s="11">
        <v>77898</v>
      </c>
      <c r="D12" s="12"/>
      <c r="E12" s="11">
        <v>2</v>
      </c>
      <c r="F12" s="11">
        <v>71806</v>
      </c>
      <c r="G12" s="11">
        <v>1</v>
      </c>
      <c r="H12" s="12"/>
      <c r="I12" s="12"/>
      <c r="J12" s="12"/>
      <c r="K12" s="12"/>
      <c r="L12" s="11">
        <v>1139</v>
      </c>
      <c r="M12" s="12"/>
      <c r="N12" s="12"/>
      <c r="O12" s="12"/>
      <c r="P12" s="11">
        <v>147823</v>
      </c>
      <c r="Q12" s="11">
        <v>2</v>
      </c>
      <c r="R12" s="11">
        <v>10</v>
      </c>
      <c r="S12" s="12"/>
      <c r="T12" s="12">
        <v>26.04</v>
      </c>
      <c r="U12" s="11">
        <v>24</v>
      </c>
      <c r="V12" s="12"/>
      <c r="W12" s="12">
        <v>0.38</v>
      </c>
      <c r="X12" s="12">
        <v>49.41</v>
      </c>
    </row>
    <row r="13" spans="1:24" ht="18.75" customHeight="1" thickBot="1" x14ac:dyDescent="0.3">
      <c r="A13" s="2" t="s">
        <v>27</v>
      </c>
      <c r="B13" s="11">
        <v>381883</v>
      </c>
      <c r="C13" s="11">
        <v>116481</v>
      </c>
      <c r="D13" s="12"/>
      <c r="E13" s="12"/>
      <c r="F13" s="11">
        <v>93764</v>
      </c>
      <c r="G13" s="11">
        <v>1</v>
      </c>
      <c r="H13" s="12"/>
      <c r="I13" s="11">
        <v>56</v>
      </c>
      <c r="J13" s="11">
        <v>1</v>
      </c>
      <c r="K13" s="12"/>
      <c r="L13" s="11">
        <v>862</v>
      </c>
      <c r="M13" s="12"/>
      <c r="N13" s="12"/>
      <c r="O13" s="12"/>
      <c r="P13" s="11">
        <v>153096</v>
      </c>
      <c r="Q13" s="11">
        <v>13</v>
      </c>
      <c r="R13" s="11">
        <v>128</v>
      </c>
      <c r="S13" s="11">
        <v>1</v>
      </c>
      <c r="T13" s="12">
        <v>30.5</v>
      </c>
      <c r="U13" s="11">
        <v>24.55</v>
      </c>
      <c r="V13" s="11">
        <v>0.01</v>
      </c>
      <c r="W13" s="12">
        <v>0.23</v>
      </c>
      <c r="X13" s="12">
        <v>40.090000000000003</v>
      </c>
    </row>
    <row r="14" spans="1:24" ht="18.75" customHeight="1" thickBot="1" x14ac:dyDescent="0.3">
      <c r="A14" s="2" t="s">
        <v>28</v>
      </c>
      <c r="B14" s="11">
        <v>375316</v>
      </c>
      <c r="C14" s="11">
        <v>43181</v>
      </c>
      <c r="D14" s="12"/>
      <c r="E14" s="12"/>
      <c r="F14" s="11">
        <v>103303</v>
      </c>
      <c r="G14" s="11">
        <v>2</v>
      </c>
      <c r="H14" s="12"/>
      <c r="I14" s="11">
        <v>2</v>
      </c>
      <c r="J14" s="12"/>
      <c r="K14" s="12"/>
      <c r="L14" s="11">
        <v>3081</v>
      </c>
      <c r="M14" s="12"/>
      <c r="N14" s="12"/>
      <c r="O14" s="12"/>
      <c r="P14" s="11">
        <v>217457</v>
      </c>
      <c r="Q14" s="12"/>
      <c r="R14" s="11">
        <v>42</v>
      </c>
      <c r="S14" s="12"/>
      <c r="T14" s="11">
        <v>11.51</v>
      </c>
      <c r="U14" s="12">
        <v>27.52</v>
      </c>
      <c r="V14" s="12"/>
      <c r="W14" s="12">
        <v>0.82</v>
      </c>
      <c r="X14" s="12">
        <v>57.94</v>
      </c>
    </row>
    <row r="15" spans="1:24" ht="18.75" customHeight="1" thickBot="1" x14ac:dyDescent="0.3">
      <c r="A15" s="2" t="s">
        <v>29</v>
      </c>
      <c r="B15" s="11">
        <v>1578402</v>
      </c>
      <c r="C15" s="11">
        <v>403095</v>
      </c>
      <c r="D15" s="11">
        <v>1</v>
      </c>
      <c r="E15" s="12">
        <v>3</v>
      </c>
      <c r="F15" s="11">
        <v>356231</v>
      </c>
      <c r="G15" s="11">
        <v>1</v>
      </c>
      <c r="H15" s="12"/>
      <c r="I15" s="11">
        <v>1629</v>
      </c>
      <c r="J15" s="12"/>
      <c r="K15" s="12"/>
      <c r="L15" s="11">
        <v>7275</v>
      </c>
      <c r="M15" s="12"/>
      <c r="N15" s="12"/>
      <c r="O15" s="12"/>
      <c r="P15" s="11">
        <v>808438</v>
      </c>
      <c r="Q15" s="11">
        <v>3</v>
      </c>
      <c r="R15" s="11">
        <v>110</v>
      </c>
      <c r="S15" s="11">
        <v>11</v>
      </c>
      <c r="T15" s="12">
        <v>25.54</v>
      </c>
      <c r="U15" s="11">
        <v>22.57</v>
      </c>
      <c r="V15" s="12">
        <v>0.1</v>
      </c>
      <c r="W15" s="12">
        <v>0.46</v>
      </c>
      <c r="X15" s="11">
        <v>51.22</v>
      </c>
    </row>
    <row r="16" spans="1:24" ht="18.75" customHeight="1" thickBot="1" x14ac:dyDescent="0.3">
      <c r="A16" s="2" t="s">
        <v>30</v>
      </c>
      <c r="B16" s="11">
        <v>1291369</v>
      </c>
      <c r="C16" s="11">
        <v>192110</v>
      </c>
      <c r="D16" s="11">
        <v>1</v>
      </c>
      <c r="E16" s="11">
        <v>14</v>
      </c>
      <c r="F16" s="11">
        <v>231458</v>
      </c>
      <c r="G16" s="11">
        <v>2</v>
      </c>
      <c r="H16" s="11">
        <v>2</v>
      </c>
      <c r="I16" s="11">
        <v>219</v>
      </c>
      <c r="J16" s="12"/>
      <c r="K16" s="12"/>
      <c r="L16" s="11">
        <v>33335</v>
      </c>
      <c r="M16" s="12"/>
      <c r="N16" s="11">
        <v>1</v>
      </c>
      <c r="O16" s="12"/>
      <c r="P16" s="11">
        <v>831297</v>
      </c>
      <c r="Q16" s="11">
        <v>26</v>
      </c>
      <c r="R16" s="11">
        <v>749</v>
      </c>
      <c r="S16" s="11">
        <v>104</v>
      </c>
      <c r="T16" s="11">
        <v>14.88</v>
      </c>
      <c r="U16" s="12">
        <v>17.920000000000002</v>
      </c>
      <c r="V16" s="11">
        <v>0.02</v>
      </c>
      <c r="W16" s="12">
        <v>2.58</v>
      </c>
      <c r="X16" s="12">
        <v>64.37</v>
      </c>
    </row>
    <row r="17" spans="1:24" ht="18.75" customHeight="1" thickBot="1" x14ac:dyDescent="0.3">
      <c r="A17" s="2" t="s">
        <v>31</v>
      </c>
      <c r="B17" s="11">
        <v>1165753</v>
      </c>
      <c r="C17" s="11">
        <v>740287</v>
      </c>
      <c r="D17" s="11">
        <v>123</v>
      </c>
      <c r="E17" s="11">
        <v>700</v>
      </c>
      <c r="F17" s="11">
        <v>151060</v>
      </c>
      <c r="G17" s="11">
        <v>6</v>
      </c>
      <c r="H17" s="11">
        <v>39</v>
      </c>
      <c r="I17" s="11">
        <v>4269</v>
      </c>
      <c r="J17" s="12"/>
      <c r="K17" s="12"/>
      <c r="L17" s="11">
        <v>36735</v>
      </c>
      <c r="M17" s="12"/>
      <c r="N17" s="11">
        <v>1</v>
      </c>
      <c r="O17" s="11">
        <v>4</v>
      </c>
      <c r="P17" s="11">
        <v>199959</v>
      </c>
      <c r="Q17" s="11">
        <v>6</v>
      </c>
      <c r="R17" s="11">
        <v>251</v>
      </c>
      <c r="S17" s="11">
        <v>65</v>
      </c>
      <c r="T17" s="12">
        <v>63.5</v>
      </c>
      <c r="U17" s="12">
        <v>12.96</v>
      </c>
      <c r="V17" s="12">
        <v>0.37</v>
      </c>
      <c r="W17" s="12">
        <v>3.15</v>
      </c>
      <c r="X17" s="12">
        <v>17.149999999999999</v>
      </c>
    </row>
    <row r="18" spans="1:24" ht="18.75" customHeight="1" thickBot="1" x14ac:dyDescent="0.3">
      <c r="A18" s="2" t="s">
        <v>32</v>
      </c>
      <c r="B18" s="11">
        <v>708619</v>
      </c>
      <c r="C18" s="11">
        <v>225945</v>
      </c>
      <c r="D18" s="11">
        <v>712</v>
      </c>
      <c r="E18" s="11">
        <v>1</v>
      </c>
      <c r="F18" s="11">
        <v>62235</v>
      </c>
      <c r="G18" s="11">
        <v>1</v>
      </c>
      <c r="H18" s="11">
        <v>1</v>
      </c>
      <c r="I18" s="11">
        <v>14954</v>
      </c>
      <c r="J18" s="12"/>
      <c r="K18" s="12"/>
      <c r="L18" s="11">
        <v>73616</v>
      </c>
      <c r="M18" s="12"/>
      <c r="N18" s="11">
        <v>1</v>
      </c>
      <c r="O18" s="11">
        <v>3</v>
      </c>
      <c r="P18" s="11">
        <v>330374</v>
      </c>
      <c r="Q18" s="11">
        <v>24</v>
      </c>
      <c r="R18" s="11">
        <v>649</v>
      </c>
      <c r="S18" s="11">
        <v>29</v>
      </c>
      <c r="T18" s="11">
        <v>31.89</v>
      </c>
      <c r="U18" s="12">
        <v>8.7799999999999994</v>
      </c>
      <c r="V18" s="11">
        <v>2.11</v>
      </c>
      <c r="W18" s="12">
        <v>10.39</v>
      </c>
      <c r="X18" s="12">
        <v>46.62</v>
      </c>
    </row>
    <row r="19" spans="1:24" ht="18.75" customHeight="1" thickBot="1" x14ac:dyDescent="0.3">
      <c r="A19" s="2" t="s">
        <v>33</v>
      </c>
      <c r="B19" s="11">
        <v>765318</v>
      </c>
      <c r="C19" s="11">
        <v>405952</v>
      </c>
      <c r="D19" s="11">
        <v>3</v>
      </c>
      <c r="E19" s="11">
        <v>78</v>
      </c>
      <c r="F19" s="11">
        <v>42736</v>
      </c>
      <c r="G19" s="12"/>
      <c r="H19" s="11">
        <v>6</v>
      </c>
      <c r="I19" s="11">
        <v>245</v>
      </c>
      <c r="J19" s="12"/>
      <c r="K19" s="12"/>
      <c r="L19" s="11">
        <v>55571</v>
      </c>
      <c r="M19" s="12"/>
      <c r="N19" s="12"/>
      <c r="O19" s="11">
        <v>12</v>
      </c>
      <c r="P19" s="11">
        <v>257636</v>
      </c>
      <c r="Q19" s="11">
        <v>6</v>
      </c>
      <c r="R19" s="11">
        <v>759</v>
      </c>
      <c r="S19" s="11">
        <v>166</v>
      </c>
      <c r="T19" s="12">
        <v>53.04</v>
      </c>
      <c r="U19" s="12">
        <v>5.58</v>
      </c>
      <c r="V19" s="12">
        <v>0.03</v>
      </c>
      <c r="W19" s="11">
        <v>7.26</v>
      </c>
      <c r="X19" s="12">
        <v>33.659999999999997</v>
      </c>
    </row>
    <row r="20" spans="1:24" ht="18.75" customHeight="1" thickBot="1" x14ac:dyDescent="0.3">
      <c r="A20" s="2" t="s">
        <v>34</v>
      </c>
      <c r="B20" s="11">
        <v>2057273</v>
      </c>
      <c r="C20" s="11">
        <v>850426</v>
      </c>
      <c r="D20" s="11">
        <v>4</v>
      </c>
      <c r="E20" s="11">
        <v>906</v>
      </c>
      <c r="F20" s="11">
        <v>391665</v>
      </c>
      <c r="G20" s="11">
        <v>1</v>
      </c>
      <c r="H20" s="11">
        <v>9</v>
      </c>
      <c r="I20" s="11">
        <v>23138</v>
      </c>
      <c r="J20" s="12"/>
      <c r="K20" s="11">
        <v>1</v>
      </c>
      <c r="L20" s="11">
        <v>72656</v>
      </c>
      <c r="M20" s="12"/>
      <c r="N20" s="12"/>
      <c r="O20" s="11">
        <v>1</v>
      </c>
      <c r="P20" s="11">
        <v>527886</v>
      </c>
      <c r="Q20" s="11">
        <v>60</v>
      </c>
      <c r="R20" s="11">
        <v>482</v>
      </c>
      <c r="S20" s="11">
        <v>18</v>
      </c>
      <c r="T20" s="11">
        <v>41.34</v>
      </c>
      <c r="U20" s="12">
        <v>19.04</v>
      </c>
      <c r="V20" s="12">
        <v>1.1200000000000001</v>
      </c>
      <c r="W20" s="12">
        <v>3.53</v>
      </c>
      <c r="X20" s="11">
        <v>25.66</v>
      </c>
    </row>
    <row r="21" spans="1:24" ht="18.75" customHeight="1" thickBot="1" x14ac:dyDescent="0.3">
      <c r="A21" s="2" t="s">
        <v>35</v>
      </c>
      <c r="B21" s="11">
        <v>1704005</v>
      </c>
      <c r="C21" s="11">
        <v>843704</v>
      </c>
      <c r="D21" s="11">
        <v>2</v>
      </c>
      <c r="E21" s="11">
        <v>38</v>
      </c>
      <c r="F21" s="11">
        <v>171656</v>
      </c>
      <c r="G21" s="12"/>
      <c r="H21" s="11">
        <v>18</v>
      </c>
      <c r="I21" s="11">
        <v>31900</v>
      </c>
      <c r="J21" s="12"/>
      <c r="K21" s="12"/>
      <c r="L21" s="12">
        <v>223831</v>
      </c>
      <c r="M21" s="12">
        <v>2</v>
      </c>
      <c r="N21" s="12"/>
      <c r="O21" s="11">
        <v>7</v>
      </c>
      <c r="P21" s="11">
        <v>381198</v>
      </c>
      <c r="Q21" s="11">
        <v>13</v>
      </c>
      <c r="R21" s="11">
        <v>418</v>
      </c>
      <c r="S21" s="11">
        <v>7</v>
      </c>
      <c r="T21" s="11">
        <v>49.51</v>
      </c>
      <c r="U21" s="12">
        <v>10.07</v>
      </c>
      <c r="V21" s="11">
        <v>1.87</v>
      </c>
      <c r="W21" s="12">
        <v>13.14</v>
      </c>
      <c r="X21" s="12">
        <v>22.37</v>
      </c>
    </row>
    <row r="22" spans="1:24" ht="18.75" customHeight="1" thickBot="1" x14ac:dyDescent="0.3">
      <c r="A22" s="2" t="s">
        <v>36</v>
      </c>
      <c r="B22" s="11">
        <v>872552</v>
      </c>
      <c r="C22" s="11">
        <v>289190</v>
      </c>
      <c r="D22" s="11">
        <v>1</v>
      </c>
      <c r="E22" s="11">
        <v>19</v>
      </c>
      <c r="F22" s="11">
        <v>147738</v>
      </c>
      <c r="G22" s="11">
        <v>3</v>
      </c>
      <c r="H22" s="12">
        <v>5</v>
      </c>
      <c r="I22" s="11">
        <v>304</v>
      </c>
      <c r="J22" s="12"/>
      <c r="K22" s="12"/>
      <c r="L22" s="11">
        <v>31522</v>
      </c>
      <c r="M22" s="12"/>
      <c r="N22" s="12"/>
      <c r="O22" s="12"/>
      <c r="P22" s="11">
        <v>338638</v>
      </c>
      <c r="Q22" s="11">
        <v>2</v>
      </c>
      <c r="R22" s="11">
        <v>219</v>
      </c>
      <c r="S22" s="11">
        <v>44</v>
      </c>
      <c r="T22" s="11">
        <v>33.14</v>
      </c>
      <c r="U22" s="12">
        <v>16.93</v>
      </c>
      <c r="V22" s="12">
        <v>0.03</v>
      </c>
      <c r="W22" s="12">
        <v>3.61</v>
      </c>
      <c r="X22" s="11">
        <v>38.81</v>
      </c>
    </row>
    <row r="23" spans="1:24" ht="18.75" customHeight="1" thickBot="1" x14ac:dyDescent="0.3">
      <c r="A23" s="2" t="s">
        <v>37</v>
      </c>
      <c r="B23" s="11">
        <v>1104416</v>
      </c>
      <c r="C23" s="11">
        <v>440151</v>
      </c>
      <c r="D23" s="12"/>
      <c r="E23" s="11">
        <v>10</v>
      </c>
      <c r="F23" s="11">
        <v>102068</v>
      </c>
      <c r="G23" s="11">
        <v>1</v>
      </c>
      <c r="H23" s="11">
        <v>5</v>
      </c>
      <c r="I23" s="11">
        <v>2039</v>
      </c>
      <c r="J23" s="12"/>
      <c r="K23" s="12"/>
      <c r="L23" s="11">
        <v>121228</v>
      </c>
      <c r="M23" s="12"/>
      <c r="N23" s="12"/>
      <c r="O23" s="11">
        <v>1</v>
      </c>
      <c r="P23" s="11">
        <v>385583</v>
      </c>
      <c r="Q23" s="11">
        <v>5</v>
      </c>
      <c r="R23" s="11">
        <v>636</v>
      </c>
      <c r="S23" s="11">
        <v>33</v>
      </c>
      <c r="T23" s="11">
        <v>39.85</v>
      </c>
      <c r="U23" s="12">
        <v>9.24</v>
      </c>
      <c r="V23" s="12">
        <v>0.18</v>
      </c>
      <c r="W23" s="12">
        <v>10.98</v>
      </c>
      <c r="X23" s="11">
        <v>34.909999999999997</v>
      </c>
    </row>
    <row r="24" spans="1:24" ht="18.75" customHeight="1" thickBot="1" x14ac:dyDescent="0.3">
      <c r="A24" s="2" t="s">
        <v>38</v>
      </c>
      <c r="B24" s="11">
        <v>2231653</v>
      </c>
      <c r="C24" s="11">
        <v>410016</v>
      </c>
      <c r="D24" s="11">
        <v>839</v>
      </c>
      <c r="E24" s="11">
        <v>23</v>
      </c>
      <c r="F24" s="11">
        <v>163888</v>
      </c>
      <c r="G24" s="11">
        <v>7</v>
      </c>
      <c r="H24" s="11">
        <v>13</v>
      </c>
      <c r="I24" s="11">
        <v>25414</v>
      </c>
      <c r="J24" s="12"/>
      <c r="K24" s="11">
        <v>2</v>
      </c>
      <c r="L24" s="11">
        <v>203397</v>
      </c>
      <c r="M24" s="12"/>
      <c r="N24" s="11">
        <v>1</v>
      </c>
      <c r="O24" s="11">
        <v>25</v>
      </c>
      <c r="P24" s="11">
        <v>1349305</v>
      </c>
      <c r="Q24" s="11">
        <v>215</v>
      </c>
      <c r="R24" s="11">
        <v>1961</v>
      </c>
      <c r="S24" s="11">
        <v>37</v>
      </c>
      <c r="T24" s="12">
        <v>18.37</v>
      </c>
      <c r="U24" s="11">
        <v>7.34</v>
      </c>
      <c r="V24" s="12">
        <v>1.1399999999999999</v>
      </c>
      <c r="W24" s="12">
        <v>9.11</v>
      </c>
      <c r="X24" s="12">
        <v>60.46</v>
      </c>
    </row>
    <row r="25" spans="1:24" ht="18.75" customHeight="1" thickBot="1" x14ac:dyDescent="0.3">
      <c r="A25" s="2" t="s">
        <v>39</v>
      </c>
      <c r="B25" s="11">
        <v>824728</v>
      </c>
      <c r="C25" s="11">
        <v>266449</v>
      </c>
      <c r="D25" s="11">
        <v>3</v>
      </c>
      <c r="E25" s="11">
        <v>4</v>
      </c>
      <c r="F25" s="11">
        <v>80445</v>
      </c>
      <c r="G25" s="11">
        <v>2</v>
      </c>
      <c r="H25" s="12"/>
      <c r="I25" s="11">
        <v>2022</v>
      </c>
      <c r="J25" s="12"/>
      <c r="K25" s="12"/>
      <c r="L25" s="11">
        <v>21275</v>
      </c>
      <c r="M25" s="12"/>
      <c r="N25" s="12"/>
      <c r="O25" s="12"/>
      <c r="P25" s="11">
        <v>453251</v>
      </c>
      <c r="Q25" s="11">
        <v>5</v>
      </c>
      <c r="R25" s="11">
        <v>326</v>
      </c>
      <c r="S25" s="11">
        <v>14</v>
      </c>
      <c r="T25" s="11">
        <v>32.31</v>
      </c>
      <c r="U25" s="12">
        <v>9.75</v>
      </c>
      <c r="V25" s="12">
        <v>0.25</v>
      </c>
      <c r="W25" s="12">
        <v>2.58</v>
      </c>
      <c r="X25" s="12">
        <v>54.96</v>
      </c>
    </row>
    <row r="26" spans="1:24" ht="18.75" customHeight="1" thickBot="1" x14ac:dyDescent="0.3">
      <c r="A26" s="2" t="s">
        <v>40</v>
      </c>
      <c r="B26" s="11">
        <v>156405</v>
      </c>
      <c r="C26" s="11">
        <v>53292</v>
      </c>
      <c r="D26" s="12"/>
      <c r="E26" s="11">
        <v>18</v>
      </c>
      <c r="F26" s="11">
        <v>14410</v>
      </c>
      <c r="G26" s="12"/>
      <c r="H26" s="12"/>
      <c r="I26" s="11">
        <v>19</v>
      </c>
      <c r="J26" s="12"/>
      <c r="K26" s="12"/>
      <c r="L26" s="11">
        <v>5328</v>
      </c>
      <c r="M26" s="12"/>
      <c r="N26" s="12"/>
      <c r="O26" s="12"/>
      <c r="P26" s="11">
        <v>80559</v>
      </c>
      <c r="Q26" s="12"/>
      <c r="R26" s="11">
        <v>169</v>
      </c>
      <c r="S26" s="11">
        <v>11</v>
      </c>
      <c r="T26" s="11">
        <v>34.07</v>
      </c>
      <c r="U26" s="11">
        <v>9.2100000000000009</v>
      </c>
      <c r="V26" s="11">
        <v>0.01</v>
      </c>
      <c r="W26" s="11">
        <v>3.41</v>
      </c>
      <c r="X26" s="11">
        <v>51.51</v>
      </c>
    </row>
    <row r="27" spans="1:24" ht="18.75" customHeight="1" thickBot="1" x14ac:dyDescent="0.3">
      <c r="A27" s="2" t="s">
        <v>41</v>
      </c>
      <c r="B27" s="11">
        <v>505021</v>
      </c>
      <c r="C27" s="11">
        <v>92105</v>
      </c>
      <c r="D27" s="12"/>
      <c r="E27" s="11">
        <v>27</v>
      </c>
      <c r="F27" s="11">
        <v>100923</v>
      </c>
      <c r="G27" s="12">
        <v>2</v>
      </c>
      <c r="H27" s="11">
        <v>6</v>
      </c>
      <c r="I27" s="11">
        <v>38</v>
      </c>
      <c r="J27" s="12"/>
      <c r="K27" s="12"/>
      <c r="L27" s="11">
        <v>571</v>
      </c>
      <c r="M27" s="12"/>
      <c r="N27" s="12"/>
      <c r="O27" s="12"/>
      <c r="P27" s="11">
        <v>309279</v>
      </c>
      <c r="Q27" s="11">
        <v>8</v>
      </c>
      <c r="R27" s="11">
        <v>247</v>
      </c>
      <c r="S27" s="11">
        <v>40</v>
      </c>
      <c r="T27" s="12">
        <v>18.239999999999998</v>
      </c>
      <c r="U27" s="12">
        <v>19.98</v>
      </c>
      <c r="V27" s="11">
        <v>0.01</v>
      </c>
      <c r="W27" s="12">
        <v>0.11</v>
      </c>
      <c r="X27" s="11">
        <v>61.24</v>
      </c>
    </row>
    <row r="28" spans="1:24" ht="18.75" customHeight="1" thickBot="1" x14ac:dyDescent="0.3">
      <c r="A28" s="2" t="s">
        <v>42</v>
      </c>
      <c r="B28" s="11">
        <v>1311291</v>
      </c>
      <c r="C28" s="11">
        <v>255235</v>
      </c>
      <c r="D28" s="11">
        <v>92</v>
      </c>
      <c r="E28" s="11">
        <v>231</v>
      </c>
      <c r="F28" s="11">
        <v>226377</v>
      </c>
      <c r="G28" s="11">
        <v>13</v>
      </c>
      <c r="H28" s="11">
        <v>41</v>
      </c>
      <c r="I28" s="11">
        <v>2889</v>
      </c>
      <c r="J28" s="11">
        <v>1</v>
      </c>
      <c r="K28" s="11">
        <v>1</v>
      </c>
      <c r="L28" s="11">
        <v>7171</v>
      </c>
      <c r="M28" s="12"/>
      <c r="N28" s="12"/>
      <c r="O28" s="12"/>
      <c r="P28" s="11">
        <v>802619</v>
      </c>
      <c r="Q28" s="11">
        <v>39</v>
      </c>
      <c r="R28" s="11">
        <v>2043</v>
      </c>
      <c r="S28" s="11">
        <v>270</v>
      </c>
      <c r="T28" s="12">
        <v>19.46</v>
      </c>
      <c r="U28" s="12">
        <v>17.260000000000002</v>
      </c>
      <c r="V28" s="12">
        <v>0.22</v>
      </c>
      <c r="W28" s="12">
        <v>0.55000000000000004</v>
      </c>
      <c r="X28" s="11">
        <v>61.21</v>
      </c>
    </row>
    <row r="29" spans="1:24" ht="18.75" customHeight="1" thickBot="1" x14ac:dyDescent="0.3">
      <c r="A29" s="2" t="s">
        <v>43</v>
      </c>
      <c r="B29" s="11">
        <v>566101</v>
      </c>
      <c r="C29" s="11">
        <v>207194</v>
      </c>
      <c r="D29" s="11">
        <v>1</v>
      </c>
      <c r="E29" s="12"/>
      <c r="F29" s="11">
        <v>65765</v>
      </c>
      <c r="G29" s="11">
        <v>1</v>
      </c>
      <c r="H29" s="12"/>
      <c r="I29" s="11">
        <v>30904</v>
      </c>
      <c r="J29" s="12">
        <v>6</v>
      </c>
      <c r="K29" s="12">
        <v>2</v>
      </c>
      <c r="L29" s="11">
        <v>145488</v>
      </c>
      <c r="M29" s="11">
        <v>2</v>
      </c>
      <c r="N29" s="11">
        <v>1</v>
      </c>
      <c r="O29" s="11">
        <v>17</v>
      </c>
      <c r="P29" s="11">
        <v>109270</v>
      </c>
      <c r="Q29" s="11">
        <v>31</v>
      </c>
      <c r="R29" s="11">
        <v>224</v>
      </c>
      <c r="S29" s="11">
        <v>11</v>
      </c>
      <c r="T29" s="12">
        <v>36.6</v>
      </c>
      <c r="U29" s="11">
        <v>11.62</v>
      </c>
      <c r="V29" s="11">
        <v>5.46</v>
      </c>
      <c r="W29" s="11">
        <v>25.7</v>
      </c>
      <c r="X29" s="12">
        <v>19.3</v>
      </c>
    </row>
    <row r="30" spans="1:24" ht="18.75" customHeight="1" thickBot="1" x14ac:dyDescent="0.3">
      <c r="A30" s="2" t="s">
        <v>44</v>
      </c>
      <c r="B30" s="11">
        <v>1001907</v>
      </c>
      <c r="C30" s="11">
        <v>347454</v>
      </c>
      <c r="D30" s="11">
        <v>6</v>
      </c>
      <c r="E30" s="11">
        <v>14</v>
      </c>
      <c r="F30" s="11">
        <v>191092</v>
      </c>
      <c r="G30" s="11">
        <v>7</v>
      </c>
      <c r="H30" s="11">
        <v>3</v>
      </c>
      <c r="I30" s="11">
        <v>3116</v>
      </c>
      <c r="J30" s="12"/>
      <c r="K30" s="12"/>
      <c r="L30" s="11">
        <v>29939</v>
      </c>
      <c r="M30" s="12"/>
      <c r="N30" s="12"/>
      <c r="O30" s="11">
        <v>3</v>
      </c>
      <c r="P30" s="11">
        <v>423633</v>
      </c>
      <c r="Q30" s="11">
        <v>10</v>
      </c>
      <c r="R30" s="11">
        <v>584</v>
      </c>
      <c r="S30" s="11">
        <v>16</v>
      </c>
      <c r="T30" s="11">
        <v>34.68</v>
      </c>
      <c r="U30" s="12">
        <v>19.07</v>
      </c>
      <c r="V30" s="11">
        <v>0.31</v>
      </c>
      <c r="W30" s="12">
        <v>2.99</v>
      </c>
      <c r="X30" s="12">
        <v>42.28</v>
      </c>
    </row>
    <row r="31" spans="1:24" ht="18.75" customHeight="1" thickBot="1" x14ac:dyDescent="0.3">
      <c r="A31" s="2" t="s">
        <v>45</v>
      </c>
      <c r="B31" s="11">
        <v>55179</v>
      </c>
      <c r="C31" s="11">
        <v>7809</v>
      </c>
      <c r="D31" s="11">
        <v>229</v>
      </c>
      <c r="E31" s="11">
        <v>201</v>
      </c>
      <c r="F31" s="11">
        <v>3784</v>
      </c>
      <c r="G31" s="12"/>
      <c r="H31" s="11">
        <v>40</v>
      </c>
      <c r="I31" s="11">
        <v>80</v>
      </c>
      <c r="J31" s="12"/>
      <c r="K31" s="12"/>
      <c r="L31" s="11">
        <v>1644</v>
      </c>
      <c r="M31" s="11">
        <v>2</v>
      </c>
      <c r="N31" s="12"/>
      <c r="O31" s="12"/>
      <c r="P31" s="11">
        <v>3163</v>
      </c>
      <c r="Q31" s="12"/>
      <c r="R31" s="11">
        <v>4</v>
      </c>
      <c r="S31" s="11">
        <v>2</v>
      </c>
      <c r="T31" s="11">
        <v>14.15</v>
      </c>
      <c r="U31" s="12">
        <v>6.86</v>
      </c>
      <c r="V31" s="12">
        <v>0.14000000000000001</v>
      </c>
      <c r="W31" s="12">
        <v>2.98</v>
      </c>
      <c r="X31" s="11">
        <v>5.73</v>
      </c>
    </row>
    <row r="32" spans="1:24" ht="18.75" customHeight="1" thickBot="1" x14ac:dyDescent="0.3">
      <c r="A32" s="2" t="s">
        <v>46</v>
      </c>
      <c r="B32" s="11">
        <v>484311</v>
      </c>
      <c r="C32" s="11">
        <v>168318</v>
      </c>
      <c r="D32" s="11">
        <v>63</v>
      </c>
      <c r="E32" s="11">
        <v>5</v>
      </c>
      <c r="F32" s="11">
        <v>76645</v>
      </c>
      <c r="G32" s="11">
        <v>1</v>
      </c>
      <c r="H32" s="11">
        <v>5</v>
      </c>
      <c r="I32" s="11">
        <v>260</v>
      </c>
      <c r="J32" s="11">
        <v>2</v>
      </c>
      <c r="K32" s="12"/>
      <c r="L32" s="11">
        <v>20723</v>
      </c>
      <c r="M32" s="12"/>
      <c r="N32" s="11">
        <v>1</v>
      </c>
      <c r="O32" s="12"/>
      <c r="P32" s="11">
        <v>198225</v>
      </c>
      <c r="Q32" s="11">
        <v>3</v>
      </c>
      <c r="R32" s="11">
        <v>126</v>
      </c>
      <c r="S32" s="11">
        <v>2</v>
      </c>
      <c r="T32" s="11">
        <v>34.75</v>
      </c>
      <c r="U32" s="12">
        <v>15.83</v>
      </c>
      <c r="V32" s="12">
        <v>0.05</v>
      </c>
      <c r="W32" s="11">
        <v>4.28</v>
      </c>
      <c r="X32" s="12">
        <v>40.93</v>
      </c>
    </row>
    <row r="33" spans="1:24" ht="18.75" customHeight="1" thickBot="1" x14ac:dyDescent="0.3">
      <c r="A33" s="2" t="s">
        <v>47</v>
      </c>
      <c r="B33" s="11">
        <v>311951</v>
      </c>
      <c r="C33" s="11">
        <v>130995</v>
      </c>
      <c r="D33" s="12"/>
      <c r="E33" s="11">
        <v>66</v>
      </c>
      <c r="F33" s="11">
        <v>32157</v>
      </c>
      <c r="G33" s="11">
        <v>1</v>
      </c>
      <c r="H33" s="11">
        <v>2</v>
      </c>
      <c r="I33" s="11">
        <v>49</v>
      </c>
      <c r="J33" s="12"/>
      <c r="K33" s="12"/>
      <c r="L33" s="11">
        <v>46857</v>
      </c>
      <c r="M33" s="12"/>
      <c r="N33" s="12"/>
      <c r="O33" s="11">
        <v>7</v>
      </c>
      <c r="P33" s="11">
        <v>98315</v>
      </c>
      <c r="Q33" s="11">
        <v>1</v>
      </c>
      <c r="R33" s="11">
        <v>184</v>
      </c>
      <c r="S33" s="12"/>
      <c r="T33" s="11">
        <v>41.99</v>
      </c>
      <c r="U33" s="11">
        <v>10.31</v>
      </c>
      <c r="V33" s="12">
        <v>0.02</v>
      </c>
      <c r="W33" s="12">
        <v>15.02</v>
      </c>
      <c r="X33" s="11">
        <v>31.52</v>
      </c>
    </row>
    <row r="34" spans="1:24" ht="18.75" customHeight="1" thickBot="1" x14ac:dyDescent="0.3">
      <c r="A34" s="2" t="s">
        <v>48</v>
      </c>
      <c r="B34" s="11">
        <v>96483</v>
      </c>
      <c r="C34" s="11">
        <v>35601</v>
      </c>
      <c r="D34" s="11">
        <v>37</v>
      </c>
      <c r="E34" s="12"/>
      <c r="F34" s="11">
        <v>17297</v>
      </c>
      <c r="G34" s="11">
        <v>12</v>
      </c>
      <c r="H34" s="11">
        <v>3</v>
      </c>
      <c r="I34" s="11">
        <v>49</v>
      </c>
      <c r="J34" s="12"/>
      <c r="K34" s="12"/>
      <c r="L34" s="11">
        <v>5264</v>
      </c>
      <c r="M34" s="12"/>
      <c r="N34" s="12"/>
      <c r="O34" s="12"/>
      <c r="P34" s="11">
        <v>31971</v>
      </c>
      <c r="Q34" s="11">
        <v>1</v>
      </c>
      <c r="R34" s="11">
        <v>54</v>
      </c>
      <c r="S34" s="12"/>
      <c r="T34" s="12">
        <v>36.9</v>
      </c>
      <c r="U34" s="12">
        <v>17.93</v>
      </c>
      <c r="V34" s="12">
        <v>0.05</v>
      </c>
      <c r="W34" s="11">
        <v>5.46</v>
      </c>
      <c r="X34" s="11">
        <v>33.14</v>
      </c>
    </row>
    <row r="35" spans="1:24" ht="18.75" customHeight="1" thickBot="1" x14ac:dyDescent="0.3">
      <c r="A35" s="2" t="s">
        <v>49</v>
      </c>
      <c r="B35" s="11">
        <v>161860</v>
      </c>
      <c r="C35" s="11">
        <v>42119</v>
      </c>
      <c r="D35" s="11">
        <v>4</v>
      </c>
      <c r="E35" s="11">
        <v>70</v>
      </c>
      <c r="F35" s="11">
        <v>34563</v>
      </c>
      <c r="G35" s="11">
        <v>1</v>
      </c>
      <c r="H35" s="12"/>
      <c r="I35" s="11">
        <v>2</v>
      </c>
      <c r="J35" s="12"/>
      <c r="K35" s="12"/>
      <c r="L35" s="11">
        <v>9061</v>
      </c>
      <c r="M35" s="12"/>
      <c r="N35" s="12"/>
      <c r="O35" s="11">
        <v>2</v>
      </c>
      <c r="P35" s="11">
        <v>67553</v>
      </c>
      <c r="Q35" s="11">
        <v>9</v>
      </c>
      <c r="R35" s="11">
        <v>480</v>
      </c>
      <c r="S35" s="11">
        <v>4</v>
      </c>
      <c r="T35" s="11">
        <v>26.02</v>
      </c>
      <c r="U35" s="11">
        <v>21.35</v>
      </c>
      <c r="V35" s="12"/>
      <c r="W35" s="12">
        <v>5.6</v>
      </c>
      <c r="X35" s="11">
        <v>41.74</v>
      </c>
    </row>
    <row r="36" spans="1:24" ht="18.75" customHeight="1" thickBot="1" x14ac:dyDescent="0.3">
      <c r="A36" s="2" t="s">
        <v>50</v>
      </c>
      <c r="B36" s="11">
        <v>583568</v>
      </c>
      <c r="C36" s="11">
        <v>338640</v>
      </c>
      <c r="D36" s="11">
        <v>10</v>
      </c>
      <c r="E36" s="11">
        <v>343</v>
      </c>
      <c r="F36" s="11">
        <v>87473</v>
      </c>
      <c r="G36" s="12"/>
      <c r="H36" s="11">
        <v>226</v>
      </c>
      <c r="I36" s="11">
        <v>216</v>
      </c>
      <c r="J36" s="12"/>
      <c r="K36" s="12"/>
      <c r="L36" s="11">
        <v>9818</v>
      </c>
      <c r="M36" s="12"/>
      <c r="N36" s="12"/>
      <c r="O36" s="12"/>
      <c r="P36" s="11">
        <v>100947</v>
      </c>
      <c r="Q36" s="11">
        <v>4</v>
      </c>
      <c r="R36" s="11">
        <v>72</v>
      </c>
      <c r="S36" s="11">
        <v>15</v>
      </c>
      <c r="T36" s="12">
        <v>58.03</v>
      </c>
      <c r="U36" s="12">
        <v>14.99</v>
      </c>
      <c r="V36" s="11">
        <v>0.04</v>
      </c>
      <c r="W36" s="11">
        <v>1.68</v>
      </c>
      <c r="X36" s="11">
        <v>17.3</v>
      </c>
    </row>
  </sheetData>
  <mergeCells count="15">
    <mergeCell ref="A2:A4"/>
    <mergeCell ref="B2:S2"/>
    <mergeCell ref="T2:X2"/>
    <mergeCell ref="B3:B4"/>
    <mergeCell ref="C3:E3"/>
    <mergeCell ref="F3:H3"/>
    <mergeCell ref="I3:K3"/>
    <mergeCell ref="L3:O3"/>
    <mergeCell ref="P3:S3"/>
    <mergeCell ref="T3:T4"/>
    <mergeCell ref="U3:U4"/>
    <mergeCell ref="V3:V4"/>
    <mergeCell ref="W3:W4"/>
    <mergeCell ref="X3:X4"/>
    <mergeCell ref="A1:X1"/>
  </mergeCells>
  <phoneticPr fontId="21" type="noConversion"/>
  <dataValidations count="1">
    <dataValidation type="whole" allowBlank="1" showInputMessage="1" showErrorMessage="1" sqref="B5:S36">
      <formula1>0</formula1>
      <formula2>12345678900</formula2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8-8-2 2015年各地区计划生育手术情况统计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Excel档案呈现方式</dc:title>
  <dc:creator>Administrator</dc:creator>
  <cp:lastModifiedBy>Administrator</cp:lastModifiedBy>
  <dcterms:created xsi:type="dcterms:W3CDTF">2016-01-14T01:06:14Z</dcterms:created>
  <dcterms:modified xsi:type="dcterms:W3CDTF">2016-11-29T08:27:43Z</dcterms:modified>
</cp:coreProperties>
</file>