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Programme\Cpp_prog\Maturaprojekt\"/>
    </mc:Choice>
  </mc:AlternateContent>
  <xr:revisionPtr revIDLastSave="0" documentId="13_ncr:1_{2B403A24-E707-435B-9FB6-DD13F1378BAC}" xr6:coauthVersionLast="47" xr6:coauthVersionMax="47" xr10:uidLastSave="{00000000-0000-0000-0000-000000000000}"/>
  <bookViews>
    <workbookView xWindow="-28920" yWindow="-990" windowWidth="29040" windowHeight="17640" xr2:uid="{CAFA10D2-509D-4063-BD9F-287268DE2F1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G2" i="1"/>
  <c r="D2" i="1"/>
  <c r="E2" i="1" s="1"/>
  <c r="B3" i="1"/>
  <c r="B4" i="1" l="1"/>
  <c r="G4" i="1" s="1"/>
  <c r="G3" i="1"/>
  <c r="D3" i="1"/>
  <c r="E3" i="1" s="1"/>
  <c r="D4" i="1"/>
  <c r="E4" i="1" s="1"/>
  <c r="B5" i="1" l="1"/>
  <c r="G5" i="1" s="1"/>
  <c r="B6" i="1"/>
  <c r="G6" i="1" s="1"/>
  <c r="D6" i="1"/>
  <c r="E6" i="1" s="1"/>
  <c r="D5" i="1" l="1"/>
  <c r="E5" i="1" s="1"/>
  <c r="B7" i="1"/>
  <c r="G7" i="1" s="1"/>
  <c r="B8" i="1" l="1"/>
  <c r="G8" i="1" s="1"/>
  <c r="D7" i="1"/>
  <c r="E7" i="1" s="1"/>
  <c r="D8" i="1" l="1"/>
  <c r="E8" i="1" s="1"/>
  <c r="B9" i="1"/>
  <c r="G9" i="1" s="1"/>
  <c r="B10" i="1" l="1"/>
  <c r="G10" i="1" s="1"/>
  <c r="D9" i="1"/>
  <c r="E9" i="1" s="1"/>
  <c r="D10" i="1" l="1"/>
  <c r="E10" i="1" s="1"/>
  <c r="B11" i="1"/>
  <c r="G11" i="1" s="1"/>
  <c r="B12" i="1" l="1"/>
  <c r="G12" i="1" s="1"/>
  <c r="D11" i="1"/>
  <c r="E11" i="1" s="1"/>
  <c r="B13" i="1" l="1"/>
  <c r="G13" i="1" s="1"/>
  <c r="D12" i="1"/>
  <c r="E12" i="1" s="1"/>
  <c r="B14" i="1" l="1"/>
  <c r="G14" i="1" s="1"/>
  <c r="D13" i="1"/>
  <c r="E13" i="1" s="1"/>
  <c r="B15" i="1" l="1"/>
  <c r="G15" i="1" s="1"/>
  <c r="D14" i="1"/>
  <c r="E14" i="1" s="1"/>
  <c r="B16" i="1" l="1"/>
  <c r="G16" i="1" s="1"/>
  <c r="D15" i="1"/>
  <c r="E15" i="1" s="1"/>
  <c r="B17" i="1" l="1"/>
  <c r="G17" i="1" s="1"/>
  <c r="D16" i="1"/>
  <c r="E16" i="1" s="1"/>
  <c r="B18" i="1" l="1"/>
  <c r="G18" i="1" s="1"/>
  <c r="D17" i="1"/>
  <c r="E17" i="1" s="1"/>
  <c r="B19" i="1" l="1"/>
  <c r="G19" i="1" s="1"/>
  <c r="D18" i="1"/>
  <c r="E18" i="1" s="1"/>
  <c r="B20" i="1" l="1"/>
  <c r="G20" i="1" s="1"/>
  <c r="D19" i="1"/>
  <c r="E19" i="1" s="1"/>
  <c r="B21" i="1" l="1"/>
  <c r="G21" i="1" s="1"/>
  <c r="D20" i="1"/>
  <c r="E20" i="1" s="1"/>
  <c r="B22" i="1" l="1"/>
  <c r="G22" i="1" s="1"/>
  <c r="D21" i="1"/>
  <c r="E21" i="1" s="1"/>
  <c r="B23" i="1" l="1"/>
  <c r="G23" i="1" s="1"/>
  <c r="D22" i="1"/>
  <c r="E22" i="1" s="1"/>
  <c r="B24" i="1" l="1"/>
  <c r="G24" i="1" s="1"/>
  <c r="D23" i="1"/>
  <c r="E23" i="1" s="1"/>
  <c r="B25" i="1" l="1"/>
  <c r="G25" i="1" s="1"/>
  <c r="D24" i="1"/>
  <c r="E24" i="1" s="1"/>
  <c r="B26" i="1" l="1"/>
  <c r="G26" i="1" s="1"/>
  <c r="D25" i="1"/>
  <c r="E25" i="1" s="1"/>
  <c r="B27" i="1" l="1"/>
  <c r="G27" i="1" s="1"/>
  <c r="D26" i="1"/>
  <c r="E26" i="1" s="1"/>
  <c r="B28" i="1" l="1"/>
  <c r="G28" i="1" s="1"/>
  <c r="D27" i="1"/>
  <c r="E27" i="1" s="1"/>
  <c r="B29" i="1" l="1"/>
  <c r="G29" i="1" s="1"/>
  <c r="D28" i="1"/>
  <c r="E28" i="1" s="1"/>
  <c r="B30" i="1" l="1"/>
  <c r="G30" i="1" s="1"/>
  <c r="D29" i="1"/>
  <c r="E29" i="1" s="1"/>
  <c r="B31" i="1" l="1"/>
  <c r="G31" i="1" s="1"/>
  <c r="D30" i="1"/>
  <c r="E30" i="1" s="1"/>
  <c r="B32" i="1" l="1"/>
  <c r="G32" i="1" s="1"/>
  <c r="D31" i="1"/>
  <c r="E31" i="1" s="1"/>
  <c r="B33" i="1" l="1"/>
  <c r="G33" i="1" s="1"/>
  <c r="D32" i="1"/>
  <c r="E32" i="1" s="1"/>
  <c r="B34" i="1" l="1"/>
  <c r="G34" i="1" s="1"/>
  <c r="D33" i="1"/>
  <c r="E33" i="1" s="1"/>
  <c r="B35" i="1" l="1"/>
  <c r="G35" i="1" s="1"/>
  <c r="D34" i="1"/>
  <c r="E34" i="1" s="1"/>
  <c r="B36" i="1" l="1"/>
  <c r="G36" i="1" s="1"/>
  <c r="D35" i="1"/>
  <c r="E35" i="1" s="1"/>
  <c r="B37" i="1" l="1"/>
  <c r="G37" i="1" s="1"/>
  <c r="D36" i="1"/>
  <c r="E36" i="1" s="1"/>
  <c r="B38" i="1" l="1"/>
  <c r="G38" i="1" s="1"/>
  <c r="D37" i="1"/>
  <c r="E37" i="1" s="1"/>
  <c r="B39" i="1" l="1"/>
  <c r="G39" i="1" s="1"/>
  <c r="D38" i="1"/>
  <c r="E38" i="1" s="1"/>
  <c r="B40" i="1" l="1"/>
  <c r="G40" i="1" s="1"/>
  <c r="D39" i="1"/>
  <c r="E39" i="1" s="1"/>
  <c r="B41" i="1" l="1"/>
  <c r="G41" i="1" s="1"/>
  <c r="D40" i="1"/>
  <c r="E40" i="1" s="1"/>
  <c r="B42" i="1" l="1"/>
  <c r="G42" i="1" s="1"/>
  <c r="D41" i="1"/>
  <c r="E41" i="1" s="1"/>
  <c r="B43" i="1" l="1"/>
  <c r="G43" i="1" s="1"/>
  <c r="D42" i="1"/>
  <c r="E42" i="1" s="1"/>
  <c r="B44" i="1" l="1"/>
  <c r="G44" i="1" s="1"/>
  <c r="D43" i="1"/>
  <c r="E43" i="1" s="1"/>
  <c r="B45" i="1" l="1"/>
  <c r="G45" i="1" s="1"/>
  <c r="D44" i="1"/>
  <c r="E44" i="1" s="1"/>
  <c r="B46" i="1" l="1"/>
  <c r="G46" i="1" s="1"/>
  <c r="D45" i="1"/>
  <c r="E45" i="1" s="1"/>
  <c r="B47" i="1" l="1"/>
  <c r="G47" i="1" s="1"/>
  <c r="D46" i="1"/>
  <c r="E46" i="1" s="1"/>
  <c r="B48" i="1" l="1"/>
  <c r="G48" i="1" s="1"/>
  <c r="D47" i="1"/>
  <c r="E47" i="1" s="1"/>
  <c r="B49" i="1" l="1"/>
  <c r="G49" i="1" s="1"/>
  <c r="D48" i="1"/>
  <c r="E48" i="1" s="1"/>
  <c r="B50" i="1" l="1"/>
  <c r="G50" i="1" s="1"/>
  <c r="D49" i="1"/>
  <c r="E49" i="1" s="1"/>
  <c r="B51" i="1" l="1"/>
  <c r="G51" i="1" s="1"/>
  <c r="D50" i="1"/>
  <c r="E50" i="1" s="1"/>
  <c r="B52" i="1" l="1"/>
  <c r="G52" i="1" s="1"/>
  <c r="D51" i="1"/>
  <c r="E51" i="1" s="1"/>
  <c r="B53" i="1" l="1"/>
  <c r="G53" i="1" s="1"/>
  <c r="D52" i="1"/>
  <c r="E52" i="1" s="1"/>
  <c r="B54" i="1" l="1"/>
  <c r="G54" i="1" s="1"/>
  <c r="D53" i="1"/>
  <c r="E53" i="1" s="1"/>
  <c r="B55" i="1" l="1"/>
  <c r="G55" i="1" s="1"/>
  <c r="D54" i="1"/>
  <c r="E54" i="1" s="1"/>
  <c r="B56" i="1" l="1"/>
  <c r="G56" i="1" s="1"/>
  <c r="D55" i="1"/>
  <c r="E55" i="1" s="1"/>
  <c r="B57" i="1" l="1"/>
  <c r="G57" i="1" s="1"/>
  <c r="D56" i="1"/>
  <c r="E56" i="1" s="1"/>
  <c r="B58" i="1" l="1"/>
  <c r="G58" i="1" s="1"/>
  <c r="D57" i="1"/>
  <c r="E57" i="1" s="1"/>
  <c r="B59" i="1" l="1"/>
  <c r="G59" i="1" s="1"/>
  <c r="D58" i="1"/>
  <c r="E58" i="1" s="1"/>
  <c r="B60" i="1" l="1"/>
  <c r="G60" i="1" s="1"/>
  <c r="D59" i="1"/>
  <c r="E59" i="1" s="1"/>
  <c r="B61" i="1" l="1"/>
  <c r="G61" i="1" s="1"/>
  <c r="D60" i="1"/>
  <c r="E60" i="1" s="1"/>
  <c r="B62" i="1" l="1"/>
  <c r="G62" i="1" s="1"/>
  <c r="D61" i="1"/>
  <c r="E61" i="1" s="1"/>
  <c r="B63" i="1" l="1"/>
  <c r="G63" i="1" s="1"/>
  <c r="D62" i="1"/>
  <c r="E62" i="1" s="1"/>
  <c r="B64" i="1" l="1"/>
  <c r="G64" i="1" s="1"/>
  <c r="D63" i="1"/>
  <c r="E63" i="1" s="1"/>
  <c r="B65" i="1" l="1"/>
  <c r="G65" i="1" s="1"/>
  <c r="D64" i="1"/>
  <c r="E64" i="1" s="1"/>
  <c r="B66" i="1" l="1"/>
  <c r="G66" i="1" s="1"/>
  <c r="D65" i="1"/>
  <c r="E65" i="1" s="1"/>
  <c r="B67" i="1" l="1"/>
  <c r="G67" i="1" s="1"/>
  <c r="D66" i="1"/>
  <c r="E66" i="1" s="1"/>
  <c r="B68" i="1" l="1"/>
  <c r="G68" i="1" s="1"/>
  <c r="D67" i="1"/>
  <c r="E67" i="1" s="1"/>
  <c r="B69" i="1" l="1"/>
  <c r="G69" i="1" s="1"/>
  <c r="D68" i="1"/>
  <c r="E68" i="1" s="1"/>
  <c r="B70" i="1" l="1"/>
  <c r="G70" i="1" s="1"/>
  <c r="D69" i="1"/>
  <c r="E69" i="1" s="1"/>
  <c r="B71" i="1" l="1"/>
  <c r="G71" i="1" s="1"/>
  <c r="D70" i="1"/>
  <c r="E70" i="1" s="1"/>
  <c r="B72" i="1" l="1"/>
  <c r="G72" i="1" s="1"/>
  <c r="D71" i="1"/>
  <c r="E71" i="1" s="1"/>
  <c r="B73" i="1" l="1"/>
  <c r="G73" i="1" s="1"/>
  <c r="D72" i="1"/>
  <c r="E72" i="1" s="1"/>
  <c r="B74" i="1" l="1"/>
  <c r="G74" i="1" s="1"/>
  <c r="D73" i="1"/>
  <c r="E73" i="1" s="1"/>
  <c r="B75" i="1" l="1"/>
  <c r="G75" i="1" s="1"/>
  <c r="D74" i="1"/>
  <c r="E74" i="1" s="1"/>
  <c r="B76" i="1" l="1"/>
  <c r="G76" i="1" s="1"/>
  <c r="D75" i="1"/>
  <c r="E75" i="1" s="1"/>
  <c r="B77" i="1" l="1"/>
  <c r="G77" i="1" s="1"/>
  <c r="D76" i="1"/>
  <c r="E76" i="1" s="1"/>
  <c r="B78" i="1" l="1"/>
  <c r="G78" i="1" s="1"/>
  <c r="D77" i="1"/>
  <c r="E77" i="1" s="1"/>
  <c r="B79" i="1" l="1"/>
  <c r="G79" i="1" s="1"/>
  <c r="D78" i="1"/>
  <c r="E78" i="1" s="1"/>
  <c r="B80" i="1" l="1"/>
  <c r="G80" i="1" s="1"/>
  <c r="D79" i="1"/>
  <c r="E79" i="1" s="1"/>
  <c r="B81" i="1" l="1"/>
  <c r="G81" i="1" s="1"/>
  <c r="D80" i="1"/>
  <c r="E80" i="1" s="1"/>
  <c r="B82" i="1" l="1"/>
  <c r="G82" i="1" s="1"/>
  <c r="D81" i="1"/>
  <c r="E81" i="1" s="1"/>
  <c r="B83" i="1" l="1"/>
  <c r="G83" i="1" s="1"/>
  <c r="D82" i="1"/>
  <c r="E82" i="1" s="1"/>
  <c r="B84" i="1" l="1"/>
  <c r="G84" i="1" s="1"/>
  <c r="D83" i="1"/>
  <c r="E83" i="1" s="1"/>
  <c r="B85" i="1" l="1"/>
  <c r="G85" i="1" s="1"/>
  <c r="D84" i="1"/>
  <c r="E84" i="1" s="1"/>
  <c r="B86" i="1" l="1"/>
  <c r="G86" i="1" s="1"/>
  <c r="D85" i="1"/>
  <c r="E85" i="1" s="1"/>
  <c r="B87" i="1" l="1"/>
  <c r="G87" i="1" s="1"/>
  <c r="D86" i="1"/>
  <c r="E86" i="1" s="1"/>
  <c r="B88" i="1" l="1"/>
  <c r="G88" i="1" s="1"/>
  <c r="D87" i="1"/>
  <c r="E87" i="1" s="1"/>
  <c r="B89" i="1" l="1"/>
  <c r="G89" i="1" s="1"/>
  <c r="D88" i="1"/>
  <c r="E88" i="1" s="1"/>
  <c r="B90" i="1" l="1"/>
  <c r="G90" i="1" s="1"/>
  <c r="D89" i="1"/>
  <c r="E89" i="1" s="1"/>
  <c r="B91" i="1" l="1"/>
  <c r="G91" i="1" s="1"/>
  <c r="D90" i="1"/>
  <c r="E90" i="1" s="1"/>
  <c r="B92" i="1" l="1"/>
  <c r="G92" i="1" s="1"/>
  <c r="D91" i="1"/>
  <c r="E91" i="1" s="1"/>
  <c r="B93" i="1" l="1"/>
  <c r="G93" i="1" s="1"/>
  <c r="D92" i="1"/>
  <c r="E92" i="1" s="1"/>
  <c r="B94" i="1" l="1"/>
  <c r="G94" i="1" s="1"/>
  <c r="D93" i="1"/>
  <c r="E93" i="1" s="1"/>
  <c r="B95" i="1" l="1"/>
  <c r="G95" i="1" s="1"/>
  <c r="D94" i="1"/>
  <c r="E94" i="1" s="1"/>
  <c r="B96" i="1" l="1"/>
  <c r="G96" i="1" s="1"/>
  <c r="D95" i="1"/>
  <c r="E95" i="1" s="1"/>
  <c r="B97" i="1" l="1"/>
  <c r="G97" i="1" s="1"/>
  <c r="D96" i="1"/>
  <c r="E96" i="1" s="1"/>
  <c r="B98" i="1" l="1"/>
  <c r="G98" i="1" s="1"/>
  <c r="D97" i="1"/>
  <c r="E97" i="1" s="1"/>
  <c r="B99" i="1" l="1"/>
  <c r="G99" i="1" s="1"/>
  <c r="D98" i="1"/>
  <c r="E98" i="1" s="1"/>
  <c r="B100" i="1" l="1"/>
  <c r="G100" i="1" s="1"/>
  <c r="D99" i="1"/>
  <c r="E99" i="1" s="1"/>
  <c r="B101" i="1" l="1"/>
  <c r="G101" i="1" s="1"/>
  <c r="D100" i="1"/>
  <c r="E100" i="1" s="1"/>
  <c r="B102" i="1" l="1"/>
  <c r="G102" i="1" s="1"/>
  <c r="D101" i="1"/>
  <c r="E101" i="1" s="1"/>
  <c r="B103" i="1" l="1"/>
  <c r="G103" i="1" s="1"/>
  <c r="D102" i="1"/>
  <c r="E102" i="1" s="1"/>
  <c r="B104" i="1" l="1"/>
  <c r="G104" i="1" s="1"/>
  <c r="D103" i="1"/>
  <c r="E103" i="1" s="1"/>
  <c r="B105" i="1" l="1"/>
  <c r="G105" i="1" s="1"/>
  <c r="D104" i="1"/>
  <c r="E104" i="1" s="1"/>
  <c r="B106" i="1" l="1"/>
  <c r="G106" i="1" s="1"/>
  <c r="D105" i="1"/>
  <c r="E105" i="1" s="1"/>
  <c r="B107" i="1" l="1"/>
  <c r="G107" i="1" s="1"/>
  <c r="D106" i="1"/>
  <c r="E106" i="1" s="1"/>
  <c r="B108" i="1" l="1"/>
  <c r="G108" i="1" s="1"/>
  <c r="D107" i="1"/>
  <c r="E107" i="1" s="1"/>
  <c r="B109" i="1" l="1"/>
  <c r="G109" i="1" s="1"/>
  <c r="D108" i="1"/>
  <c r="E108" i="1" s="1"/>
  <c r="B110" i="1" l="1"/>
  <c r="G110" i="1" s="1"/>
  <c r="D109" i="1"/>
  <c r="E109" i="1" s="1"/>
  <c r="B111" i="1" l="1"/>
  <c r="G111" i="1" s="1"/>
  <c r="D110" i="1"/>
  <c r="E110" i="1" s="1"/>
  <c r="B112" i="1" l="1"/>
  <c r="G112" i="1" s="1"/>
  <c r="D111" i="1"/>
  <c r="E111" i="1" s="1"/>
  <c r="B113" i="1" l="1"/>
  <c r="G113" i="1" s="1"/>
  <c r="D112" i="1"/>
  <c r="E112" i="1" s="1"/>
  <c r="B114" i="1" l="1"/>
  <c r="G114" i="1" s="1"/>
  <c r="D113" i="1"/>
  <c r="E113" i="1" s="1"/>
  <c r="B115" i="1" l="1"/>
  <c r="G115" i="1" s="1"/>
  <c r="D114" i="1"/>
  <c r="E114" i="1" s="1"/>
  <c r="B116" i="1" l="1"/>
  <c r="G116" i="1" s="1"/>
  <c r="D115" i="1"/>
  <c r="E115" i="1" s="1"/>
  <c r="B117" i="1" l="1"/>
  <c r="G117" i="1" s="1"/>
  <c r="D116" i="1"/>
  <c r="E116" i="1" s="1"/>
  <c r="B118" i="1" l="1"/>
  <c r="G118" i="1" s="1"/>
  <c r="D117" i="1"/>
  <c r="E117" i="1" s="1"/>
  <c r="B119" i="1" l="1"/>
  <c r="G119" i="1" s="1"/>
  <c r="D118" i="1"/>
  <c r="E118" i="1" s="1"/>
  <c r="B120" i="1" l="1"/>
  <c r="G120" i="1" s="1"/>
  <c r="D119" i="1"/>
  <c r="E119" i="1" s="1"/>
  <c r="B121" i="1" l="1"/>
  <c r="G121" i="1" s="1"/>
  <c r="D120" i="1"/>
  <c r="E120" i="1" s="1"/>
  <c r="B122" i="1" l="1"/>
  <c r="G122" i="1" s="1"/>
  <c r="D121" i="1"/>
  <c r="E121" i="1" s="1"/>
  <c r="B123" i="1" l="1"/>
  <c r="G123" i="1" s="1"/>
  <c r="D122" i="1"/>
  <c r="E122" i="1" s="1"/>
  <c r="B124" i="1" l="1"/>
  <c r="G124" i="1" s="1"/>
  <c r="D123" i="1"/>
  <c r="E123" i="1" s="1"/>
  <c r="B125" i="1" l="1"/>
  <c r="G125" i="1" s="1"/>
  <c r="D124" i="1"/>
  <c r="E124" i="1" s="1"/>
  <c r="B126" i="1" l="1"/>
  <c r="G126" i="1" s="1"/>
  <c r="D125" i="1"/>
  <c r="E125" i="1" s="1"/>
  <c r="B127" i="1" l="1"/>
  <c r="G127" i="1" s="1"/>
  <c r="D126" i="1"/>
  <c r="E126" i="1" s="1"/>
  <c r="B128" i="1" l="1"/>
  <c r="G128" i="1" s="1"/>
  <c r="D127" i="1"/>
  <c r="E127" i="1" s="1"/>
  <c r="B129" i="1" l="1"/>
  <c r="G129" i="1" s="1"/>
  <c r="D128" i="1"/>
  <c r="E128" i="1" s="1"/>
  <c r="B130" i="1" l="1"/>
  <c r="G130" i="1" s="1"/>
  <c r="D129" i="1"/>
  <c r="E129" i="1" s="1"/>
  <c r="B131" i="1" l="1"/>
  <c r="G131" i="1" s="1"/>
  <c r="D130" i="1"/>
  <c r="E130" i="1" s="1"/>
  <c r="B132" i="1" l="1"/>
  <c r="G132" i="1" s="1"/>
  <c r="D131" i="1"/>
  <c r="E131" i="1" s="1"/>
  <c r="B133" i="1" l="1"/>
  <c r="G133" i="1" s="1"/>
  <c r="D132" i="1"/>
  <c r="E132" i="1" s="1"/>
  <c r="B134" i="1" l="1"/>
  <c r="G134" i="1" s="1"/>
  <c r="D133" i="1"/>
  <c r="E133" i="1" s="1"/>
  <c r="B135" i="1" l="1"/>
  <c r="G135" i="1" s="1"/>
  <c r="D134" i="1"/>
  <c r="E134" i="1" s="1"/>
  <c r="B136" i="1" l="1"/>
  <c r="G136" i="1" s="1"/>
  <c r="D135" i="1"/>
  <c r="E135" i="1" s="1"/>
  <c r="B137" i="1" l="1"/>
  <c r="G137" i="1" s="1"/>
  <c r="D136" i="1"/>
  <c r="E136" i="1" s="1"/>
  <c r="B138" i="1" l="1"/>
  <c r="G138" i="1" s="1"/>
  <c r="D137" i="1"/>
  <c r="E137" i="1" s="1"/>
  <c r="B139" i="1" l="1"/>
  <c r="G139" i="1" s="1"/>
  <c r="D138" i="1"/>
  <c r="E138" i="1" s="1"/>
  <c r="B140" i="1" l="1"/>
  <c r="G140" i="1" s="1"/>
  <c r="D139" i="1"/>
  <c r="E139" i="1" s="1"/>
  <c r="B141" i="1" l="1"/>
  <c r="G141" i="1" s="1"/>
  <c r="D140" i="1"/>
  <c r="E140" i="1" s="1"/>
  <c r="B142" i="1" l="1"/>
  <c r="G142" i="1" s="1"/>
  <c r="D141" i="1"/>
  <c r="E141" i="1" s="1"/>
  <c r="B143" i="1" l="1"/>
  <c r="G143" i="1" s="1"/>
  <c r="D142" i="1"/>
  <c r="E142" i="1" s="1"/>
  <c r="B144" i="1" l="1"/>
  <c r="G144" i="1" s="1"/>
  <c r="D143" i="1"/>
  <c r="E143" i="1" s="1"/>
  <c r="B145" i="1" l="1"/>
  <c r="G145" i="1" s="1"/>
  <c r="D144" i="1"/>
  <c r="E144" i="1" s="1"/>
  <c r="B146" i="1" l="1"/>
  <c r="G146" i="1" s="1"/>
  <c r="D145" i="1"/>
  <c r="E145" i="1" s="1"/>
  <c r="B147" i="1" l="1"/>
  <c r="G147" i="1" s="1"/>
  <c r="D146" i="1"/>
  <c r="E146" i="1" s="1"/>
  <c r="B148" i="1" l="1"/>
  <c r="G148" i="1" s="1"/>
  <c r="D147" i="1"/>
  <c r="E147" i="1" s="1"/>
  <c r="B149" i="1" l="1"/>
  <c r="G149" i="1" s="1"/>
  <c r="D148" i="1"/>
  <c r="E148" i="1" s="1"/>
  <c r="B150" i="1" l="1"/>
  <c r="G150" i="1" s="1"/>
  <c r="D149" i="1"/>
  <c r="E149" i="1" s="1"/>
  <c r="B151" i="1" l="1"/>
  <c r="G151" i="1" s="1"/>
  <c r="D150" i="1"/>
  <c r="E150" i="1" s="1"/>
  <c r="B152" i="1" l="1"/>
  <c r="G152" i="1" s="1"/>
  <c r="D151" i="1"/>
  <c r="E151" i="1" s="1"/>
  <c r="B153" i="1" l="1"/>
  <c r="G153" i="1" s="1"/>
  <c r="D152" i="1"/>
  <c r="E152" i="1" s="1"/>
  <c r="B154" i="1" l="1"/>
  <c r="G154" i="1" s="1"/>
  <c r="D153" i="1"/>
  <c r="E153" i="1" s="1"/>
  <c r="B155" i="1" l="1"/>
  <c r="G155" i="1" s="1"/>
  <c r="D154" i="1"/>
  <c r="E154" i="1" s="1"/>
  <c r="B156" i="1" l="1"/>
  <c r="G156" i="1" s="1"/>
  <c r="D155" i="1"/>
  <c r="E155" i="1" s="1"/>
  <c r="B157" i="1" l="1"/>
  <c r="G157" i="1" s="1"/>
  <c r="D156" i="1"/>
  <c r="E156" i="1" s="1"/>
  <c r="B158" i="1" l="1"/>
  <c r="G158" i="1" s="1"/>
  <c r="D157" i="1"/>
  <c r="E157" i="1" s="1"/>
  <c r="B159" i="1" l="1"/>
  <c r="G159" i="1" s="1"/>
  <c r="D158" i="1"/>
  <c r="E158" i="1" s="1"/>
  <c r="B160" i="1" l="1"/>
  <c r="G160" i="1" s="1"/>
  <c r="D159" i="1"/>
  <c r="E159" i="1" s="1"/>
  <c r="B161" i="1" l="1"/>
  <c r="G161" i="1" s="1"/>
  <c r="D160" i="1"/>
  <c r="E160" i="1" s="1"/>
  <c r="B162" i="1" l="1"/>
  <c r="G162" i="1" s="1"/>
  <c r="D161" i="1"/>
  <c r="E161" i="1" s="1"/>
  <c r="B163" i="1" l="1"/>
  <c r="G163" i="1" s="1"/>
  <c r="D162" i="1"/>
  <c r="E162" i="1" s="1"/>
  <c r="B164" i="1" l="1"/>
  <c r="G164" i="1" s="1"/>
  <c r="D163" i="1"/>
  <c r="E163" i="1" s="1"/>
  <c r="B165" i="1" l="1"/>
  <c r="G165" i="1" s="1"/>
  <c r="D164" i="1"/>
  <c r="E164" i="1" s="1"/>
  <c r="B166" i="1" l="1"/>
  <c r="G166" i="1" s="1"/>
  <c r="D165" i="1"/>
  <c r="E165" i="1" s="1"/>
  <c r="B167" i="1" l="1"/>
  <c r="G167" i="1" s="1"/>
  <c r="D166" i="1"/>
  <c r="E166" i="1" s="1"/>
  <c r="B168" i="1" l="1"/>
  <c r="G168" i="1" s="1"/>
  <c r="D167" i="1"/>
  <c r="E167" i="1" s="1"/>
  <c r="B169" i="1" l="1"/>
  <c r="G169" i="1" s="1"/>
  <c r="D168" i="1"/>
  <c r="E168" i="1" s="1"/>
  <c r="B170" i="1" l="1"/>
  <c r="G170" i="1" s="1"/>
  <c r="D169" i="1"/>
  <c r="E169" i="1" s="1"/>
  <c r="B171" i="1" l="1"/>
  <c r="G171" i="1" s="1"/>
  <c r="D170" i="1"/>
  <c r="E170" i="1" s="1"/>
  <c r="B172" i="1" l="1"/>
  <c r="G172" i="1" s="1"/>
  <c r="D171" i="1"/>
  <c r="E171" i="1" s="1"/>
  <c r="B173" i="1" l="1"/>
  <c r="G173" i="1" s="1"/>
  <c r="D172" i="1"/>
  <c r="E172" i="1" s="1"/>
  <c r="B174" i="1" l="1"/>
  <c r="G174" i="1" s="1"/>
  <c r="D173" i="1"/>
  <c r="E173" i="1" s="1"/>
  <c r="B175" i="1" l="1"/>
  <c r="G175" i="1" s="1"/>
  <c r="D174" i="1"/>
  <c r="E174" i="1" s="1"/>
  <c r="B176" i="1" l="1"/>
  <c r="G176" i="1" s="1"/>
  <c r="D175" i="1"/>
  <c r="E175" i="1" s="1"/>
  <c r="B177" i="1" l="1"/>
  <c r="G177" i="1" s="1"/>
  <c r="D176" i="1"/>
  <c r="E176" i="1" s="1"/>
  <c r="B178" i="1" l="1"/>
  <c r="G178" i="1" s="1"/>
  <c r="D177" i="1"/>
  <c r="E177" i="1" s="1"/>
  <c r="B179" i="1" l="1"/>
  <c r="G179" i="1" s="1"/>
  <c r="D178" i="1"/>
  <c r="E178" i="1" s="1"/>
  <c r="B180" i="1" l="1"/>
  <c r="G180" i="1" s="1"/>
  <c r="D179" i="1"/>
  <c r="E179" i="1" s="1"/>
  <c r="B181" i="1" l="1"/>
  <c r="G181" i="1" s="1"/>
  <c r="D180" i="1"/>
  <c r="E180" i="1" s="1"/>
  <c r="B182" i="1" l="1"/>
  <c r="G182" i="1" s="1"/>
  <c r="D181" i="1"/>
  <c r="E181" i="1" s="1"/>
  <c r="B183" i="1" l="1"/>
  <c r="G183" i="1" s="1"/>
  <c r="D182" i="1"/>
  <c r="E182" i="1" s="1"/>
  <c r="B184" i="1" l="1"/>
  <c r="G184" i="1" s="1"/>
  <c r="D183" i="1"/>
  <c r="E183" i="1" s="1"/>
  <c r="B185" i="1" l="1"/>
  <c r="G185" i="1" s="1"/>
  <c r="D184" i="1"/>
  <c r="E184" i="1" s="1"/>
  <c r="B186" i="1" l="1"/>
  <c r="G186" i="1" s="1"/>
  <c r="D185" i="1"/>
  <c r="E185" i="1" s="1"/>
  <c r="B187" i="1" l="1"/>
  <c r="G187" i="1" s="1"/>
  <c r="D186" i="1"/>
  <c r="E186" i="1" s="1"/>
  <c r="B188" i="1" l="1"/>
  <c r="G188" i="1" s="1"/>
  <c r="D187" i="1"/>
  <c r="E187" i="1" s="1"/>
  <c r="B189" i="1" l="1"/>
  <c r="G189" i="1" s="1"/>
  <c r="D188" i="1"/>
  <c r="E188" i="1" s="1"/>
  <c r="B190" i="1" l="1"/>
  <c r="G190" i="1" s="1"/>
  <c r="D189" i="1"/>
  <c r="E189" i="1" s="1"/>
  <c r="B191" i="1" l="1"/>
  <c r="G191" i="1" s="1"/>
  <c r="D190" i="1"/>
  <c r="E190" i="1" s="1"/>
  <c r="B192" i="1" l="1"/>
  <c r="G192" i="1" s="1"/>
  <c r="D191" i="1"/>
  <c r="E191" i="1" s="1"/>
  <c r="B193" i="1" l="1"/>
  <c r="G193" i="1" s="1"/>
  <c r="D192" i="1"/>
  <c r="E192" i="1" s="1"/>
  <c r="B194" i="1" l="1"/>
  <c r="G194" i="1" s="1"/>
  <c r="D193" i="1"/>
  <c r="E193" i="1" s="1"/>
  <c r="B195" i="1" l="1"/>
  <c r="G195" i="1" s="1"/>
  <c r="D194" i="1"/>
  <c r="E194" i="1" s="1"/>
  <c r="B196" i="1" l="1"/>
  <c r="G196" i="1" s="1"/>
  <c r="D195" i="1"/>
  <c r="E195" i="1" s="1"/>
  <c r="B197" i="1" l="1"/>
  <c r="G197" i="1" s="1"/>
  <c r="D196" i="1"/>
  <c r="E196" i="1" s="1"/>
  <c r="B198" i="1" l="1"/>
  <c r="G198" i="1" s="1"/>
  <c r="D197" i="1"/>
  <c r="E197" i="1" s="1"/>
  <c r="B199" i="1" l="1"/>
  <c r="G199" i="1" s="1"/>
  <c r="D198" i="1"/>
  <c r="E198" i="1" s="1"/>
  <c r="B200" i="1" l="1"/>
  <c r="G200" i="1" s="1"/>
  <c r="D199" i="1"/>
  <c r="E199" i="1" s="1"/>
  <c r="B201" i="1" l="1"/>
  <c r="G201" i="1" s="1"/>
  <c r="D200" i="1"/>
  <c r="E200" i="1" s="1"/>
  <c r="B202" i="1" l="1"/>
  <c r="G202" i="1" s="1"/>
  <c r="D201" i="1"/>
  <c r="E201" i="1" s="1"/>
  <c r="B203" i="1" l="1"/>
  <c r="G203" i="1" s="1"/>
  <c r="D202" i="1"/>
  <c r="E202" i="1" s="1"/>
  <c r="B204" i="1" l="1"/>
  <c r="G204" i="1" s="1"/>
  <c r="D203" i="1"/>
  <c r="E203" i="1" s="1"/>
  <c r="B205" i="1" l="1"/>
  <c r="G205" i="1" s="1"/>
  <c r="D204" i="1"/>
  <c r="E204" i="1" s="1"/>
  <c r="B206" i="1" l="1"/>
  <c r="G206" i="1" s="1"/>
  <c r="D205" i="1"/>
  <c r="E205" i="1" s="1"/>
  <c r="B207" i="1" l="1"/>
  <c r="G207" i="1" s="1"/>
  <c r="D206" i="1"/>
  <c r="E206" i="1" s="1"/>
  <c r="B208" i="1" l="1"/>
  <c r="G208" i="1" s="1"/>
  <c r="D207" i="1"/>
  <c r="E207" i="1" s="1"/>
  <c r="B209" i="1" l="1"/>
  <c r="G209" i="1" s="1"/>
  <c r="D208" i="1"/>
  <c r="E208" i="1" s="1"/>
  <c r="B210" i="1" l="1"/>
  <c r="G210" i="1" s="1"/>
  <c r="D209" i="1"/>
  <c r="E209" i="1" s="1"/>
  <c r="B211" i="1" l="1"/>
  <c r="G211" i="1" s="1"/>
  <c r="D210" i="1"/>
  <c r="E210" i="1" s="1"/>
  <c r="B212" i="1" l="1"/>
  <c r="G212" i="1" s="1"/>
  <c r="D211" i="1"/>
  <c r="E211" i="1" s="1"/>
  <c r="B213" i="1" l="1"/>
  <c r="G213" i="1" s="1"/>
  <c r="D212" i="1"/>
  <c r="E212" i="1" s="1"/>
  <c r="B214" i="1" l="1"/>
  <c r="G214" i="1" s="1"/>
  <c r="D213" i="1"/>
  <c r="E213" i="1" s="1"/>
  <c r="B215" i="1" l="1"/>
  <c r="G215" i="1" s="1"/>
  <c r="D214" i="1"/>
  <c r="E214" i="1" s="1"/>
  <c r="B216" i="1" l="1"/>
  <c r="G216" i="1" s="1"/>
  <c r="D215" i="1"/>
  <c r="E215" i="1" s="1"/>
  <c r="B217" i="1" l="1"/>
  <c r="G217" i="1" s="1"/>
  <c r="D216" i="1"/>
  <c r="E216" i="1" s="1"/>
  <c r="B218" i="1" l="1"/>
  <c r="G218" i="1" s="1"/>
  <c r="D217" i="1"/>
  <c r="E217" i="1" s="1"/>
  <c r="B219" i="1" l="1"/>
  <c r="G219" i="1" s="1"/>
  <c r="D218" i="1"/>
  <c r="E218" i="1" s="1"/>
  <c r="B220" i="1" l="1"/>
  <c r="G220" i="1" s="1"/>
  <c r="D219" i="1"/>
  <c r="E219" i="1" s="1"/>
  <c r="B221" i="1" l="1"/>
  <c r="G221" i="1" s="1"/>
  <c r="D220" i="1"/>
  <c r="E220" i="1" s="1"/>
  <c r="B222" i="1" l="1"/>
  <c r="G222" i="1" s="1"/>
  <c r="D221" i="1"/>
  <c r="E221" i="1" s="1"/>
  <c r="B223" i="1" l="1"/>
  <c r="G223" i="1" s="1"/>
  <c r="D222" i="1"/>
  <c r="E222" i="1" s="1"/>
  <c r="B224" i="1" l="1"/>
  <c r="G224" i="1" s="1"/>
  <c r="D223" i="1"/>
  <c r="E223" i="1" s="1"/>
  <c r="B225" i="1" l="1"/>
  <c r="G225" i="1" s="1"/>
  <c r="D224" i="1"/>
  <c r="E224" i="1" s="1"/>
  <c r="B226" i="1" l="1"/>
  <c r="G226" i="1" s="1"/>
  <c r="D225" i="1"/>
  <c r="E225" i="1" s="1"/>
  <c r="B227" i="1" l="1"/>
  <c r="G227" i="1" s="1"/>
  <c r="D226" i="1"/>
  <c r="E226" i="1" s="1"/>
  <c r="B228" i="1" l="1"/>
  <c r="G228" i="1" s="1"/>
  <c r="D227" i="1"/>
  <c r="E227" i="1" s="1"/>
  <c r="B229" i="1" l="1"/>
  <c r="G229" i="1" s="1"/>
  <c r="D228" i="1"/>
  <c r="E228" i="1" s="1"/>
  <c r="B230" i="1" l="1"/>
  <c r="G230" i="1" s="1"/>
  <c r="D229" i="1"/>
  <c r="E229" i="1" s="1"/>
  <c r="B231" i="1" l="1"/>
  <c r="G231" i="1" s="1"/>
  <c r="D230" i="1"/>
  <c r="E230" i="1" s="1"/>
  <c r="B232" i="1" l="1"/>
  <c r="G232" i="1" s="1"/>
  <c r="D231" i="1"/>
  <c r="E231" i="1" s="1"/>
  <c r="B233" i="1" l="1"/>
  <c r="G233" i="1" s="1"/>
  <c r="D232" i="1"/>
  <c r="E232" i="1" s="1"/>
  <c r="B234" i="1" l="1"/>
  <c r="G234" i="1" s="1"/>
  <c r="D233" i="1"/>
  <c r="E233" i="1" s="1"/>
  <c r="B235" i="1" l="1"/>
  <c r="G235" i="1" s="1"/>
  <c r="D234" i="1"/>
  <c r="E234" i="1" s="1"/>
  <c r="B236" i="1" l="1"/>
  <c r="G236" i="1" s="1"/>
  <c r="D235" i="1"/>
  <c r="E235" i="1" s="1"/>
  <c r="B237" i="1" l="1"/>
  <c r="G237" i="1" s="1"/>
  <c r="D236" i="1"/>
  <c r="E236" i="1" s="1"/>
  <c r="B238" i="1" l="1"/>
  <c r="G238" i="1" s="1"/>
  <c r="D237" i="1"/>
  <c r="E237" i="1" s="1"/>
  <c r="B239" i="1" l="1"/>
  <c r="G239" i="1" s="1"/>
  <c r="D238" i="1"/>
  <c r="E238" i="1" s="1"/>
  <c r="B240" i="1" l="1"/>
  <c r="G240" i="1" s="1"/>
  <c r="D239" i="1"/>
  <c r="E239" i="1" s="1"/>
  <c r="B241" i="1" l="1"/>
  <c r="G241" i="1" s="1"/>
  <c r="D240" i="1"/>
  <c r="E240" i="1" s="1"/>
  <c r="B242" i="1" l="1"/>
  <c r="G242" i="1" s="1"/>
  <c r="D241" i="1"/>
  <c r="E241" i="1" s="1"/>
  <c r="B243" i="1" l="1"/>
  <c r="G243" i="1" s="1"/>
  <c r="D242" i="1"/>
  <c r="E242" i="1" s="1"/>
  <c r="B244" i="1" l="1"/>
  <c r="G244" i="1" s="1"/>
  <c r="D243" i="1"/>
  <c r="E243" i="1" s="1"/>
  <c r="B245" i="1" l="1"/>
  <c r="G245" i="1" s="1"/>
  <c r="D244" i="1"/>
  <c r="E244" i="1" s="1"/>
  <c r="B246" i="1" l="1"/>
  <c r="G246" i="1" s="1"/>
  <c r="D245" i="1"/>
  <c r="E245" i="1" s="1"/>
  <c r="B247" i="1" l="1"/>
  <c r="G247" i="1" s="1"/>
  <c r="D246" i="1"/>
  <c r="E246" i="1" s="1"/>
  <c r="B248" i="1" l="1"/>
  <c r="G248" i="1" s="1"/>
  <c r="D247" i="1"/>
  <c r="E247" i="1" s="1"/>
  <c r="B249" i="1" l="1"/>
  <c r="G249" i="1" s="1"/>
  <c r="D248" i="1"/>
  <c r="E248" i="1" s="1"/>
  <c r="B250" i="1" l="1"/>
  <c r="G250" i="1" s="1"/>
  <c r="D249" i="1"/>
  <c r="E249" i="1" s="1"/>
  <c r="B251" i="1" l="1"/>
  <c r="G251" i="1" s="1"/>
  <c r="D250" i="1"/>
  <c r="E250" i="1" s="1"/>
  <c r="B252" i="1" l="1"/>
  <c r="G252" i="1" s="1"/>
  <c r="D251" i="1"/>
  <c r="E251" i="1" s="1"/>
  <c r="B253" i="1" l="1"/>
  <c r="G253" i="1" s="1"/>
  <c r="D252" i="1"/>
  <c r="E252" i="1" s="1"/>
  <c r="B254" i="1" l="1"/>
  <c r="G254" i="1" s="1"/>
  <c r="D253" i="1"/>
  <c r="E253" i="1" s="1"/>
  <c r="B255" i="1" l="1"/>
  <c r="G255" i="1" s="1"/>
  <c r="D254" i="1"/>
  <c r="E254" i="1" s="1"/>
  <c r="B256" i="1" l="1"/>
  <c r="G256" i="1" s="1"/>
  <c r="D255" i="1"/>
  <c r="E255" i="1" s="1"/>
  <c r="B257" i="1" l="1"/>
  <c r="G257" i="1" s="1"/>
  <c r="D256" i="1"/>
  <c r="E256" i="1" s="1"/>
  <c r="B258" i="1" l="1"/>
  <c r="G258" i="1" s="1"/>
  <c r="D257" i="1"/>
  <c r="E257" i="1" s="1"/>
  <c r="B259" i="1" l="1"/>
  <c r="G259" i="1" s="1"/>
  <c r="D258" i="1"/>
  <c r="E258" i="1" s="1"/>
  <c r="B260" i="1" l="1"/>
  <c r="G260" i="1" s="1"/>
  <c r="D259" i="1"/>
  <c r="E259" i="1" s="1"/>
  <c r="B261" i="1" l="1"/>
  <c r="G261" i="1" s="1"/>
  <c r="D260" i="1"/>
  <c r="E260" i="1" s="1"/>
  <c r="B262" i="1" l="1"/>
  <c r="G262" i="1" s="1"/>
  <c r="D261" i="1"/>
  <c r="E261" i="1" s="1"/>
  <c r="B263" i="1" l="1"/>
  <c r="G263" i="1" s="1"/>
  <c r="D262" i="1"/>
  <c r="E262" i="1" s="1"/>
  <c r="B264" i="1" l="1"/>
  <c r="G264" i="1" s="1"/>
  <c r="D263" i="1"/>
  <c r="E263" i="1" s="1"/>
  <c r="B265" i="1" l="1"/>
  <c r="G265" i="1" s="1"/>
  <c r="D264" i="1"/>
  <c r="E264" i="1" s="1"/>
  <c r="B266" i="1" l="1"/>
  <c r="G266" i="1" s="1"/>
  <c r="D265" i="1"/>
  <c r="E265" i="1" s="1"/>
  <c r="B267" i="1" l="1"/>
  <c r="G267" i="1" s="1"/>
  <c r="D266" i="1"/>
  <c r="E266" i="1" s="1"/>
  <c r="B268" i="1" l="1"/>
  <c r="G268" i="1" s="1"/>
  <c r="D267" i="1"/>
  <c r="E267" i="1" s="1"/>
  <c r="B269" i="1" l="1"/>
  <c r="G269" i="1" s="1"/>
  <c r="D268" i="1"/>
  <c r="E268" i="1" s="1"/>
  <c r="B270" i="1" l="1"/>
  <c r="G270" i="1" s="1"/>
  <c r="D269" i="1"/>
  <c r="E269" i="1" s="1"/>
  <c r="B271" i="1" l="1"/>
  <c r="G271" i="1" s="1"/>
  <c r="D270" i="1"/>
  <c r="E270" i="1" s="1"/>
  <c r="B272" i="1" l="1"/>
  <c r="G272" i="1" s="1"/>
  <c r="D271" i="1"/>
  <c r="E271" i="1" s="1"/>
  <c r="B273" i="1" l="1"/>
  <c r="G273" i="1" s="1"/>
  <c r="D272" i="1"/>
  <c r="E272" i="1" s="1"/>
  <c r="B274" i="1" l="1"/>
  <c r="G274" i="1" s="1"/>
  <c r="D273" i="1"/>
  <c r="E273" i="1" s="1"/>
  <c r="B275" i="1" l="1"/>
  <c r="G275" i="1" s="1"/>
  <c r="D274" i="1"/>
  <c r="E274" i="1" s="1"/>
  <c r="B276" i="1" l="1"/>
  <c r="G276" i="1" s="1"/>
  <c r="D275" i="1"/>
  <c r="E275" i="1" s="1"/>
  <c r="B277" i="1" l="1"/>
  <c r="G277" i="1" s="1"/>
  <c r="D276" i="1"/>
  <c r="E276" i="1" s="1"/>
  <c r="B278" i="1" l="1"/>
  <c r="G278" i="1" s="1"/>
  <c r="D277" i="1"/>
  <c r="E277" i="1" s="1"/>
  <c r="B279" i="1" l="1"/>
  <c r="G279" i="1" s="1"/>
  <c r="D278" i="1"/>
  <c r="E278" i="1" s="1"/>
  <c r="B280" i="1" l="1"/>
  <c r="G280" i="1" s="1"/>
  <c r="D279" i="1"/>
  <c r="E279" i="1" s="1"/>
  <c r="B281" i="1" l="1"/>
  <c r="G281" i="1" s="1"/>
  <c r="D280" i="1"/>
  <c r="E280" i="1" s="1"/>
  <c r="B282" i="1" l="1"/>
  <c r="G282" i="1" s="1"/>
  <c r="D281" i="1"/>
  <c r="E281" i="1" s="1"/>
  <c r="B283" i="1" l="1"/>
  <c r="G283" i="1" s="1"/>
  <c r="D282" i="1"/>
  <c r="E282" i="1" s="1"/>
  <c r="B284" i="1" l="1"/>
  <c r="G284" i="1" s="1"/>
  <c r="D283" i="1"/>
  <c r="E283" i="1" s="1"/>
  <c r="B285" i="1" l="1"/>
  <c r="G285" i="1" s="1"/>
  <c r="D284" i="1"/>
  <c r="E284" i="1" s="1"/>
  <c r="B286" i="1" l="1"/>
  <c r="G286" i="1" s="1"/>
  <c r="D285" i="1"/>
  <c r="E285" i="1" s="1"/>
  <c r="B287" i="1" l="1"/>
  <c r="G287" i="1" s="1"/>
  <c r="D286" i="1"/>
  <c r="E286" i="1" s="1"/>
  <c r="B288" i="1" l="1"/>
  <c r="G288" i="1" s="1"/>
  <c r="D287" i="1"/>
  <c r="E287" i="1" s="1"/>
  <c r="B289" i="1" l="1"/>
  <c r="G289" i="1" s="1"/>
  <c r="D288" i="1"/>
  <c r="E288" i="1" s="1"/>
  <c r="B290" i="1" l="1"/>
  <c r="G290" i="1" s="1"/>
  <c r="D289" i="1"/>
  <c r="E289" i="1" s="1"/>
  <c r="B291" i="1" l="1"/>
  <c r="G291" i="1" s="1"/>
  <c r="D290" i="1"/>
  <c r="E290" i="1" s="1"/>
  <c r="B292" i="1" l="1"/>
  <c r="G292" i="1" s="1"/>
  <c r="D291" i="1"/>
  <c r="E291" i="1" s="1"/>
  <c r="B293" i="1" l="1"/>
  <c r="G293" i="1" s="1"/>
  <c r="D292" i="1"/>
  <c r="E292" i="1" s="1"/>
  <c r="B294" i="1" l="1"/>
  <c r="G294" i="1" s="1"/>
  <c r="D293" i="1"/>
  <c r="E293" i="1" s="1"/>
  <c r="B295" i="1" l="1"/>
  <c r="G295" i="1" s="1"/>
  <c r="D294" i="1"/>
  <c r="E294" i="1" s="1"/>
  <c r="B296" i="1" l="1"/>
  <c r="G296" i="1" s="1"/>
  <c r="D295" i="1"/>
  <c r="E295" i="1" s="1"/>
  <c r="B297" i="1" l="1"/>
  <c r="G297" i="1" s="1"/>
  <c r="D296" i="1"/>
  <c r="E296" i="1" s="1"/>
  <c r="B298" i="1" l="1"/>
  <c r="G298" i="1" s="1"/>
  <c r="D297" i="1"/>
  <c r="E297" i="1" s="1"/>
  <c r="B299" i="1" l="1"/>
  <c r="G299" i="1" s="1"/>
  <c r="D298" i="1"/>
  <c r="E298" i="1" s="1"/>
  <c r="B300" i="1" l="1"/>
  <c r="G300" i="1" s="1"/>
  <c r="D299" i="1"/>
  <c r="E299" i="1" s="1"/>
  <c r="B301" i="1" l="1"/>
  <c r="G301" i="1" s="1"/>
  <c r="D300" i="1"/>
  <c r="E300" i="1" s="1"/>
  <c r="B302" i="1" l="1"/>
  <c r="G302" i="1" s="1"/>
  <c r="D301" i="1"/>
  <c r="E301" i="1" s="1"/>
  <c r="B303" i="1" l="1"/>
  <c r="G303" i="1" s="1"/>
  <c r="D302" i="1"/>
  <c r="E302" i="1" s="1"/>
  <c r="B304" i="1" l="1"/>
  <c r="G304" i="1" s="1"/>
  <c r="D303" i="1"/>
  <c r="E303" i="1" s="1"/>
  <c r="B305" i="1" l="1"/>
  <c r="G305" i="1" s="1"/>
  <c r="D304" i="1"/>
  <c r="E304" i="1" s="1"/>
  <c r="B306" i="1" l="1"/>
  <c r="G306" i="1" s="1"/>
  <c r="D305" i="1"/>
  <c r="E305" i="1" s="1"/>
  <c r="B307" i="1" l="1"/>
  <c r="G307" i="1" s="1"/>
  <c r="D306" i="1"/>
  <c r="E306" i="1" s="1"/>
  <c r="B308" i="1" l="1"/>
  <c r="G308" i="1" s="1"/>
  <c r="D307" i="1"/>
  <c r="E307" i="1" s="1"/>
  <c r="B309" i="1" l="1"/>
  <c r="G309" i="1" s="1"/>
  <c r="D308" i="1"/>
  <c r="E308" i="1" s="1"/>
  <c r="B310" i="1" l="1"/>
  <c r="G310" i="1" s="1"/>
  <c r="D309" i="1"/>
  <c r="E309" i="1" s="1"/>
  <c r="B311" i="1" l="1"/>
  <c r="G311" i="1" s="1"/>
  <c r="D310" i="1"/>
  <c r="E310" i="1" s="1"/>
  <c r="B312" i="1" l="1"/>
  <c r="G312" i="1" s="1"/>
  <c r="D311" i="1"/>
  <c r="E311" i="1" s="1"/>
  <c r="B313" i="1" l="1"/>
  <c r="G313" i="1" s="1"/>
  <c r="D312" i="1"/>
  <c r="E312" i="1" s="1"/>
  <c r="B314" i="1" l="1"/>
  <c r="G314" i="1" s="1"/>
  <c r="D313" i="1"/>
  <c r="E313" i="1" s="1"/>
  <c r="B315" i="1" l="1"/>
  <c r="G315" i="1" s="1"/>
  <c r="D314" i="1"/>
  <c r="E314" i="1" s="1"/>
  <c r="B316" i="1" l="1"/>
  <c r="G316" i="1" s="1"/>
  <c r="D315" i="1"/>
  <c r="E315" i="1" s="1"/>
  <c r="B317" i="1" l="1"/>
  <c r="G317" i="1" s="1"/>
  <c r="D316" i="1"/>
  <c r="E316" i="1" s="1"/>
  <c r="B318" i="1" l="1"/>
  <c r="G318" i="1" s="1"/>
  <c r="D317" i="1"/>
  <c r="E317" i="1" s="1"/>
  <c r="B319" i="1" l="1"/>
  <c r="G319" i="1" s="1"/>
  <c r="D318" i="1"/>
  <c r="E318" i="1" s="1"/>
  <c r="B320" i="1" l="1"/>
  <c r="G320" i="1" s="1"/>
  <c r="D319" i="1"/>
  <c r="E319" i="1" s="1"/>
  <c r="B321" i="1" l="1"/>
  <c r="G321" i="1" s="1"/>
  <c r="D320" i="1"/>
  <c r="E320" i="1" s="1"/>
  <c r="B322" i="1" l="1"/>
  <c r="G322" i="1" s="1"/>
  <c r="D321" i="1"/>
  <c r="E321" i="1" s="1"/>
  <c r="B323" i="1" l="1"/>
  <c r="G323" i="1" s="1"/>
  <c r="D322" i="1"/>
  <c r="E322" i="1" s="1"/>
  <c r="B324" i="1" l="1"/>
  <c r="G324" i="1" s="1"/>
  <c r="D323" i="1"/>
  <c r="E323" i="1" s="1"/>
  <c r="B325" i="1" l="1"/>
  <c r="G325" i="1" s="1"/>
  <c r="D324" i="1"/>
  <c r="E324" i="1" s="1"/>
  <c r="B326" i="1" l="1"/>
  <c r="G326" i="1" s="1"/>
  <c r="D325" i="1"/>
  <c r="E325" i="1" s="1"/>
  <c r="B327" i="1" l="1"/>
  <c r="G327" i="1" s="1"/>
  <c r="D326" i="1"/>
  <c r="E326" i="1" s="1"/>
  <c r="B328" i="1" l="1"/>
  <c r="G328" i="1" s="1"/>
  <c r="D327" i="1"/>
  <c r="E327" i="1" s="1"/>
  <c r="B329" i="1" l="1"/>
  <c r="G329" i="1" s="1"/>
  <c r="D328" i="1"/>
  <c r="E328" i="1" s="1"/>
  <c r="B330" i="1" l="1"/>
  <c r="G330" i="1" s="1"/>
  <c r="D329" i="1"/>
  <c r="E329" i="1" s="1"/>
  <c r="B331" i="1" l="1"/>
  <c r="G331" i="1" s="1"/>
  <c r="D330" i="1"/>
  <c r="E330" i="1" s="1"/>
  <c r="B332" i="1" l="1"/>
  <c r="G332" i="1" s="1"/>
  <c r="D331" i="1"/>
  <c r="E331" i="1" s="1"/>
  <c r="B333" i="1" l="1"/>
  <c r="G333" i="1" s="1"/>
  <c r="D332" i="1"/>
  <c r="E332" i="1" s="1"/>
  <c r="B334" i="1" l="1"/>
  <c r="G334" i="1" s="1"/>
  <c r="D333" i="1"/>
  <c r="E333" i="1" s="1"/>
  <c r="B335" i="1" l="1"/>
  <c r="G335" i="1" s="1"/>
  <c r="D334" i="1"/>
  <c r="E334" i="1" s="1"/>
  <c r="B336" i="1" l="1"/>
  <c r="G336" i="1" s="1"/>
  <c r="D335" i="1"/>
  <c r="E335" i="1" s="1"/>
  <c r="B337" i="1" l="1"/>
  <c r="G337" i="1" s="1"/>
  <c r="D336" i="1"/>
  <c r="E336" i="1" s="1"/>
  <c r="B338" i="1" l="1"/>
  <c r="G338" i="1" s="1"/>
  <c r="D337" i="1"/>
  <c r="E337" i="1" s="1"/>
  <c r="B339" i="1" l="1"/>
  <c r="G339" i="1" s="1"/>
  <c r="D338" i="1"/>
  <c r="E338" i="1" s="1"/>
  <c r="B340" i="1" l="1"/>
  <c r="G340" i="1" s="1"/>
  <c r="D339" i="1"/>
  <c r="E339" i="1" s="1"/>
  <c r="B341" i="1" l="1"/>
  <c r="G341" i="1" s="1"/>
  <c r="D340" i="1"/>
  <c r="E340" i="1" s="1"/>
  <c r="B342" i="1" l="1"/>
  <c r="G342" i="1" s="1"/>
  <c r="D341" i="1"/>
  <c r="E341" i="1" s="1"/>
  <c r="B343" i="1" l="1"/>
  <c r="G343" i="1" s="1"/>
  <c r="D342" i="1"/>
  <c r="E342" i="1" s="1"/>
  <c r="B344" i="1" l="1"/>
  <c r="G344" i="1" s="1"/>
  <c r="D343" i="1"/>
  <c r="E343" i="1" s="1"/>
  <c r="B345" i="1" l="1"/>
  <c r="G345" i="1" s="1"/>
  <c r="D344" i="1"/>
  <c r="E344" i="1" s="1"/>
  <c r="B346" i="1" l="1"/>
  <c r="G346" i="1" s="1"/>
  <c r="D345" i="1"/>
  <c r="E345" i="1" s="1"/>
  <c r="B347" i="1" l="1"/>
  <c r="G347" i="1" s="1"/>
  <c r="D346" i="1"/>
  <c r="E346" i="1" s="1"/>
  <c r="B348" i="1" l="1"/>
  <c r="G348" i="1" s="1"/>
  <c r="D347" i="1"/>
  <c r="E347" i="1" s="1"/>
  <c r="B349" i="1" l="1"/>
  <c r="G349" i="1" s="1"/>
  <c r="D348" i="1"/>
  <c r="E348" i="1" s="1"/>
  <c r="B350" i="1" l="1"/>
  <c r="G350" i="1" s="1"/>
  <c r="D349" i="1"/>
  <c r="E349" i="1" s="1"/>
  <c r="B351" i="1" l="1"/>
  <c r="G351" i="1" s="1"/>
  <c r="D350" i="1"/>
  <c r="E350" i="1" s="1"/>
  <c r="B352" i="1" l="1"/>
  <c r="G352" i="1" s="1"/>
  <c r="D351" i="1"/>
  <c r="E351" i="1" s="1"/>
  <c r="B353" i="1" l="1"/>
  <c r="G353" i="1" s="1"/>
  <c r="D352" i="1"/>
  <c r="E352" i="1" s="1"/>
  <c r="B354" i="1" l="1"/>
  <c r="G354" i="1" s="1"/>
  <c r="D353" i="1"/>
  <c r="E353" i="1" s="1"/>
  <c r="B355" i="1" l="1"/>
  <c r="G355" i="1" s="1"/>
  <c r="D354" i="1"/>
  <c r="E354" i="1" s="1"/>
  <c r="B356" i="1" l="1"/>
  <c r="G356" i="1" s="1"/>
  <c r="D355" i="1"/>
  <c r="E355" i="1" s="1"/>
  <c r="B357" i="1" l="1"/>
  <c r="G357" i="1" s="1"/>
  <c r="D356" i="1"/>
  <c r="E356" i="1" s="1"/>
  <c r="B358" i="1" l="1"/>
  <c r="G358" i="1" s="1"/>
  <c r="D357" i="1"/>
  <c r="E357" i="1" s="1"/>
  <c r="B359" i="1" l="1"/>
  <c r="G359" i="1" s="1"/>
  <c r="D358" i="1"/>
  <c r="E358" i="1" s="1"/>
  <c r="B360" i="1" l="1"/>
  <c r="G360" i="1" s="1"/>
  <c r="D359" i="1"/>
  <c r="E359" i="1" s="1"/>
  <c r="B361" i="1" l="1"/>
  <c r="G361" i="1" s="1"/>
  <c r="D360" i="1"/>
  <c r="E360" i="1" s="1"/>
  <c r="B362" i="1" l="1"/>
  <c r="G362" i="1" s="1"/>
  <c r="D361" i="1"/>
  <c r="E361" i="1" s="1"/>
  <c r="B363" i="1" l="1"/>
  <c r="G363" i="1" s="1"/>
  <c r="D362" i="1"/>
  <c r="E362" i="1" s="1"/>
  <c r="B364" i="1" l="1"/>
  <c r="G364" i="1" s="1"/>
  <c r="D363" i="1"/>
  <c r="E363" i="1" s="1"/>
  <c r="B365" i="1" l="1"/>
  <c r="G365" i="1" s="1"/>
  <c r="D364" i="1"/>
  <c r="E364" i="1" s="1"/>
  <c r="B366" i="1" l="1"/>
  <c r="G366" i="1" s="1"/>
  <c r="D365" i="1"/>
  <c r="E365" i="1" s="1"/>
  <c r="B367" i="1" l="1"/>
  <c r="G367" i="1" s="1"/>
  <c r="D366" i="1"/>
  <c r="E366" i="1" s="1"/>
  <c r="B368" i="1" l="1"/>
  <c r="G368" i="1" s="1"/>
  <c r="D367" i="1"/>
  <c r="E367" i="1" s="1"/>
  <c r="B369" i="1" l="1"/>
  <c r="G369" i="1" s="1"/>
  <c r="D368" i="1"/>
  <c r="E368" i="1" s="1"/>
  <c r="B370" i="1" l="1"/>
  <c r="G370" i="1" s="1"/>
  <c r="D369" i="1"/>
  <c r="E369" i="1" s="1"/>
  <c r="B371" i="1" l="1"/>
  <c r="G371" i="1" s="1"/>
  <c r="D370" i="1"/>
  <c r="E370" i="1" s="1"/>
  <c r="B372" i="1" l="1"/>
  <c r="G372" i="1" s="1"/>
  <c r="D371" i="1"/>
  <c r="E371" i="1" s="1"/>
  <c r="B373" i="1" l="1"/>
  <c r="G373" i="1" s="1"/>
  <c r="D372" i="1"/>
  <c r="E372" i="1" s="1"/>
  <c r="B374" i="1" l="1"/>
  <c r="G374" i="1" s="1"/>
  <c r="D373" i="1"/>
  <c r="E373" i="1" s="1"/>
  <c r="B375" i="1" l="1"/>
  <c r="G375" i="1" s="1"/>
  <c r="D374" i="1"/>
  <c r="E374" i="1" s="1"/>
  <c r="B376" i="1" l="1"/>
  <c r="G376" i="1" s="1"/>
  <c r="D375" i="1"/>
  <c r="E375" i="1" s="1"/>
  <c r="B377" i="1" l="1"/>
  <c r="G377" i="1" s="1"/>
  <c r="D376" i="1"/>
  <c r="E376" i="1" s="1"/>
  <c r="B378" i="1" l="1"/>
  <c r="G378" i="1" s="1"/>
  <c r="D377" i="1"/>
  <c r="E377" i="1" s="1"/>
  <c r="B379" i="1" l="1"/>
  <c r="G379" i="1" s="1"/>
  <c r="D378" i="1"/>
  <c r="E378" i="1" s="1"/>
  <c r="B380" i="1" l="1"/>
  <c r="G380" i="1" s="1"/>
  <c r="D379" i="1"/>
  <c r="E379" i="1" s="1"/>
  <c r="B381" i="1" l="1"/>
  <c r="G381" i="1" s="1"/>
  <c r="D380" i="1"/>
  <c r="E380" i="1" s="1"/>
  <c r="B382" i="1" l="1"/>
  <c r="G382" i="1" s="1"/>
  <c r="D381" i="1"/>
  <c r="E381" i="1" s="1"/>
  <c r="B383" i="1" l="1"/>
  <c r="G383" i="1" s="1"/>
  <c r="D382" i="1"/>
  <c r="E382" i="1" s="1"/>
  <c r="B384" i="1" l="1"/>
  <c r="G384" i="1" s="1"/>
  <c r="D383" i="1"/>
  <c r="E383" i="1" s="1"/>
  <c r="B385" i="1" l="1"/>
  <c r="G385" i="1" s="1"/>
  <c r="D384" i="1"/>
  <c r="E384" i="1" s="1"/>
  <c r="B386" i="1" l="1"/>
  <c r="G386" i="1" s="1"/>
  <c r="D385" i="1"/>
  <c r="E385" i="1" s="1"/>
  <c r="B387" i="1" l="1"/>
  <c r="G387" i="1" s="1"/>
  <c r="D386" i="1"/>
  <c r="E386" i="1" s="1"/>
  <c r="B388" i="1" l="1"/>
  <c r="G388" i="1" s="1"/>
  <c r="D387" i="1"/>
  <c r="E387" i="1" s="1"/>
  <c r="B389" i="1" l="1"/>
  <c r="G389" i="1" s="1"/>
  <c r="D388" i="1"/>
  <c r="E388" i="1" s="1"/>
  <c r="B390" i="1" l="1"/>
  <c r="G390" i="1" s="1"/>
  <c r="D389" i="1"/>
  <c r="E389" i="1" s="1"/>
  <c r="B391" i="1" l="1"/>
  <c r="G391" i="1" s="1"/>
  <c r="D390" i="1"/>
  <c r="E390" i="1" s="1"/>
  <c r="B392" i="1" l="1"/>
  <c r="G392" i="1" s="1"/>
  <c r="D391" i="1"/>
  <c r="E391" i="1" s="1"/>
  <c r="B393" i="1" l="1"/>
  <c r="G393" i="1" s="1"/>
  <c r="D392" i="1"/>
  <c r="E392" i="1" s="1"/>
  <c r="B394" i="1" l="1"/>
  <c r="G394" i="1" s="1"/>
  <c r="D393" i="1"/>
  <c r="E393" i="1" s="1"/>
  <c r="B395" i="1" l="1"/>
  <c r="G395" i="1" s="1"/>
  <c r="D394" i="1"/>
  <c r="E394" i="1" s="1"/>
  <c r="B396" i="1" l="1"/>
  <c r="G396" i="1" s="1"/>
  <c r="D395" i="1"/>
  <c r="E395" i="1" s="1"/>
  <c r="B397" i="1" l="1"/>
  <c r="G397" i="1" s="1"/>
  <c r="D396" i="1"/>
  <c r="E396" i="1" s="1"/>
  <c r="B398" i="1" l="1"/>
  <c r="G398" i="1" s="1"/>
  <c r="D397" i="1"/>
  <c r="E397" i="1" s="1"/>
  <c r="B399" i="1" l="1"/>
  <c r="G399" i="1" s="1"/>
  <c r="D398" i="1"/>
  <c r="E398" i="1" s="1"/>
  <c r="B400" i="1" l="1"/>
  <c r="G400" i="1" s="1"/>
  <c r="D399" i="1"/>
  <c r="E399" i="1" s="1"/>
  <c r="B401" i="1" l="1"/>
  <c r="G401" i="1" s="1"/>
  <c r="D400" i="1"/>
  <c r="E400" i="1" s="1"/>
  <c r="B402" i="1" l="1"/>
  <c r="G402" i="1" s="1"/>
  <c r="D401" i="1"/>
  <c r="E401" i="1" s="1"/>
  <c r="B403" i="1" l="1"/>
  <c r="G403" i="1" s="1"/>
  <c r="D402" i="1"/>
  <c r="E402" i="1" s="1"/>
  <c r="B404" i="1" l="1"/>
  <c r="G404" i="1" s="1"/>
  <c r="D403" i="1"/>
  <c r="E403" i="1" s="1"/>
  <c r="B405" i="1" l="1"/>
  <c r="G405" i="1" s="1"/>
  <c r="D404" i="1"/>
  <c r="E404" i="1" s="1"/>
  <c r="B406" i="1" l="1"/>
  <c r="G406" i="1" s="1"/>
  <c r="D405" i="1"/>
  <c r="E405" i="1" s="1"/>
  <c r="B407" i="1" l="1"/>
  <c r="G407" i="1" s="1"/>
  <c r="D406" i="1"/>
  <c r="E406" i="1" s="1"/>
  <c r="B408" i="1" l="1"/>
  <c r="G408" i="1" s="1"/>
  <c r="D407" i="1"/>
  <c r="E407" i="1" s="1"/>
  <c r="B409" i="1" l="1"/>
  <c r="G409" i="1" s="1"/>
  <c r="D408" i="1"/>
  <c r="E408" i="1" s="1"/>
  <c r="B410" i="1" l="1"/>
  <c r="G410" i="1" s="1"/>
  <c r="D409" i="1"/>
  <c r="E409" i="1" s="1"/>
  <c r="B411" i="1" l="1"/>
  <c r="G411" i="1" s="1"/>
  <c r="D410" i="1"/>
  <c r="E410" i="1" s="1"/>
  <c r="B412" i="1" l="1"/>
  <c r="G412" i="1" s="1"/>
  <c r="D411" i="1"/>
  <c r="E411" i="1" s="1"/>
  <c r="B413" i="1" l="1"/>
  <c r="G413" i="1" s="1"/>
  <c r="D412" i="1"/>
  <c r="E412" i="1" s="1"/>
  <c r="B414" i="1" l="1"/>
  <c r="G414" i="1" s="1"/>
  <c r="D413" i="1"/>
  <c r="E413" i="1" s="1"/>
  <c r="B415" i="1" l="1"/>
  <c r="G415" i="1" s="1"/>
  <c r="D414" i="1"/>
  <c r="E414" i="1" s="1"/>
  <c r="B416" i="1" l="1"/>
  <c r="G416" i="1" s="1"/>
  <c r="D415" i="1"/>
  <c r="E415" i="1" s="1"/>
  <c r="B417" i="1" l="1"/>
  <c r="G417" i="1" s="1"/>
  <c r="D416" i="1"/>
  <c r="E416" i="1" s="1"/>
  <c r="B418" i="1" l="1"/>
  <c r="G418" i="1" s="1"/>
  <c r="D417" i="1"/>
  <c r="E417" i="1" s="1"/>
  <c r="B419" i="1" l="1"/>
  <c r="G419" i="1" s="1"/>
  <c r="D418" i="1"/>
  <c r="E418" i="1" s="1"/>
  <c r="B420" i="1" l="1"/>
  <c r="G420" i="1" s="1"/>
  <c r="D419" i="1"/>
  <c r="E419" i="1" s="1"/>
  <c r="B421" i="1" l="1"/>
  <c r="G421" i="1" s="1"/>
  <c r="D420" i="1"/>
  <c r="E420" i="1" s="1"/>
  <c r="B422" i="1" l="1"/>
  <c r="G422" i="1" s="1"/>
  <c r="D421" i="1"/>
  <c r="E421" i="1" s="1"/>
  <c r="B423" i="1" l="1"/>
  <c r="G423" i="1" s="1"/>
  <c r="D422" i="1"/>
  <c r="E422" i="1" s="1"/>
  <c r="B424" i="1" l="1"/>
  <c r="G424" i="1" s="1"/>
  <c r="D423" i="1"/>
  <c r="E423" i="1" s="1"/>
  <c r="B425" i="1" l="1"/>
  <c r="G425" i="1" s="1"/>
  <c r="D424" i="1"/>
  <c r="E424" i="1" s="1"/>
  <c r="B426" i="1" l="1"/>
  <c r="G426" i="1" s="1"/>
  <c r="D425" i="1"/>
  <c r="E425" i="1" s="1"/>
  <c r="B427" i="1" l="1"/>
  <c r="G427" i="1" s="1"/>
  <c r="D426" i="1"/>
  <c r="E426" i="1" s="1"/>
  <c r="B428" i="1" l="1"/>
  <c r="G428" i="1" s="1"/>
  <c r="D427" i="1"/>
  <c r="E427" i="1" s="1"/>
  <c r="B429" i="1" l="1"/>
  <c r="G429" i="1" s="1"/>
  <c r="D428" i="1"/>
  <c r="E428" i="1" s="1"/>
  <c r="B430" i="1" l="1"/>
  <c r="G430" i="1" s="1"/>
  <c r="D429" i="1"/>
  <c r="E429" i="1" s="1"/>
  <c r="B431" i="1" l="1"/>
  <c r="G431" i="1" s="1"/>
  <c r="D430" i="1"/>
  <c r="E430" i="1" s="1"/>
  <c r="B432" i="1" l="1"/>
  <c r="G432" i="1" s="1"/>
  <c r="D431" i="1"/>
  <c r="E431" i="1" s="1"/>
  <c r="B433" i="1" l="1"/>
  <c r="G433" i="1" s="1"/>
  <c r="D432" i="1"/>
  <c r="E432" i="1" s="1"/>
  <c r="B434" i="1" l="1"/>
  <c r="G434" i="1" s="1"/>
  <c r="D433" i="1"/>
  <c r="E433" i="1" s="1"/>
  <c r="B435" i="1" l="1"/>
  <c r="G435" i="1" s="1"/>
  <c r="D434" i="1"/>
  <c r="E434" i="1" s="1"/>
  <c r="B436" i="1" l="1"/>
  <c r="G436" i="1" s="1"/>
  <c r="D435" i="1"/>
  <c r="E435" i="1" s="1"/>
  <c r="B437" i="1" l="1"/>
  <c r="G437" i="1" s="1"/>
  <c r="D436" i="1"/>
  <c r="E436" i="1" s="1"/>
  <c r="B438" i="1" l="1"/>
  <c r="G438" i="1" s="1"/>
  <c r="D437" i="1"/>
  <c r="E437" i="1" s="1"/>
  <c r="B439" i="1" l="1"/>
  <c r="G439" i="1" s="1"/>
  <c r="D438" i="1"/>
  <c r="E438" i="1" s="1"/>
  <c r="B440" i="1" l="1"/>
  <c r="G440" i="1" s="1"/>
  <c r="D439" i="1"/>
  <c r="E439" i="1" s="1"/>
  <c r="B441" i="1" l="1"/>
  <c r="G441" i="1" s="1"/>
  <c r="D440" i="1"/>
  <c r="E440" i="1" s="1"/>
  <c r="B442" i="1" l="1"/>
  <c r="G442" i="1" s="1"/>
  <c r="D441" i="1"/>
  <c r="E441" i="1" s="1"/>
  <c r="B443" i="1" l="1"/>
  <c r="G443" i="1" s="1"/>
  <c r="D442" i="1"/>
  <c r="E442" i="1" s="1"/>
  <c r="B444" i="1" l="1"/>
  <c r="G444" i="1" s="1"/>
  <c r="D443" i="1"/>
  <c r="E443" i="1" s="1"/>
  <c r="B445" i="1" l="1"/>
  <c r="G445" i="1" s="1"/>
  <c r="D444" i="1"/>
  <c r="E444" i="1" s="1"/>
  <c r="B446" i="1" l="1"/>
  <c r="G446" i="1" s="1"/>
  <c r="D445" i="1"/>
  <c r="E445" i="1" s="1"/>
  <c r="B447" i="1" l="1"/>
  <c r="G447" i="1" s="1"/>
  <c r="D446" i="1"/>
  <c r="E446" i="1" s="1"/>
  <c r="B448" i="1" l="1"/>
  <c r="G448" i="1" s="1"/>
  <c r="D447" i="1"/>
  <c r="E447" i="1" s="1"/>
  <c r="B449" i="1" l="1"/>
  <c r="G449" i="1" s="1"/>
  <c r="D448" i="1"/>
  <c r="E448" i="1" s="1"/>
  <c r="B450" i="1" l="1"/>
  <c r="G450" i="1" s="1"/>
  <c r="D449" i="1"/>
  <c r="E449" i="1" s="1"/>
  <c r="B451" i="1" l="1"/>
  <c r="G451" i="1" s="1"/>
  <c r="D450" i="1"/>
  <c r="E450" i="1" s="1"/>
  <c r="B452" i="1" l="1"/>
  <c r="G452" i="1" s="1"/>
  <c r="D451" i="1"/>
  <c r="E451" i="1" s="1"/>
  <c r="B453" i="1" l="1"/>
  <c r="G453" i="1" s="1"/>
  <c r="D452" i="1"/>
  <c r="E452" i="1" s="1"/>
  <c r="B454" i="1" l="1"/>
  <c r="G454" i="1" s="1"/>
  <c r="D453" i="1"/>
  <c r="E453" i="1" s="1"/>
  <c r="B455" i="1" l="1"/>
  <c r="G455" i="1" s="1"/>
  <c r="D454" i="1"/>
  <c r="E454" i="1" s="1"/>
  <c r="B456" i="1" l="1"/>
  <c r="G456" i="1" s="1"/>
  <c r="D455" i="1"/>
  <c r="E455" i="1" s="1"/>
  <c r="B457" i="1" l="1"/>
  <c r="G457" i="1" s="1"/>
  <c r="D456" i="1"/>
  <c r="E456" i="1" s="1"/>
  <c r="B458" i="1" l="1"/>
  <c r="G458" i="1" s="1"/>
  <c r="D457" i="1"/>
  <c r="E457" i="1" s="1"/>
  <c r="B459" i="1" l="1"/>
  <c r="G459" i="1" s="1"/>
  <c r="D458" i="1"/>
  <c r="E458" i="1" s="1"/>
  <c r="B460" i="1" l="1"/>
  <c r="G460" i="1" s="1"/>
  <c r="D459" i="1"/>
  <c r="E459" i="1" s="1"/>
  <c r="B461" i="1" l="1"/>
  <c r="G461" i="1" s="1"/>
  <c r="D460" i="1"/>
  <c r="E460" i="1" s="1"/>
  <c r="B462" i="1" l="1"/>
  <c r="G462" i="1" s="1"/>
  <c r="D461" i="1"/>
  <c r="E461" i="1" s="1"/>
  <c r="B463" i="1" l="1"/>
  <c r="G463" i="1" s="1"/>
  <c r="D462" i="1"/>
  <c r="E462" i="1" s="1"/>
  <c r="B464" i="1" l="1"/>
  <c r="G464" i="1" s="1"/>
  <c r="D463" i="1"/>
  <c r="E463" i="1" s="1"/>
  <c r="B465" i="1" l="1"/>
  <c r="G465" i="1" s="1"/>
  <c r="D464" i="1"/>
  <c r="E464" i="1" s="1"/>
  <c r="B466" i="1" l="1"/>
  <c r="G466" i="1" s="1"/>
  <c r="D465" i="1"/>
  <c r="E465" i="1" s="1"/>
  <c r="B467" i="1" l="1"/>
  <c r="G467" i="1" s="1"/>
  <c r="D466" i="1"/>
  <c r="E466" i="1" s="1"/>
  <c r="B468" i="1" l="1"/>
  <c r="G468" i="1" s="1"/>
  <c r="D467" i="1"/>
  <c r="E467" i="1" s="1"/>
  <c r="B469" i="1" l="1"/>
  <c r="G469" i="1" s="1"/>
  <c r="D468" i="1"/>
  <c r="E468" i="1" s="1"/>
  <c r="B470" i="1" l="1"/>
  <c r="G470" i="1" s="1"/>
  <c r="D469" i="1"/>
  <c r="E469" i="1" s="1"/>
  <c r="B471" i="1" l="1"/>
  <c r="G471" i="1" s="1"/>
  <c r="D470" i="1"/>
  <c r="E470" i="1" s="1"/>
  <c r="B472" i="1" l="1"/>
  <c r="G472" i="1" s="1"/>
  <c r="D471" i="1"/>
  <c r="E471" i="1" s="1"/>
  <c r="B473" i="1" l="1"/>
  <c r="G473" i="1" s="1"/>
  <c r="D472" i="1"/>
  <c r="E472" i="1" s="1"/>
  <c r="B474" i="1" l="1"/>
  <c r="G474" i="1" s="1"/>
  <c r="D473" i="1"/>
  <c r="E473" i="1" s="1"/>
  <c r="B475" i="1" l="1"/>
  <c r="G475" i="1" s="1"/>
  <c r="D474" i="1"/>
  <c r="E474" i="1" s="1"/>
  <c r="B476" i="1" l="1"/>
  <c r="G476" i="1" s="1"/>
  <c r="D475" i="1"/>
  <c r="E475" i="1" s="1"/>
  <c r="B477" i="1" l="1"/>
  <c r="G477" i="1" s="1"/>
  <c r="D476" i="1"/>
  <c r="E476" i="1" s="1"/>
  <c r="B478" i="1" l="1"/>
  <c r="G478" i="1" s="1"/>
  <c r="D477" i="1"/>
  <c r="E477" i="1" s="1"/>
  <c r="B479" i="1" l="1"/>
  <c r="G479" i="1" s="1"/>
  <c r="D478" i="1"/>
  <c r="E478" i="1" s="1"/>
  <c r="B480" i="1" l="1"/>
  <c r="G480" i="1" s="1"/>
  <c r="D479" i="1"/>
  <c r="E479" i="1" s="1"/>
  <c r="B481" i="1" l="1"/>
  <c r="G481" i="1" s="1"/>
  <c r="D480" i="1"/>
  <c r="E480" i="1" s="1"/>
  <c r="B482" i="1" l="1"/>
  <c r="G482" i="1" s="1"/>
  <c r="D481" i="1"/>
  <c r="E481" i="1" s="1"/>
  <c r="B483" i="1" l="1"/>
  <c r="G483" i="1" s="1"/>
  <c r="D482" i="1"/>
  <c r="E482" i="1" s="1"/>
  <c r="B484" i="1" l="1"/>
  <c r="G484" i="1" s="1"/>
  <c r="D483" i="1"/>
  <c r="E483" i="1" s="1"/>
  <c r="B485" i="1" l="1"/>
  <c r="G485" i="1" s="1"/>
  <c r="D484" i="1"/>
  <c r="E484" i="1" s="1"/>
  <c r="B486" i="1" l="1"/>
  <c r="G486" i="1" s="1"/>
  <c r="D485" i="1"/>
  <c r="E485" i="1" s="1"/>
  <c r="B487" i="1" l="1"/>
  <c r="G487" i="1" s="1"/>
  <c r="D486" i="1"/>
  <c r="E486" i="1" s="1"/>
  <c r="B488" i="1" l="1"/>
  <c r="G488" i="1" s="1"/>
  <c r="D487" i="1"/>
  <c r="E487" i="1" s="1"/>
  <c r="B489" i="1" l="1"/>
  <c r="G489" i="1" s="1"/>
  <c r="D488" i="1"/>
  <c r="E488" i="1" s="1"/>
  <c r="B490" i="1" l="1"/>
  <c r="G490" i="1" s="1"/>
  <c r="D489" i="1"/>
  <c r="E489" i="1" s="1"/>
  <c r="B491" i="1" l="1"/>
  <c r="G491" i="1" s="1"/>
  <c r="D490" i="1"/>
  <c r="E490" i="1" s="1"/>
  <c r="B492" i="1" l="1"/>
  <c r="G492" i="1" s="1"/>
  <c r="D491" i="1"/>
  <c r="E491" i="1" s="1"/>
  <c r="B493" i="1" l="1"/>
  <c r="G493" i="1" s="1"/>
  <c r="D492" i="1"/>
  <c r="E492" i="1" s="1"/>
  <c r="B494" i="1" l="1"/>
  <c r="G494" i="1" s="1"/>
  <c r="D493" i="1"/>
  <c r="E493" i="1" s="1"/>
  <c r="B495" i="1" l="1"/>
  <c r="G495" i="1" s="1"/>
  <c r="D494" i="1"/>
  <c r="E494" i="1" s="1"/>
  <c r="B496" i="1" l="1"/>
  <c r="G496" i="1" s="1"/>
  <c r="D495" i="1"/>
  <c r="E495" i="1" s="1"/>
  <c r="B497" i="1" l="1"/>
  <c r="G497" i="1" s="1"/>
  <c r="D496" i="1"/>
  <c r="E496" i="1" s="1"/>
  <c r="B498" i="1" l="1"/>
  <c r="G498" i="1" s="1"/>
  <c r="D497" i="1"/>
  <c r="E497" i="1" s="1"/>
  <c r="B499" i="1" l="1"/>
  <c r="G499" i="1" s="1"/>
  <c r="D498" i="1"/>
  <c r="E498" i="1" s="1"/>
  <c r="B500" i="1" l="1"/>
  <c r="G500" i="1" s="1"/>
  <c r="D499" i="1"/>
  <c r="E499" i="1" s="1"/>
  <c r="B501" i="1" l="1"/>
  <c r="G501" i="1" s="1"/>
  <c r="D500" i="1"/>
  <c r="E500" i="1" s="1"/>
  <c r="B502" i="1" l="1"/>
  <c r="G502" i="1" s="1"/>
  <c r="D501" i="1"/>
  <c r="E501" i="1" s="1"/>
  <c r="B503" i="1" l="1"/>
  <c r="G503" i="1" s="1"/>
  <c r="D502" i="1"/>
  <c r="E502" i="1" s="1"/>
  <c r="B504" i="1" l="1"/>
  <c r="G504" i="1" s="1"/>
  <c r="D503" i="1"/>
  <c r="E503" i="1" s="1"/>
  <c r="B505" i="1" l="1"/>
  <c r="G505" i="1" s="1"/>
  <c r="D504" i="1"/>
  <c r="E504" i="1" s="1"/>
  <c r="B506" i="1" l="1"/>
  <c r="G506" i="1" s="1"/>
  <c r="D505" i="1"/>
  <c r="E505" i="1" s="1"/>
  <c r="B507" i="1" l="1"/>
  <c r="G507" i="1" s="1"/>
  <c r="D506" i="1"/>
  <c r="E506" i="1" s="1"/>
  <c r="B508" i="1" l="1"/>
  <c r="G508" i="1" s="1"/>
  <c r="D507" i="1"/>
  <c r="E507" i="1" s="1"/>
  <c r="B509" i="1" l="1"/>
  <c r="G509" i="1" s="1"/>
  <c r="D508" i="1"/>
  <c r="E508" i="1" s="1"/>
  <c r="B510" i="1" l="1"/>
  <c r="G510" i="1" s="1"/>
  <c r="D509" i="1"/>
  <c r="E509" i="1" s="1"/>
  <c r="B511" i="1" l="1"/>
  <c r="G511" i="1" s="1"/>
  <c r="D510" i="1"/>
  <c r="E510" i="1" s="1"/>
  <c r="B512" i="1" l="1"/>
  <c r="G512" i="1" s="1"/>
  <c r="D511" i="1"/>
  <c r="E511" i="1" s="1"/>
  <c r="B513" i="1" l="1"/>
  <c r="G513" i="1" s="1"/>
  <c r="D512" i="1"/>
  <c r="E512" i="1" s="1"/>
  <c r="B514" i="1" l="1"/>
  <c r="G514" i="1" s="1"/>
  <c r="D513" i="1"/>
  <c r="E513" i="1" s="1"/>
  <c r="B515" i="1" l="1"/>
  <c r="G515" i="1" s="1"/>
  <c r="D514" i="1"/>
  <c r="E514" i="1" s="1"/>
  <c r="B516" i="1" l="1"/>
  <c r="G516" i="1" s="1"/>
  <c r="D515" i="1"/>
  <c r="E515" i="1" s="1"/>
  <c r="B517" i="1" l="1"/>
  <c r="G517" i="1" s="1"/>
  <c r="D516" i="1"/>
  <c r="E516" i="1" s="1"/>
  <c r="B518" i="1" l="1"/>
  <c r="G518" i="1" s="1"/>
  <c r="D517" i="1"/>
  <c r="E517" i="1" s="1"/>
  <c r="B519" i="1" l="1"/>
  <c r="G519" i="1" s="1"/>
  <c r="D518" i="1"/>
  <c r="E518" i="1" s="1"/>
  <c r="B520" i="1" l="1"/>
  <c r="G520" i="1" s="1"/>
  <c r="D519" i="1"/>
  <c r="E519" i="1" s="1"/>
  <c r="B521" i="1" l="1"/>
  <c r="G521" i="1" s="1"/>
  <c r="D520" i="1"/>
  <c r="E520" i="1" s="1"/>
  <c r="B522" i="1" l="1"/>
  <c r="G522" i="1" s="1"/>
  <c r="D521" i="1"/>
  <c r="E521" i="1" s="1"/>
  <c r="B523" i="1" l="1"/>
  <c r="G523" i="1" s="1"/>
  <c r="D522" i="1"/>
  <c r="E522" i="1" s="1"/>
  <c r="B524" i="1" l="1"/>
  <c r="G524" i="1" s="1"/>
  <c r="D523" i="1"/>
  <c r="E523" i="1" s="1"/>
  <c r="B525" i="1" l="1"/>
  <c r="G525" i="1" s="1"/>
  <c r="D524" i="1"/>
  <c r="E524" i="1" s="1"/>
  <c r="B526" i="1" l="1"/>
  <c r="G526" i="1" s="1"/>
  <c r="D525" i="1"/>
  <c r="E525" i="1" s="1"/>
  <c r="B527" i="1" l="1"/>
  <c r="G527" i="1" s="1"/>
  <c r="D526" i="1"/>
  <c r="E526" i="1" s="1"/>
  <c r="B528" i="1" l="1"/>
  <c r="G528" i="1" s="1"/>
  <c r="D527" i="1"/>
  <c r="E527" i="1" s="1"/>
  <c r="B529" i="1" l="1"/>
  <c r="G529" i="1" s="1"/>
  <c r="D528" i="1"/>
  <c r="E528" i="1" s="1"/>
  <c r="B530" i="1" l="1"/>
  <c r="G530" i="1" s="1"/>
  <c r="D529" i="1"/>
  <c r="E529" i="1" s="1"/>
  <c r="B531" i="1" l="1"/>
  <c r="G531" i="1" s="1"/>
  <c r="D530" i="1"/>
  <c r="E530" i="1" s="1"/>
  <c r="B532" i="1" l="1"/>
  <c r="G532" i="1" s="1"/>
  <c r="D531" i="1"/>
  <c r="E531" i="1" s="1"/>
  <c r="B533" i="1" l="1"/>
  <c r="G533" i="1" s="1"/>
  <c r="D532" i="1"/>
  <c r="E532" i="1" s="1"/>
  <c r="B534" i="1" l="1"/>
  <c r="G534" i="1" s="1"/>
  <c r="D533" i="1"/>
  <c r="E533" i="1" s="1"/>
  <c r="B535" i="1" l="1"/>
  <c r="G535" i="1" s="1"/>
  <c r="D534" i="1"/>
  <c r="E534" i="1" s="1"/>
  <c r="B536" i="1" l="1"/>
  <c r="G536" i="1" s="1"/>
  <c r="D535" i="1"/>
  <c r="E535" i="1" s="1"/>
  <c r="B537" i="1" l="1"/>
  <c r="G537" i="1" s="1"/>
  <c r="D536" i="1"/>
  <c r="E536" i="1" s="1"/>
  <c r="B538" i="1" l="1"/>
  <c r="G538" i="1" s="1"/>
  <c r="D537" i="1"/>
  <c r="E537" i="1" s="1"/>
  <c r="B539" i="1" l="1"/>
  <c r="G539" i="1" s="1"/>
  <c r="D538" i="1"/>
  <c r="E538" i="1" s="1"/>
  <c r="B540" i="1" l="1"/>
  <c r="G540" i="1" s="1"/>
  <c r="D539" i="1"/>
  <c r="E539" i="1" s="1"/>
  <c r="B541" i="1" l="1"/>
  <c r="G541" i="1" s="1"/>
  <c r="D540" i="1"/>
  <c r="E540" i="1" s="1"/>
  <c r="B542" i="1" l="1"/>
  <c r="G542" i="1" s="1"/>
  <c r="D541" i="1"/>
  <c r="E541" i="1" s="1"/>
  <c r="B543" i="1" l="1"/>
  <c r="G543" i="1" s="1"/>
  <c r="D542" i="1"/>
  <c r="E542" i="1" s="1"/>
  <c r="B544" i="1" l="1"/>
  <c r="G544" i="1" s="1"/>
  <c r="D543" i="1"/>
  <c r="E543" i="1" s="1"/>
  <c r="B545" i="1" l="1"/>
  <c r="G545" i="1" s="1"/>
  <c r="D544" i="1"/>
  <c r="E544" i="1" s="1"/>
  <c r="B546" i="1" l="1"/>
  <c r="G546" i="1" s="1"/>
  <c r="D545" i="1"/>
  <c r="E545" i="1" s="1"/>
  <c r="B547" i="1" l="1"/>
  <c r="G547" i="1" s="1"/>
  <c r="D546" i="1"/>
  <c r="E546" i="1" s="1"/>
  <c r="B548" i="1" l="1"/>
  <c r="G548" i="1" s="1"/>
  <c r="D547" i="1"/>
  <c r="E547" i="1" s="1"/>
  <c r="B549" i="1" l="1"/>
  <c r="G549" i="1" s="1"/>
  <c r="D548" i="1"/>
  <c r="E548" i="1" s="1"/>
  <c r="B550" i="1" l="1"/>
  <c r="G550" i="1" s="1"/>
  <c r="D549" i="1"/>
  <c r="E549" i="1" s="1"/>
  <c r="B551" i="1" l="1"/>
  <c r="G551" i="1" s="1"/>
  <c r="D550" i="1"/>
  <c r="E550" i="1" s="1"/>
  <c r="B552" i="1" l="1"/>
  <c r="G552" i="1" s="1"/>
  <c r="D551" i="1"/>
  <c r="E551" i="1" s="1"/>
  <c r="B553" i="1" l="1"/>
  <c r="G553" i="1" s="1"/>
  <c r="D552" i="1"/>
  <c r="E552" i="1" s="1"/>
  <c r="B554" i="1" l="1"/>
  <c r="G554" i="1" s="1"/>
  <c r="D553" i="1"/>
  <c r="E553" i="1" s="1"/>
  <c r="B555" i="1" l="1"/>
  <c r="G555" i="1" s="1"/>
  <c r="D554" i="1"/>
  <c r="E554" i="1" s="1"/>
  <c r="B556" i="1" l="1"/>
  <c r="G556" i="1" s="1"/>
  <c r="D555" i="1"/>
  <c r="E555" i="1" s="1"/>
  <c r="B557" i="1" l="1"/>
  <c r="G557" i="1" s="1"/>
  <c r="D556" i="1"/>
  <c r="E556" i="1" s="1"/>
  <c r="B558" i="1" l="1"/>
  <c r="G558" i="1" s="1"/>
  <c r="D557" i="1"/>
  <c r="E557" i="1" s="1"/>
  <c r="B559" i="1" l="1"/>
  <c r="G559" i="1" s="1"/>
  <c r="D558" i="1"/>
  <c r="E558" i="1" s="1"/>
  <c r="B560" i="1" l="1"/>
  <c r="G560" i="1" s="1"/>
  <c r="D559" i="1"/>
  <c r="E559" i="1" s="1"/>
  <c r="B561" i="1" l="1"/>
  <c r="G561" i="1" s="1"/>
  <c r="D560" i="1"/>
  <c r="E560" i="1" s="1"/>
  <c r="B562" i="1" l="1"/>
  <c r="G562" i="1" s="1"/>
  <c r="D561" i="1"/>
  <c r="E561" i="1" s="1"/>
  <c r="B563" i="1" l="1"/>
  <c r="G563" i="1" s="1"/>
  <c r="D562" i="1"/>
  <c r="E562" i="1" s="1"/>
  <c r="B564" i="1" l="1"/>
  <c r="G564" i="1" s="1"/>
  <c r="D563" i="1"/>
  <c r="E563" i="1" s="1"/>
  <c r="B565" i="1" l="1"/>
  <c r="G565" i="1" s="1"/>
  <c r="D564" i="1"/>
  <c r="E564" i="1" s="1"/>
  <c r="B566" i="1" l="1"/>
  <c r="G566" i="1" s="1"/>
  <c r="D565" i="1"/>
  <c r="E565" i="1" s="1"/>
  <c r="B567" i="1" l="1"/>
  <c r="G567" i="1" s="1"/>
  <c r="D566" i="1"/>
  <c r="E566" i="1" s="1"/>
  <c r="B568" i="1" l="1"/>
  <c r="G568" i="1" s="1"/>
  <c r="D567" i="1"/>
  <c r="E567" i="1" s="1"/>
  <c r="B569" i="1" l="1"/>
  <c r="G569" i="1" s="1"/>
  <c r="D568" i="1"/>
  <c r="E568" i="1" s="1"/>
  <c r="B570" i="1" l="1"/>
  <c r="G570" i="1" s="1"/>
  <c r="D569" i="1"/>
  <c r="E569" i="1" s="1"/>
  <c r="B571" i="1" l="1"/>
  <c r="G571" i="1" s="1"/>
  <c r="D570" i="1"/>
  <c r="E570" i="1" s="1"/>
  <c r="B572" i="1" l="1"/>
  <c r="G572" i="1" s="1"/>
  <c r="D571" i="1"/>
  <c r="E571" i="1" s="1"/>
  <c r="B573" i="1" l="1"/>
  <c r="G573" i="1" s="1"/>
  <c r="D572" i="1"/>
  <c r="E572" i="1" s="1"/>
  <c r="B574" i="1" l="1"/>
  <c r="G574" i="1" s="1"/>
  <c r="D573" i="1"/>
  <c r="E573" i="1" s="1"/>
  <c r="B575" i="1" l="1"/>
  <c r="G575" i="1" s="1"/>
  <c r="D574" i="1"/>
  <c r="E574" i="1" s="1"/>
  <c r="B576" i="1" l="1"/>
  <c r="G576" i="1" s="1"/>
  <c r="D575" i="1"/>
  <c r="E575" i="1" s="1"/>
  <c r="B577" i="1" l="1"/>
  <c r="G577" i="1" s="1"/>
  <c r="D576" i="1"/>
  <c r="E576" i="1" s="1"/>
  <c r="B578" i="1" l="1"/>
  <c r="G578" i="1" s="1"/>
  <c r="D577" i="1"/>
  <c r="E577" i="1" s="1"/>
  <c r="B579" i="1" l="1"/>
  <c r="G579" i="1" s="1"/>
  <c r="D578" i="1"/>
  <c r="E578" i="1" s="1"/>
  <c r="B580" i="1" l="1"/>
  <c r="G580" i="1" s="1"/>
  <c r="D579" i="1"/>
  <c r="E579" i="1" s="1"/>
  <c r="B581" i="1" l="1"/>
  <c r="G581" i="1" s="1"/>
  <c r="D580" i="1"/>
  <c r="E580" i="1" s="1"/>
  <c r="B582" i="1" l="1"/>
  <c r="G582" i="1" s="1"/>
  <c r="D581" i="1"/>
  <c r="E581" i="1" s="1"/>
  <c r="B583" i="1" l="1"/>
  <c r="G583" i="1" s="1"/>
  <c r="D582" i="1"/>
  <c r="E582" i="1" s="1"/>
  <c r="B584" i="1" l="1"/>
  <c r="G584" i="1" s="1"/>
  <c r="D583" i="1"/>
  <c r="E583" i="1" s="1"/>
  <c r="B585" i="1" l="1"/>
  <c r="G585" i="1" s="1"/>
  <c r="D584" i="1"/>
  <c r="E584" i="1" s="1"/>
  <c r="B586" i="1" l="1"/>
  <c r="G586" i="1" s="1"/>
  <c r="D585" i="1"/>
  <c r="E585" i="1" s="1"/>
  <c r="B587" i="1" l="1"/>
  <c r="G587" i="1" s="1"/>
  <c r="D586" i="1"/>
  <c r="E586" i="1" s="1"/>
  <c r="B588" i="1" l="1"/>
  <c r="G588" i="1" s="1"/>
  <c r="D587" i="1"/>
  <c r="E587" i="1" s="1"/>
  <c r="B589" i="1" l="1"/>
  <c r="G589" i="1" s="1"/>
  <c r="D588" i="1"/>
  <c r="E588" i="1" s="1"/>
  <c r="B590" i="1" l="1"/>
  <c r="G590" i="1" s="1"/>
  <c r="D589" i="1"/>
  <c r="E589" i="1" s="1"/>
  <c r="B591" i="1" l="1"/>
  <c r="G591" i="1" s="1"/>
  <c r="D590" i="1"/>
  <c r="E590" i="1" s="1"/>
  <c r="B592" i="1" l="1"/>
  <c r="G592" i="1" s="1"/>
  <c r="D591" i="1"/>
  <c r="E591" i="1" s="1"/>
  <c r="B593" i="1" l="1"/>
  <c r="G593" i="1" s="1"/>
  <c r="D592" i="1"/>
  <c r="E592" i="1" s="1"/>
  <c r="B594" i="1" l="1"/>
  <c r="G594" i="1" s="1"/>
  <c r="D593" i="1"/>
  <c r="E593" i="1" s="1"/>
  <c r="B595" i="1" l="1"/>
  <c r="G595" i="1" s="1"/>
  <c r="D594" i="1"/>
  <c r="E594" i="1" s="1"/>
  <c r="B596" i="1" l="1"/>
  <c r="G596" i="1" s="1"/>
  <c r="D595" i="1"/>
  <c r="E595" i="1" s="1"/>
  <c r="B597" i="1" l="1"/>
  <c r="G597" i="1" s="1"/>
  <c r="D596" i="1"/>
  <c r="E596" i="1" s="1"/>
  <c r="B598" i="1" l="1"/>
  <c r="G598" i="1" s="1"/>
  <c r="D597" i="1"/>
  <c r="E597" i="1" s="1"/>
  <c r="B599" i="1" l="1"/>
  <c r="G599" i="1" s="1"/>
  <c r="D598" i="1"/>
  <c r="E598" i="1" s="1"/>
  <c r="B600" i="1" l="1"/>
  <c r="G600" i="1" s="1"/>
  <c r="D599" i="1"/>
  <c r="E599" i="1" s="1"/>
  <c r="B601" i="1" l="1"/>
  <c r="G601" i="1" s="1"/>
  <c r="D600" i="1"/>
  <c r="E600" i="1" s="1"/>
  <c r="B602" i="1" l="1"/>
  <c r="G602" i="1" s="1"/>
  <c r="D601" i="1"/>
  <c r="E601" i="1" s="1"/>
  <c r="B603" i="1" l="1"/>
  <c r="G603" i="1" s="1"/>
  <c r="D602" i="1"/>
  <c r="E602" i="1" s="1"/>
  <c r="B604" i="1" l="1"/>
  <c r="G604" i="1" s="1"/>
  <c r="D603" i="1"/>
  <c r="E603" i="1" s="1"/>
  <c r="B605" i="1" l="1"/>
  <c r="G605" i="1" s="1"/>
  <c r="D604" i="1"/>
  <c r="E604" i="1" s="1"/>
  <c r="B606" i="1" l="1"/>
  <c r="G606" i="1" s="1"/>
  <c r="D605" i="1"/>
  <c r="E605" i="1" s="1"/>
  <c r="B607" i="1" l="1"/>
  <c r="G607" i="1" s="1"/>
  <c r="D606" i="1"/>
  <c r="E606" i="1" s="1"/>
  <c r="B608" i="1" l="1"/>
  <c r="G608" i="1" s="1"/>
  <c r="D607" i="1"/>
  <c r="E607" i="1" s="1"/>
  <c r="B609" i="1" l="1"/>
  <c r="G609" i="1" s="1"/>
  <c r="D608" i="1"/>
  <c r="E608" i="1" s="1"/>
  <c r="B610" i="1" l="1"/>
  <c r="G610" i="1" s="1"/>
  <c r="D609" i="1"/>
  <c r="E609" i="1" s="1"/>
  <c r="B611" i="1" l="1"/>
  <c r="G611" i="1" s="1"/>
  <c r="D610" i="1"/>
  <c r="E610" i="1" s="1"/>
  <c r="B612" i="1" l="1"/>
  <c r="G612" i="1" s="1"/>
  <c r="D611" i="1"/>
  <c r="E611" i="1" s="1"/>
  <c r="B613" i="1" l="1"/>
  <c r="G613" i="1" s="1"/>
  <c r="D612" i="1"/>
  <c r="E612" i="1" s="1"/>
  <c r="B614" i="1" l="1"/>
  <c r="G614" i="1" s="1"/>
  <c r="D613" i="1"/>
  <c r="E613" i="1" s="1"/>
  <c r="B615" i="1" l="1"/>
  <c r="G615" i="1" s="1"/>
  <c r="D614" i="1"/>
  <c r="E614" i="1" s="1"/>
  <c r="B616" i="1" l="1"/>
  <c r="G616" i="1" s="1"/>
  <c r="D615" i="1"/>
  <c r="E615" i="1" s="1"/>
  <c r="B617" i="1" l="1"/>
  <c r="G617" i="1" s="1"/>
  <c r="D616" i="1"/>
  <c r="E616" i="1" s="1"/>
  <c r="B618" i="1" l="1"/>
  <c r="G618" i="1" s="1"/>
  <c r="D617" i="1"/>
  <c r="E617" i="1" s="1"/>
  <c r="B619" i="1" l="1"/>
  <c r="G619" i="1" s="1"/>
  <c r="D618" i="1"/>
  <c r="E618" i="1" s="1"/>
  <c r="B620" i="1" l="1"/>
  <c r="G620" i="1" s="1"/>
  <c r="D619" i="1"/>
  <c r="E619" i="1" s="1"/>
  <c r="B621" i="1" l="1"/>
  <c r="G621" i="1" s="1"/>
  <c r="D620" i="1"/>
  <c r="E620" i="1" s="1"/>
  <c r="B622" i="1" l="1"/>
  <c r="G622" i="1" s="1"/>
  <c r="D621" i="1"/>
  <c r="E621" i="1" s="1"/>
  <c r="B623" i="1" l="1"/>
  <c r="G623" i="1" s="1"/>
  <c r="D622" i="1"/>
  <c r="E622" i="1" s="1"/>
  <c r="B624" i="1" l="1"/>
  <c r="G624" i="1" s="1"/>
  <c r="D623" i="1"/>
  <c r="E623" i="1" s="1"/>
  <c r="B625" i="1" l="1"/>
  <c r="G625" i="1" s="1"/>
  <c r="D624" i="1"/>
  <c r="E624" i="1" s="1"/>
  <c r="B626" i="1" l="1"/>
  <c r="G626" i="1" s="1"/>
  <c r="D625" i="1"/>
  <c r="E625" i="1" s="1"/>
  <c r="B627" i="1" l="1"/>
  <c r="G627" i="1" s="1"/>
  <c r="D626" i="1"/>
  <c r="E626" i="1" s="1"/>
  <c r="B628" i="1" l="1"/>
  <c r="G628" i="1" s="1"/>
  <c r="D627" i="1"/>
  <c r="E627" i="1" s="1"/>
  <c r="B629" i="1" l="1"/>
  <c r="G629" i="1" s="1"/>
  <c r="D628" i="1"/>
  <c r="E628" i="1" s="1"/>
  <c r="B630" i="1" l="1"/>
  <c r="G630" i="1" s="1"/>
  <c r="D629" i="1"/>
  <c r="E629" i="1" s="1"/>
  <c r="B631" i="1" l="1"/>
  <c r="G631" i="1" s="1"/>
  <c r="D630" i="1"/>
  <c r="E630" i="1" s="1"/>
  <c r="B632" i="1" l="1"/>
  <c r="G632" i="1" s="1"/>
  <c r="D631" i="1"/>
  <c r="E631" i="1" s="1"/>
  <c r="B633" i="1" l="1"/>
  <c r="G633" i="1" s="1"/>
  <c r="D632" i="1"/>
  <c r="E632" i="1" s="1"/>
  <c r="B634" i="1" l="1"/>
  <c r="G634" i="1" s="1"/>
  <c r="D633" i="1"/>
  <c r="E633" i="1" s="1"/>
  <c r="B635" i="1" l="1"/>
  <c r="G635" i="1" s="1"/>
  <c r="D634" i="1"/>
  <c r="E634" i="1" s="1"/>
  <c r="B636" i="1" l="1"/>
  <c r="G636" i="1" s="1"/>
  <c r="D635" i="1"/>
  <c r="E635" i="1" s="1"/>
  <c r="B637" i="1" l="1"/>
  <c r="G637" i="1" s="1"/>
  <c r="D636" i="1"/>
  <c r="E636" i="1" s="1"/>
  <c r="B638" i="1" l="1"/>
  <c r="G638" i="1" s="1"/>
  <c r="D637" i="1"/>
  <c r="E637" i="1" s="1"/>
  <c r="B639" i="1" l="1"/>
  <c r="G639" i="1" s="1"/>
  <c r="D638" i="1"/>
  <c r="E638" i="1" s="1"/>
  <c r="B640" i="1" l="1"/>
  <c r="G640" i="1" s="1"/>
  <c r="D639" i="1"/>
  <c r="E639" i="1" s="1"/>
  <c r="B641" i="1" l="1"/>
  <c r="G641" i="1" s="1"/>
  <c r="D640" i="1"/>
  <c r="E640" i="1" s="1"/>
  <c r="B642" i="1" l="1"/>
  <c r="G642" i="1" s="1"/>
  <c r="D641" i="1"/>
  <c r="E641" i="1" s="1"/>
  <c r="B643" i="1" l="1"/>
  <c r="G643" i="1" s="1"/>
  <c r="D642" i="1"/>
  <c r="E642" i="1" s="1"/>
  <c r="B644" i="1" l="1"/>
  <c r="G644" i="1" s="1"/>
  <c r="D643" i="1"/>
  <c r="E643" i="1" s="1"/>
  <c r="B645" i="1" l="1"/>
  <c r="G645" i="1" s="1"/>
  <c r="D644" i="1"/>
  <c r="E644" i="1" s="1"/>
  <c r="B646" i="1" l="1"/>
  <c r="G646" i="1" s="1"/>
  <c r="D645" i="1"/>
  <c r="E645" i="1" s="1"/>
  <c r="B647" i="1" l="1"/>
  <c r="G647" i="1" s="1"/>
  <c r="D646" i="1"/>
  <c r="E646" i="1" s="1"/>
  <c r="B648" i="1" l="1"/>
  <c r="G648" i="1" s="1"/>
  <c r="D647" i="1"/>
  <c r="E647" i="1" s="1"/>
  <c r="B649" i="1" l="1"/>
  <c r="G649" i="1" s="1"/>
  <c r="D648" i="1"/>
  <c r="E648" i="1" s="1"/>
  <c r="B650" i="1" l="1"/>
  <c r="G650" i="1" s="1"/>
  <c r="D649" i="1"/>
  <c r="E649" i="1" s="1"/>
  <c r="B651" i="1" l="1"/>
  <c r="G651" i="1" s="1"/>
  <c r="D650" i="1"/>
  <c r="E650" i="1" s="1"/>
  <c r="B652" i="1" l="1"/>
  <c r="G652" i="1" s="1"/>
  <c r="D651" i="1"/>
  <c r="E651" i="1" s="1"/>
  <c r="B653" i="1" l="1"/>
  <c r="G653" i="1" s="1"/>
  <c r="D652" i="1"/>
  <c r="E652" i="1" s="1"/>
  <c r="B654" i="1" l="1"/>
  <c r="G654" i="1" s="1"/>
  <c r="D653" i="1"/>
  <c r="E653" i="1" s="1"/>
  <c r="B655" i="1" l="1"/>
  <c r="G655" i="1" s="1"/>
  <c r="D654" i="1"/>
  <c r="E654" i="1" s="1"/>
  <c r="B656" i="1" l="1"/>
  <c r="G656" i="1" s="1"/>
  <c r="D655" i="1"/>
  <c r="E655" i="1" s="1"/>
  <c r="B657" i="1" l="1"/>
  <c r="G657" i="1" s="1"/>
  <c r="D656" i="1"/>
  <c r="E656" i="1" s="1"/>
  <c r="B658" i="1" l="1"/>
  <c r="G658" i="1" s="1"/>
  <c r="D657" i="1"/>
  <c r="E657" i="1" s="1"/>
  <c r="B659" i="1" l="1"/>
  <c r="G659" i="1" s="1"/>
  <c r="D658" i="1"/>
  <c r="E658" i="1" s="1"/>
  <c r="B660" i="1" l="1"/>
  <c r="G660" i="1" s="1"/>
  <c r="D659" i="1"/>
  <c r="E659" i="1" s="1"/>
  <c r="B661" i="1" l="1"/>
  <c r="G661" i="1" s="1"/>
  <c r="D660" i="1"/>
  <c r="E660" i="1" s="1"/>
  <c r="B662" i="1" l="1"/>
  <c r="G662" i="1" s="1"/>
  <c r="D661" i="1"/>
  <c r="E661" i="1" s="1"/>
  <c r="B663" i="1" l="1"/>
  <c r="G663" i="1" s="1"/>
  <c r="D662" i="1"/>
  <c r="E662" i="1" s="1"/>
  <c r="B664" i="1" l="1"/>
  <c r="G664" i="1" s="1"/>
  <c r="D663" i="1"/>
  <c r="E663" i="1" s="1"/>
  <c r="B665" i="1" l="1"/>
  <c r="G665" i="1" s="1"/>
  <c r="D664" i="1"/>
  <c r="E664" i="1" s="1"/>
  <c r="B666" i="1" l="1"/>
  <c r="G666" i="1" s="1"/>
  <c r="D665" i="1"/>
  <c r="E665" i="1" s="1"/>
  <c r="B667" i="1" l="1"/>
  <c r="G667" i="1" s="1"/>
  <c r="D666" i="1"/>
  <c r="E666" i="1" s="1"/>
  <c r="B668" i="1" l="1"/>
  <c r="G668" i="1" s="1"/>
  <c r="D667" i="1"/>
  <c r="E667" i="1" s="1"/>
  <c r="B669" i="1" l="1"/>
  <c r="G669" i="1" s="1"/>
  <c r="D668" i="1"/>
  <c r="E668" i="1" s="1"/>
  <c r="B670" i="1" l="1"/>
  <c r="G670" i="1" s="1"/>
  <c r="D669" i="1"/>
  <c r="E669" i="1" s="1"/>
  <c r="B671" i="1" l="1"/>
  <c r="G671" i="1" s="1"/>
  <c r="D670" i="1"/>
  <c r="E670" i="1" s="1"/>
  <c r="B672" i="1" l="1"/>
  <c r="G672" i="1" s="1"/>
  <c r="D671" i="1"/>
  <c r="E671" i="1" s="1"/>
  <c r="B673" i="1" l="1"/>
  <c r="G673" i="1" s="1"/>
  <c r="D672" i="1"/>
  <c r="E672" i="1" s="1"/>
  <c r="B674" i="1" l="1"/>
  <c r="G674" i="1" s="1"/>
  <c r="D673" i="1"/>
  <c r="E673" i="1" s="1"/>
  <c r="B675" i="1" l="1"/>
  <c r="G675" i="1" s="1"/>
  <c r="D674" i="1"/>
  <c r="E674" i="1" s="1"/>
  <c r="B676" i="1" l="1"/>
  <c r="G676" i="1" s="1"/>
  <c r="D675" i="1"/>
  <c r="E675" i="1" s="1"/>
  <c r="B677" i="1" l="1"/>
  <c r="G677" i="1" s="1"/>
  <c r="D676" i="1"/>
  <c r="E676" i="1" s="1"/>
  <c r="B678" i="1" l="1"/>
  <c r="G678" i="1" s="1"/>
  <c r="D677" i="1"/>
  <c r="E677" i="1" s="1"/>
  <c r="B679" i="1" l="1"/>
  <c r="G679" i="1" s="1"/>
  <c r="D678" i="1"/>
  <c r="E678" i="1" s="1"/>
  <c r="B680" i="1" l="1"/>
  <c r="G680" i="1" s="1"/>
  <c r="D679" i="1"/>
  <c r="E679" i="1" s="1"/>
  <c r="B681" i="1" l="1"/>
  <c r="G681" i="1" s="1"/>
  <c r="D680" i="1"/>
  <c r="E680" i="1" s="1"/>
  <c r="B682" i="1" l="1"/>
  <c r="G682" i="1" s="1"/>
  <c r="D681" i="1"/>
  <c r="E681" i="1" s="1"/>
  <c r="B683" i="1" l="1"/>
  <c r="G683" i="1" s="1"/>
  <c r="D682" i="1"/>
  <c r="E682" i="1" s="1"/>
  <c r="B684" i="1" l="1"/>
  <c r="G684" i="1" s="1"/>
  <c r="D683" i="1"/>
  <c r="E683" i="1" s="1"/>
  <c r="B685" i="1" l="1"/>
  <c r="G685" i="1" s="1"/>
  <c r="D684" i="1"/>
  <c r="E684" i="1" s="1"/>
  <c r="B686" i="1" l="1"/>
  <c r="G686" i="1" s="1"/>
  <c r="D685" i="1"/>
  <c r="E685" i="1" s="1"/>
  <c r="B687" i="1" l="1"/>
  <c r="G687" i="1" s="1"/>
  <c r="D686" i="1"/>
  <c r="E686" i="1" s="1"/>
  <c r="B688" i="1" l="1"/>
  <c r="G688" i="1" s="1"/>
  <c r="D687" i="1"/>
  <c r="E687" i="1" s="1"/>
  <c r="B689" i="1" l="1"/>
  <c r="G689" i="1" s="1"/>
  <c r="D688" i="1"/>
  <c r="E688" i="1" s="1"/>
  <c r="B690" i="1" l="1"/>
  <c r="G690" i="1" s="1"/>
  <c r="D689" i="1"/>
  <c r="E689" i="1" s="1"/>
  <c r="B691" i="1" l="1"/>
  <c r="G691" i="1" s="1"/>
  <c r="D690" i="1"/>
  <c r="E690" i="1" s="1"/>
  <c r="B692" i="1" l="1"/>
  <c r="G692" i="1" s="1"/>
  <c r="D691" i="1"/>
  <c r="E691" i="1" s="1"/>
  <c r="B693" i="1" l="1"/>
  <c r="G693" i="1" s="1"/>
  <c r="D692" i="1"/>
  <c r="E692" i="1" s="1"/>
  <c r="B694" i="1" l="1"/>
  <c r="G694" i="1" s="1"/>
  <c r="D693" i="1"/>
  <c r="E693" i="1" s="1"/>
  <c r="B695" i="1" l="1"/>
  <c r="G695" i="1" s="1"/>
  <c r="D694" i="1"/>
  <c r="E694" i="1" s="1"/>
  <c r="B696" i="1" l="1"/>
  <c r="G696" i="1" s="1"/>
  <c r="D695" i="1"/>
  <c r="E695" i="1" s="1"/>
  <c r="B697" i="1" l="1"/>
  <c r="G697" i="1" s="1"/>
  <c r="D696" i="1"/>
  <c r="E696" i="1" s="1"/>
  <c r="B698" i="1" l="1"/>
  <c r="G698" i="1" s="1"/>
  <c r="D697" i="1"/>
  <c r="E697" i="1" s="1"/>
  <c r="B699" i="1" l="1"/>
  <c r="G699" i="1" s="1"/>
  <c r="D698" i="1"/>
  <c r="E698" i="1" s="1"/>
  <c r="B700" i="1" l="1"/>
  <c r="G700" i="1" s="1"/>
  <c r="D699" i="1"/>
  <c r="E699" i="1" s="1"/>
  <c r="B701" i="1" l="1"/>
  <c r="G701" i="1" s="1"/>
  <c r="D700" i="1"/>
  <c r="E700" i="1" s="1"/>
  <c r="B702" i="1" l="1"/>
  <c r="G702" i="1" s="1"/>
  <c r="D701" i="1"/>
  <c r="E701" i="1" s="1"/>
  <c r="B703" i="1" l="1"/>
  <c r="G703" i="1" s="1"/>
  <c r="D702" i="1"/>
  <c r="E702" i="1" s="1"/>
  <c r="B704" i="1" l="1"/>
  <c r="G704" i="1" s="1"/>
  <c r="D703" i="1"/>
  <c r="E703" i="1" s="1"/>
  <c r="B705" i="1" l="1"/>
  <c r="G705" i="1" s="1"/>
  <c r="D704" i="1"/>
  <c r="E704" i="1" s="1"/>
  <c r="B706" i="1" l="1"/>
  <c r="G706" i="1" s="1"/>
  <c r="D705" i="1"/>
  <c r="E705" i="1" s="1"/>
  <c r="B707" i="1" l="1"/>
  <c r="G707" i="1" s="1"/>
  <c r="D706" i="1"/>
  <c r="E706" i="1" s="1"/>
  <c r="B708" i="1" l="1"/>
  <c r="G708" i="1" s="1"/>
  <c r="D707" i="1"/>
  <c r="E707" i="1" s="1"/>
  <c r="B709" i="1" l="1"/>
  <c r="G709" i="1" s="1"/>
  <c r="D708" i="1"/>
  <c r="E708" i="1" s="1"/>
  <c r="B710" i="1" l="1"/>
  <c r="G710" i="1" s="1"/>
  <c r="D709" i="1"/>
  <c r="E709" i="1" s="1"/>
  <c r="B711" i="1" l="1"/>
  <c r="G711" i="1" s="1"/>
  <c r="D710" i="1"/>
  <c r="E710" i="1" s="1"/>
  <c r="B712" i="1" l="1"/>
  <c r="G712" i="1" s="1"/>
  <c r="D711" i="1"/>
  <c r="E711" i="1" s="1"/>
  <c r="B713" i="1" l="1"/>
  <c r="G713" i="1" s="1"/>
  <c r="D712" i="1"/>
  <c r="E712" i="1" s="1"/>
  <c r="B714" i="1" l="1"/>
  <c r="G714" i="1" s="1"/>
  <c r="D713" i="1"/>
  <c r="E713" i="1" s="1"/>
  <c r="B715" i="1" l="1"/>
  <c r="G715" i="1" s="1"/>
  <c r="D714" i="1"/>
  <c r="E714" i="1" s="1"/>
  <c r="B716" i="1" l="1"/>
  <c r="G716" i="1" s="1"/>
  <c r="D715" i="1"/>
  <c r="E715" i="1" s="1"/>
  <c r="B717" i="1" l="1"/>
  <c r="G717" i="1" s="1"/>
  <c r="D716" i="1"/>
  <c r="E716" i="1" s="1"/>
  <c r="B718" i="1" l="1"/>
  <c r="G718" i="1" s="1"/>
  <c r="D717" i="1"/>
  <c r="E717" i="1" s="1"/>
  <c r="B719" i="1" l="1"/>
  <c r="G719" i="1" s="1"/>
  <c r="D718" i="1"/>
  <c r="E718" i="1" s="1"/>
  <c r="B720" i="1" l="1"/>
  <c r="G720" i="1" s="1"/>
  <c r="D719" i="1"/>
  <c r="E719" i="1" s="1"/>
  <c r="B721" i="1" l="1"/>
  <c r="G721" i="1" s="1"/>
  <c r="D720" i="1"/>
  <c r="E720" i="1" s="1"/>
  <c r="B722" i="1" l="1"/>
  <c r="G722" i="1" s="1"/>
  <c r="D721" i="1"/>
  <c r="E721" i="1" s="1"/>
  <c r="B723" i="1" l="1"/>
  <c r="G723" i="1" s="1"/>
  <c r="D722" i="1"/>
  <c r="E722" i="1" s="1"/>
  <c r="B724" i="1" l="1"/>
  <c r="G724" i="1" s="1"/>
  <c r="D723" i="1"/>
  <c r="E723" i="1" s="1"/>
  <c r="B725" i="1" l="1"/>
  <c r="G725" i="1" s="1"/>
  <c r="D724" i="1"/>
  <c r="E724" i="1" s="1"/>
  <c r="B726" i="1" l="1"/>
  <c r="G726" i="1" s="1"/>
  <c r="D725" i="1"/>
  <c r="E725" i="1" s="1"/>
  <c r="B727" i="1" l="1"/>
  <c r="G727" i="1" s="1"/>
  <c r="D726" i="1"/>
  <c r="E726" i="1" s="1"/>
  <c r="B728" i="1" l="1"/>
  <c r="G728" i="1" s="1"/>
  <c r="D727" i="1"/>
  <c r="E727" i="1" s="1"/>
  <c r="B729" i="1" l="1"/>
  <c r="G729" i="1" s="1"/>
  <c r="D728" i="1"/>
  <c r="E728" i="1" s="1"/>
  <c r="B730" i="1" l="1"/>
  <c r="G730" i="1" s="1"/>
  <c r="D729" i="1"/>
  <c r="E729" i="1" s="1"/>
  <c r="B731" i="1" l="1"/>
  <c r="G731" i="1" s="1"/>
  <c r="D730" i="1"/>
  <c r="E730" i="1" s="1"/>
  <c r="B732" i="1" l="1"/>
  <c r="G732" i="1" s="1"/>
  <c r="D731" i="1"/>
  <c r="E731" i="1" s="1"/>
  <c r="B733" i="1" l="1"/>
  <c r="G733" i="1" s="1"/>
  <c r="D732" i="1"/>
  <c r="E732" i="1" s="1"/>
  <c r="B734" i="1" l="1"/>
  <c r="G734" i="1" s="1"/>
  <c r="D733" i="1"/>
  <c r="E733" i="1" s="1"/>
  <c r="B735" i="1" l="1"/>
  <c r="G735" i="1" s="1"/>
  <c r="D734" i="1"/>
  <c r="E734" i="1" s="1"/>
  <c r="B736" i="1" l="1"/>
  <c r="G736" i="1" s="1"/>
  <c r="D735" i="1"/>
  <c r="E735" i="1" s="1"/>
  <c r="B737" i="1" l="1"/>
  <c r="G737" i="1" s="1"/>
  <c r="D736" i="1"/>
  <c r="E736" i="1" s="1"/>
  <c r="B738" i="1" l="1"/>
  <c r="G738" i="1" s="1"/>
  <c r="D737" i="1"/>
  <c r="E737" i="1" s="1"/>
  <c r="B739" i="1" l="1"/>
  <c r="G739" i="1" s="1"/>
  <c r="D738" i="1"/>
  <c r="E738" i="1" s="1"/>
  <c r="B740" i="1" l="1"/>
  <c r="G740" i="1" s="1"/>
  <c r="D739" i="1"/>
  <c r="E739" i="1" s="1"/>
  <c r="B741" i="1" l="1"/>
  <c r="G741" i="1" s="1"/>
  <c r="D740" i="1"/>
  <c r="E740" i="1" s="1"/>
  <c r="B742" i="1" l="1"/>
  <c r="G742" i="1" s="1"/>
  <c r="D741" i="1"/>
  <c r="E741" i="1" s="1"/>
  <c r="B743" i="1" l="1"/>
  <c r="G743" i="1" s="1"/>
  <c r="D742" i="1"/>
  <c r="E742" i="1" s="1"/>
  <c r="B744" i="1" l="1"/>
  <c r="G744" i="1" s="1"/>
  <c r="D743" i="1"/>
  <c r="E743" i="1" s="1"/>
  <c r="B745" i="1" l="1"/>
  <c r="G745" i="1" s="1"/>
  <c r="D744" i="1"/>
  <c r="E744" i="1" s="1"/>
  <c r="B746" i="1" l="1"/>
  <c r="G746" i="1" s="1"/>
  <c r="D745" i="1"/>
  <c r="E745" i="1" s="1"/>
  <c r="B747" i="1" l="1"/>
  <c r="G747" i="1" s="1"/>
  <c r="D746" i="1"/>
  <c r="E746" i="1" s="1"/>
  <c r="B748" i="1" l="1"/>
  <c r="G748" i="1" s="1"/>
  <c r="D747" i="1"/>
  <c r="E747" i="1" s="1"/>
  <c r="B749" i="1" l="1"/>
  <c r="G749" i="1" s="1"/>
  <c r="D748" i="1"/>
  <c r="E748" i="1" s="1"/>
  <c r="B750" i="1" l="1"/>
  <c r="G750" i="1" s="1"/>
  <c r="D749" i="1"/>
  <c r="E749" i="1" s="1"/>
  <c r="B751" i="1" l="1"/>
  <c r="G751" i="1" s="1"/>
  <c r="D750" i="1"/>
  <c r="E750" i="1" s="1"/>
  <c r="B752" i="1" l="1"/>
  <c r="G752" i="1" s="1"/>
  <c r="D751" i="1"/>
  <c r="E751" i="1" s="1"/>
  <c r="B753" i="1" l="1"/>
  <c r="G753" i="1" s="1"/>
  <c r="D752" i="1"/>
  <c r="E752" i="1" s="1"/>
  <c r="B754" i="1" l="1"/>
  <c r="G754" i="1" s="1"/>
  <c r="D753" i="1"/>
  <c r="E753" i="1" s="1"/>
  <c r="B755" i="1" l="1"/>
  <c r="G755" i="1" s="1"/>
  <c r="D754" i="1"/>
  <c r="E754" i="1" s="1"/>
  <c r="B756" i="1" l="1"/>
  <c r="G756" i="1" s="1"/>
  <c r="D755" i="1"/>
  <c r="E755" i="1" s="1"/>
  <c r="B757" i="1" l="1"/>
  <c r="G757" i="1" s="1"/>
  <c r="D756" i="1"/>
  <c r="E756" i="1" s="1"/>
  <c r="B758" i="1" l="1"/>
  <c r="G758" i="1" s="1"/>
  <c r="D757" i="1"/>
  <c r="E757" i="1" s="1"/>
  <c r="B759" i="1" l="1"/>
  <c r="G759" i="1" s="1"/>
  <c r="D758" i="1"/>
  <c r="E758" i="1" s="1"/>
  <c r="B760" i="1" l="1"/>
  <c r="G760" i="1" s="1"/>
  <c r="D759" i="1"/>
  <c r="E759" i="1" s="1"/>
  <c r="B761" i="1" l="1"/>
  <c r="G761" i="1" s="1"/>
  <c r="D760" i="1"/>
  <c r="E760" i="1" s="1"/>
  <c r="B762" i="1" l="1"/>
  <c r="G762" i="1" s="1"/>
  <c r="D761" i="1"/>
  <c r="E761" i="1" s="1"/>
  <c r="B763" i="1" l="1"/>
  <c r="G763" i="1" s="1"/>
  <c r="D762" i="1"/>
  <c r="E762" i="1" s="1"/>
  <c r="B764" i="1" l="1"/>
  <c r="G764" i="1" s="1"/>
  <c r="D763" i="1"/>
  <c r="E763" i="1" s="1"/>
  <c r="B765" i="1" l="1"/>
  <c r="G765" i="1" s="1"/>
  <c r="D764" i="1"/>
  <c r="E764" i="1" s="1"/>
  <c r="B766" i="1" l="1"/>
  <c r="G766" i="1" s="1"/>
  <c r="D765" i="1"/>
  <c r="E765" i="1" s="1"/>
  <c r="B767" i="1" l="1"/>
  <c r="G767" i="1" s="1"/>
  <c r="D766" i="1"/>
  <c r="E766" i="1" s="1"/>
  <c r="B768" i="1" l="1"/>
  <c r="G768" i="1" s="1"/>
  <c r="D767" i="1"/>
  <c r="E767" i="1" s="1"/>
  <c r="B769" i="1" l="1"/>
  <c r="G769" i="1" s="1"/>
  <c r="D768" i="1"/>
  <c r="E768" i="1" s="1"/>
  <c r="B770" i="1" l="1"/>
  <c r="G770" i="1" s="1"/>
  <c r="D769" i="1"/>
  <c r="E769" i="1" s="1"/>
  <c r="B771" i="1" l="1"/>
  <c r="G771" i="1" s="1"/>
  <c r="D770" i="1"/>
  <c r="E770" i="1" s="1"/>
  <c r="B772" i="1" l="1"/>
  <c r="G772" i="1" s="1"/>
  <c r="D771" i="1"/>
  <c r="E771" i="1" s="1"/>
  <c r="B773" i="1" l="1"/>
  <c r="G773" i="1" s="1"/>
  <c r="D772" i="1"/>
  <c r="E772" i="1" s="1"/>
  <c r="B774" i="1" l="1"/>
  <c r="G774" i="1" s="1"/>
  <c r="D773" i="1"/>
  <c r="E773" i="1" s="1"/>
  <c r="B775" i="1" l="1"/>
  <c r="G775" i="1" s="1"/>
  <c r="D774" i="1"/>
  <c r="E774" i="1" s="1"/>
  <c r="B776" i="1" l="1"/>
  <c r="G776" i="1" s="1"/>
  <c r="D775" i="1"/>
  <c r="E775" i="1" s="1"/>
  <c r="B777" i="1" l="1"/>
  <c r="G777" i="1" s="1"/>
  <c r="D776" i="1"/>
  <c r="E776" i="1" s="1"/>
  <c r="B778" i="1" l="1"/>
  <c r="G778" i="1" s="1"/>
  <c r="D777" i="1"/>
  <c r="E777" i="1" s="1"/>
  <c r="B779" i="1" l="1"/>
  <c r="G779" i="1" s="1"/>
  <c r="D778" i="1"/>
  <c r="E778" i="1" s="1"/>
  <c r="B780" i="1" l="1"/>
  <c r="G780" i="1" s="1"/>
  <c r="D779" i="1"/>
  <c r="E779" i="1" s="1"/>
  <c r="B781" i="1" l="1"/>
  <c r="G781" i="1" s="1"/>
  <c r="D780" i="1"/>
  <c r="E780" i="1" s="1"/>
  <c r="B782" i="1" l="1"/>
  <c r="G782" i="1" s="1"/>
  <c r="D781" i="1"/>
  <c r="E781" i="1" s="1"/>
  <c r="B783" i="1" l="1"/>
  <c r="G783" i="1" s="1"/>
  <c r="D782" i="1"/>
  <c r="E782" i="1" s="1"/>
  <c r="B784" i="1" l="1"/>
  <c r="G784" i="1" s="1"/>
  <c r="D783" i="1"/>
  <c r="E783" i="1" s="1"/>
  <c r="B785" i="1" l="1"/>
  <c r="G785" i="1" s="1"/>
  <c r="D784" i="1"/>
  <c r="E784" i="1" s="1"/>
  <c r="B786" i="1" l="1"/>
  <c r="G786" i="1" s="1"/>
  <c r="D785" i="1"/>
  <c r="E785" i="1" s="1"/>
  <c r="B787" i="1" l="1"/>
  <c r="G787" i="1" s="1"/>
  <c r="D786" i="1"/>
  <c r="E786" i="1" s="1"/>
  <c r="B788" i="1" l="1"/>
  <c r="G788" i="1" s="1"/>
  <c r="D787" i="1"/>
  <c r="E787" i="1" s="1"/>
  <c r="B789" i="1" l="1"/>
  <c r="G789" i="1" s="1"/>
  <c r="D788" i="1"/>
  <c r="E788" i="1" s="1"/>
  <c r="B790" i="1" l="1"/>
  <c r="G790" i="1" s="1"/>
  <c r="D789" i="1"/>
  <c r="E789" i="1" s="1"/>
  <c r="B791" i="1" l="1"/>
  <c r="G791" i="1" s="1"/>
  <c r="D790" i="1"/>
  <c r="E790" i="1" s="1"/>
  <c r="B792" i="1" l="1"/>
  <c r="G792" i="1" s="1"/>
  <c r="D791" i="1"/>
  <c r="E791" i="1" s="1"/>
  <c r="B793" i="1" l="1"/>
  <c r="G793" i="1" s="1"/>
  <c r="D792" i="1"/>
  <c r="E792" i="1" s="1"/>
  <c r="B794" i="1" l="1"/>
  <c r="G794" i="1" s="1"/>
  <c r="D793" i="1"/>
  <c r="E793" i="1" s="1"/>
  <c r="B795" i="1" l="1"/>
  <c r="G795" i="1" s="1"/>
  <c r="D794" i="1"/>
  <c r="E794" i="1" s="1"/>
  <c r="B796" i="1" l="1"/>
  <c r="G796" i="1" s="1"/>
  <c r="D795" i="1"/>
  <c r="E795" i="1" s="1"/>
  <c r="B797" i="1" l="1"/>
  <c r="G797" i="1" s="1"/>
  <c r="D796" i="1"/>
  <c r="E796" i="1" s="1"/>
  <c r="B798" i="1" l="1"/>
  <c r="G798" i="1" s="1"/>
  <c r="D797" i="1"/>
  <c r="E797" i="1" s="1"/>
  <c r="B799" i="1" l="1"/>
  <c r="G799" i="1" s="1"/>
  <c r="D798" i="1"/>
  <c r="E798" i="1" s="1"/>
  <c r="B800" i="1" l="1"/>
  <c r="G800" i="1" s="1"/>
  <c r="D799" i="1"/>
  <c r="E799" i="1" s="1"/>
  <c r="B801" i="1" l="1"/>
  <c r="G801" i="1" s="1"/>
  <c r="D800" i="1"/>
  <c r="E800" i="1" s="1"/>
  <c r="B802" i="1" l="1"/>
  <c r="G802" i="1" s="1"/>
  <c r="D801" i="1"/>
  <c r="E801" i="1" s="1"/>
  <c r="B803" i="1" l="1"/>
  <c r="G803" i="1" s="1"/>
  <c r="D802" i="1"/>
  <c r="E802" i="1" s="1"/>
  <c r="B804" i="1" l="1"/>
  <c r="G804" i="1" s="1"/>
  <c r="D803" i="1"/>
  <c r="E803" i="1" s="1"/>
  <c r="B805" i="1" l="1"/>
  <c r="G805" i="1" s="1"/>
  <c r="D804" i="1"/>
  <c r="E804" i="1" s="1"/>
  <c r="B806" i="1" l="1"/>
  <c r="G806" i="1" s="1"/>
  <c r="D805" i="1"/>
  <c r="E805" i="1" s="1"/>
  <c r="B807" i="1" l="1"/>
  <c r="G807" i="1" s="1"/>
  <c r="D806" i="1"/>
  <c r="E806" i="1" s="1"/>
  <c r="B808" i="1" l="1"/>
  <c r="G808" i="1" s="1"/>
  <c r="D807" i="1"/>
  <c r="E807" i="1" s="1"/>
  <c r="B809" i="1" l="1"/>
  <c r="G809" i="1" s="1"/>
  <c r="D808" i="1"/>
  <c r="E808" i="1" s="1"/>
  <c r="B810" i="1" l="1"/>
  <c r="G810" i="1" s="1"/>
  <c r="D809" i="1"/>
  <c r="E809" i="1" s="1"/>
  <c r="B811" i="1" l="1"/>
  <c r="G811" i="1" s="1"/>
  <c r="D810" i="1"/>
  <c r="E810" i="1" s="1"/>
  <c r="B812" i="1" l="1"/>
  <c r="G812" i="1" s="1"/>
  <c r="D811" i="1"/>
  <c r="E811" i="1" s="1"/>
  <c r="B813" i="1" l="1"/>
  <c r="G813" i="1" s="1"/>
  <c r="D812" i="1"/>
  <c r="E812" i="1" s="1"/>
  <c r="B814" i="1" l="1"/>
  <c r="G814" i="1" s="1"/>
  <c r="D813" i="1"/>
  <c r="E813" i="1" s="1"/>
  <c r="B815" i="1" l="1"/>
  <c r="G815" i="1" s="1"/>
  <c r="D814" i="1"/>
  <c r="E814" i="1" s="1"/>
  <c r="B816" i="1" l="1"/>
  <c r="G816" i="1" s="1"/>
  <c r="D815" i="1"/>
  <c r="E815" i="1" s="1"/>
  <c r="B817" i="1" l="1"/>
  <c r="G817" i="1" s="1"/>
  <c r="D816" i="1"/>
  <c r="E816" i="1" s="1"/>
  <c r="B818" i="1" l="1"/>
  <c r="G818" i="1" s="1"/>
  <c r="D817" i="1"/>
  <c r="E817" i="1" s="1"/>
  <c r="B819" i="1" l="1"/>
  <c r="G819" i="1" s="1"/>
  <c r="D818" i="1"/>
  <c r="E818" i="1" s="1"/>
  <c r="B820" i="1" l="1"/>
  <c r="G820" i="1" s="1"/>
  <c r="D819" i="1"/>
  <c r="E819" i="1" s="1"/>
  <c r="B821" i="1" l="1"/>
  <c r="G821" i="1" s="1"/>
  <c r="D820" i="1"/>
  <c r="E820" i="1" s="1"/>
  <c r="B822" i="1" l="1"/>
  <c r="G822" i="1" s="1"/>
  <c r="D821" i="1"/>
  <c r="E821" i="1" s="1"/>
  <c r="B823" i="1" l="1"/>
  <c r="G823" i="1" s="1"/>
  <c r="D822" i="1"/>
  <c r="E822" i="1" s="1"/>
  <c r="B824" i="1" l="1"/>
  <c r="G824" i="1" s="1"/>
  <c r="D823" i="1"/>
  <c r="E823" i="1" s="1"/>
  <c r="B825" i="1" l="1"/>
  <c r="G825" i="1" s="1"/>
  <c r="D824" i="1"/>
  <c r="E824" i="1" s="1"/>
  <c r="B826" i="1" l="1"/>
  <c r="G826" i="1" s="1"/>
  <c r="D825" i="1"/>
  <c r="E825" i="1" s="1"/>
  <c r="B827" i="1" l="1"/>
  <c r="G827" i="1" s="1"/>
  <c r="D826" i="1"/>
  <c r="E826" i="1" s="1"/>
  <c r="B828" i="1" l="1"/>
  <c r="G828" i="1" s="1"/>
  <c r="D827" i="1"/>
  <c r="E827" i="1" s="1"/>
  <c r="B829" i="1" l="1"/>
  <c r="G829" i="1" s="1"/>
  <c r="D828" i="1"/>
  <c r="E828" i="1" s="1"/>
  <c r="B830" i="1" l="1"/>
  <c r="G830" i="1" s="1"/>
  <c r="D829" i="1"/>
  <c r="E829" i="1" s="1"/>
  <c r="B831" i="1" l="1"/>
  <c r="G831" i="1" s="1"/>
  <c r="D830" i="1"/>
  <c r="E830" i="1" s="1"/>
  <c r="B832" i="1" l="1"/>
  <c r="G832" i="1" s="1"/>
  <c r="D831" i="1"/>
  <c r="E831" i="1" s="1"/>
  <c r="B833" i="1" l="1"/>
  <c r="G833" i="1" s="1"/>
  <c r="D832" i="1"/>
  <c r="E832" i="1" s="1"/>
  <c r="B834" i="1" l="1"/>
  <c r="G834" i="1" s="1"/>
  <c r="D833" i="1"/>
  <c r="E833" i="1" s="1"/>
  <c r="B835" i="1" l="1"/>
  <c r="G835" i="1" s="1"/>
  <c r="D834" i="1"/>
  <c r="E834" i="1" s="1"/>
  <c r="B836" i="1" l="1"/>
  <c r="G836" i="1" s="1"/>
  <c r="D835" i="1"/>
  <c r="E835" i="1" s="1"/>
  <c r="B837" i="1" l="1"/>
  <c r="G837" i="1" s="1"/>
  <c r="D836" i="1"/>
  <c r="E836" i="1" s="1"/>
  <c r="B838" i="1" l="1"/>
  <c r="G838" i="1" s="1"/>
  <c r="D837" i="1"/>
  <c r="E837" i="1" s="1"/>
  <c r="B839" i="1" l="1"/>
  <c r="G839" i="1" s="1"/>
  <c r="D838" i="1"/>
  <c r="E838" i="1" s="1"/>
  <c r="B840" i="1" l="1"/>
  <c r="G840" i="1" s="1"/>
  <c r="D839" i="1"/>
  <c r="E839" i="1" s="1"/>
  <c r="B841" i="1" l="1"/>
  <c r="G841" i="1" s="1"/>
  <c r="D840" i="1"/>
  <c r="E840" i="1" s="1"/>
  <c r="B842" i="1" l="1"/>
  <c r="G842" i="1" s="1"/>
  <c r="D841" i="1"/>
  <c r="E841" i="1" s="1"/>
  <c r="B843" i="1" l="1"/>
  <c r="G843" i="1" s="1"/>
  <c r="D842" i="1"/>
  <c r="E842" i="1" s="1"/>
  <c r="B844" i="1" l="1"/>
  <c r="G844" i="1" s="1"/>
  <c r="D843" i="1"/>
  <c r="E843" i="1" s="1"/>
  <c r="B845" i="1" l="1"/>
  <c r="G845" i="1" s="1"/>
  <c r="D844" i="1"/>
  <c r="E844" i="1" s="1"/>
  <c r="B846" i="1" l="1"/>
  <c r="G846" i="1" s="1"/>
  <c r="D845" i="1"/>
  <c r="E845" i="1" s="1"/>
  <c r="B847" i="1" l="1"/>
  <c r="G847" i="1" s="1"/>
  <c r="D846" i="1"/>
  <c r="E846" i="1" s="1"/>
  <c r="B848" i="1" l="1"/>
  <c r="G848" i="1" s="1"/>
  <c r="D847" i="1"/>
  <c r="E847" i="1" s="1"/>
  <c r="B849" i="1" l="1"/>
  <c r="G849" i="1" s="1"/>
  <c r="D848" i="1"/>
  <c r="E848" i="1" s="1"/>
  <c r="B850" i="1" l="1"/>
  <c r="G850" i="1" s="1"/>
  <c r="D849" i="1"/>
  <c r="E849" i="1" s="1"/>
  <c r="B851" i="1" l="1"/>
  <c r="G851" i="1" s="1"/>
  <c r="D850" i="1"/>
  <c r="E850" i="1" s="1"/>
  <c r="B852" i="1" l="1"/>
  <c r="G852" i="1" s="1"/>
  <c r="D851" i="1"/>
  <c r="E851" i="1" s="1"/>
  <c r="B853" i="1" l="1"/>
  <c r="G853" i="1" s="1"/>
  <c r="D852" i="1"/>
  <c r="E852" i="1" s="1"/>
  <c r="B854" i="1" l="1"/>
  <c r="G854" i="1" s="1"/>
  <c r="D853" i="1"/>
  <c r="E853" i="1" s="1"/>
  <c r="B855" i="1" l="1"/>
  <c r="G855" i="1" s="1"/>
  <c r="D854" i="1"/>
  <c r="E854" i="1" s="1"/>
  <c r="B856" i="1" l="1"/>
  <c r="G856" i="1" s="1"/>
  <c r="D855" i="1"/>
  <c r="E855" i="1" s="1"/>
  <c r="B857" i="1" l="1"/>
  <c r="G857" i="1" s="1"/>
  <c r="D856" i="1"/>
  <c r="E856" i="1" s="1"/>
  <c r="B858" i="1" l="1"/>
  <c r="G858" i="1" s="1"/>
  <c r="D857" i="1"/>
  <c r="E857" i="1" s="1"/>
  <c r="B859" i="1" l="1"/>
  <c r="G859" i="1" s="1"/>
  <c r="D858" i="1"/>
  <c r="E858" i="1" s="1"/>
  <c r="B860" i="1" l="1"/>
  <c r="G860" i="1" s="1"/>
  <c r="D859" i="1"/>
  <c r="E859" i="1" s="1"/>
  <c r="B861" i="1" l="1"/>
  <c r="G861" i="1" s="1"/>
  <c r="D860" i="1"/>
  <c r="E860" i="1" s="1"/>
  <c r="B862" i="1" l="1"/>
  <c r="G862" i="1" s="1"/>
  <c r="D861" i="1"/>
  <c r="E861" i="1" s="1"/>
  <c r="B863" i="1" l="1"/>
  <c r="G863" i="1" s="1"/>
  <c r="D862" i="1"/>
  <c r="E862" i="1" s="1"/>
  <c r="B864" i="1" l="1"/>
  <c r="G864" i="1" s="1"/>
  <c r="D863" i="1"/>
  <c r="E863" i="1" s="1"/>
  <c r="B865" i="1" l="1"/>
  <c r="G865" i="1" s="1"/>
  <c r="D864" i="1"/>
  <c r="E864" i="1" s="1"/>
  <c r="B866" i="1" l="1"/>
  <c r="G866" i="1" s="1"/>
  <c r="D865" i="1"/>
  <c r="E865" i="1" s="1"/>
  <c r="B867" i="1" l="1"/>
  <c r="G867" i="1" s="1"/>
  <c r="D866" i="1"/>
  <c r="E866" i="1" s="1"/>
  <c r="B868" i="1" l="1"/>
  <c r="G868" i="1" s="1"/>
  <c r="D867" i="1"/>
  <c r="E867" i="1" s="1"/>
  <c r="B869" i="1" l="1"/>
  <c r="G869" i="1" s="1"/>
  <c r="D868" i="1"/>
  <c r="E868" i="1" s="1"/>
  <c r="B870" i="1" l="1"/>
  <c r="G870" i="1" s="1"/>
  <c r="D869" i="1"/>
  <c r="E869" i="1" s="1"/>
  <c r="B871" i="1" l="1"/>
  <c r="G871" i="1" s="1"/>
  <c r="D870" i="1"/>
  <c r="E870" i="1" s="1"/>
  <c r="B872" i="1" l="1"/>
  <c r="G872" i="1" s="1"/>
  <c r="D871" i="1"/>
  <c r="E871" i="1" s="1"/>
  <c r="B873" i="1" l="1"/>
  <c r="G873" i="1" s="1"/>
  <c r="D872" i="1"/>
  <c r="E872" i="1" s="1"/>
  <c r="B874" i="1" l="1"/>
  <c r="G874" i="1" s="1"/>
  <c r="D873" i="1"/>
  <c r="E873" i="1" s="1"/>
  <c r="B875" i="1" l="1"/>
  <c r="G875" i="1" s="1"/>
  <c r="D874" i="1"/>
  <c r="E874" i="1" s="1"/>
  <c r="B876" i="1" l="1"/>
  <c r="G876" i="1" s="1"/>
  <c r="D875" i="1"/>
  <c r="E875" i="1" s="1"/>
  <c r="B877" i="1" l="1"/>
  <c r="G877" i="1" s="1"/>
  <c r="D876" i="1"/>
  <c r="E876" i="1" s="1"/>
  <c r="B878" i="1" l="1"/>
  <c r="G878" i="1" s="1"/>
  <c r="D877" i="1"/>
  <c r="E877" i="1" s="1"/>
  <c r="B879" i="1" l="1"/>
  <c r="G879" i="1" s="1"/>
  <c r="D878" i="1"/>
  <c r="E878" i="1" s="1"/>
  <c r="B880" i="1" l="1"/>
  <c r="G880" i="1" s="1"/>
  <c r="D879" i="1"/>
  <c r="E879" i="1" s="1"/>
  <c r="B881" i="1" l="1"/>
  <c r="G881" i="1" s="1"/>
  <c r="D880" i="1"/>
  <c r="E880" i="1" s="1"/>
  <c r="B882" i="1" l="1"/>
  <c r="G882" i="1" s="1"/>
  <c r="D881" i="1"/>
  <c r="E881" i="1" s="1"/>
  <c r="B883" i="1" l="1"/>
  <c r="G883" i="1" s="1"/>
  <c r="D882" i="1"/>
  <c r="E882" i="1" s="1"/>
  <c r="B884" i="1" l="1"/>
  <c r="G884" i="1" s="1"/>
  <c r="D883" i="1"/>
  <c r="E883" i="1" s="1"/>
  <c r="B885" i="1" l="1"/>
  <c r="G885" i="1" s="1"/>
  <c r="D884" i="1"/>
  <c r="E884" i="1" s="1"/>
  <c r="B886" i="1" l="1"/>
  <c r="G886" i="1" s="1"/>
  <c r="D885" i="1"/>
  <c r="E885" i="1" s="1"/>
  <c r="B887" i="1" l="1"/>
  <c r="G887" i="1" s="1"/>
  <c r="D886" i="1"/>
  <c r="E886" i="1" s="1"/>
  <c r="B888" i="1" l="1"/>
  <c r="G888" i="1" s="1"/>
  <c r="D887" i="1"/>
  <c r="E887" i="1" s="1"/>
  <c r="B889" i="1" l="1"/>
  <c r="G889" i="1" s="1"/>
  <c r="D888" i="1"/>
  <c r="E888" i="1" s="1"/>
  <c r="B890" i="1" l="1"/>
  <c r="G890" i="1" s="1"/>
  <c r="D889" i="1"/>
  <c r="E889" i="1" s="1"/>
  <c r="B891" i="1" l="1"/>
  <c r="G891" i="1" s="1"/>
  <c r="D890" i="1"/>
  <c r="E890" i="1" s="1"/>
  <c r="B892" i="1" l="1"/>
  <c r="G892" i="1" s="1"/>
  <c r="D891" i="1"/>
  <c r="E891" i="1" s="1"/>
  <c r="B893" i="1" l="1"/>
  <c r="G893" i="1" s="1"/>
  <c r="D892" i="1"/>
  <c r="E892" i="1" s="1"/>
  <c r="B894" i="1" l="1"/>
  <c r="G894" i="1" s="1"/>
  <c r="D893" i="1"/>
  <c r="E893" i="1" s="1"/>
  <c r="B895" i="1" l="1"/>
  <c r="G895" i="1" s="1"/>
  <c r="D894" i="1"/>
  <c r="E894" i="1" s="1"/>
  <c r="B896" i="1" l="1"/>
  <c r="G896" i="1" s="1"/>
  <c r="D895" i="1"/>
  <c r="E895" i="1" s="1"/>
  <c r="B897" i="1" l="1"/>
  <c r="G897" i="1" s="1"/>
  <c r="D896" i="1"/>
  <c r="E896" i="1" s="1"/>
  <c r="B898" i="1" l="1"/>
  <c r="G898" i="1" s="1"/>
  <c r="D897" i="1"/>
  <c r="E897" i="1" s="1"/>
  <c r="B899" i="1" l="1"/>
  <c r="G899" i="1" s="1"/>
  <c r="D898" i="1"/>
  <c r="E898" i="1" s="1"/>
  <c r="B900" i="1" l="1"/>
  <c r="G900" i="1" s="1"/>
  <c r="D899" i="1"/>
  <c r="E899" i="1" s="1"/>
  <c r="B901" i="1" l="1"/>
  <c r="G901" i="1" s="1"/>
  <c r="D900" i="1"/>
  <c r="E900" i="1" s="1"/>
  <c r="B902" i="1" l="1"/>
  <c r="G902" i="1" s="1"/>
  <c r="D901" i="1"/>
  <c r="E901" i="1" s="1"/>
  <c r="B903" i="1" l="1"/>
  <c r="G903" i="1" s="1"/>
  <c r="D902" i="1"/>
  <c r="E902" i="1" s="1"/>
  <c r="B904" i="1" l="1"/>
  <c r="G904" i="1" s="1"/>
  <c r="D903" i="1"/>
  <c r="E903" i="1" s="1"/>
  <c r="B905" i="1" l="1"/>
  <c r="G905" i="1" s="1"/>
  <c r="D904" i="1"/>
  <c r="E904" i="1" s="1"/>
  <c r="B906" i="1" l="1"/>
  <c r="G906" i="1" s="1"/>
  <c r="D905" i="1"/>
  <c r="E905" i="1" s="1"/>
  <c r="B907" i="1" l="1"/>
  <c r="G907" i="1" s="1"/>
  <c r="D906" i="1"/>
  <c r="E906" i="1" s="1"/>
  <c r="B908" i="1" l="1"/>
  <c r="G908" i="1" s="1"/>
  <c r="D907" i="1"/>
  <c r="E907" i="1" s="1"/>
  <c r="B909" i="1" l="1"/>
  <c r="G909" i="1" s="1"/>
  <c r="D908" i="1"/>
  <c r="E908" i="1" s="1"/>
  <c r="B910" i="1" l="1"/>
  <c r="G910" i="1" s="1"/>
  <c r="D909" i="1"/>
  <c r="E909" i="1" s="1"/>
  <c r="B911" i="1" l="1"/>
  <c r="G911" i="1" s="1"/>
  <c r="D910" i="1"/>
  <c r="E910" i="1" s="1"/>
  <c r="B912" i="1" l="1"/>
  <c r="G912" i="1" s="1"/>
  <c r="D911" i="1"/>
  <c r="E911" i="1" s="1"/>
  <c r="B913" i="1" l="1"/>
  <c r="G913" i="1" s="1"/>
  <c r="D912" i="1"/>
  <c r="E912" i="1" s="1"/>
  <c r="B914" i="1" l="1"/>
  <c r="G914" i="1" s="1"/>
  <c r="D913" i="1"/>
  <c r="E913" i="1" s="1"/>
  <c r="B915" i="1" l="1"/>
  <c r="G915" i="1" s="1"/>
  <c r="D914" i="1"/>
  <c r="E914" i="1" s="1"/>
  <c r="B916" i="1" l="1"/>
  <c r="G916" i="1" s="1"/>
  <c r="D915" i="1"/>
  <c r="E915" i="1" s="1"/>
  <c r="B917" i="1" l="1"/>
  <c r="G917" i="1" s="1"/>
  <c r="D916" i="1"/>
  <c r="E916" i="1" s="1"/>
  <c r="B918" i="1" l="1"/>
  <c r="G918" i="1" s="1"/>
  <c r="D917" i="1"/>
  <c r="E917" i="1" s="1"/>
  <c r="B919" i="1" l="1"/>
  <c r="G919" i="1" s="1"/>
  <c r="D918" i="1"/>
  <c r="E918" i="1" s="1"/>
  <c r="B920" i="1" l="1"/>
  <c r="G920" i="1" s="1"/>
  <c r="D919" i="1"/>
  <c r="E919" i="1" s="1"/>
  <c r="B921" i="1" l="1"/>
  <c r="G921" i="1" s="1"/>
  <c r="D920" i="1"/>
  <c r="E920" i="1" s="1"/>
  <c r="B922" i="1" l="1"/>
  <c r="G922" i="1" s="1"/>
  <c r="D921" i="1"/>
  <c r="E921" i="1" s="1"/>
  <c r="B923" i="1" l="1"/>
  <c r="G923" i="1" s="1"/>
  <c r="D922" i="1"/>
  <c r="E922" i="1" s="1"/>
  <c r="B924" i="1" l="1"/>
  <c r="G924" i="1" s="1"/>
  <c r="D923" i="1"/>
  <c r="E923" i="1" s="1"/>
  <c r="B925" i="1" l="1"/>
  <c r="G925" i="1" s="1"/>
  <c r="D924" i="1"/>
  <c r="E924" i="1" s="1"/>
  <c r="B926" i="1" l="1"/>
  <c r="G926" i="1" s="1"/>
  <c r="D925" i="1"/>
  <c r="E925" i="1" s="1"/>
  <c r="B927" i="1" l="1"/>
  <c r="G927" i="1" s="1"/>
  <c r="D926" i="1"/>
  <c r="E926" i="1" s="1"/>
  <c r="B928" i="1" l="1"/>
  <c r="G928" i="1" s="1"/>
  <c r="D927" i="1"/>
  <c r="E927" i="1" s="1"/>
  <c r="B929" i="1" l="1"/>
  <c r="G929" i="1" s="1"/>
  <c r="D928" i="1"/>
  <c r="E928" i="1" s="1"/>
  <c r="B930" i="1" l="1"/>
  <c r="G930" i="1" s="1"/>
  <c r="D929" i="1"/>
  <c r="E929" i="1" s="1"/>
  <c r="B931" i="1" l="1"/>
  <c r="G931" i="1" s="1"/>
  <c r="D930" i="1"/>
  <c r="E930" i="1" s="1"/>
  <c r="B932" i="1" l="1"/>
  <c r="G932" i="1" s="1"/>
  <c r="D931" i="1"/>
  <c r="E931" i="1" s="1"/>
  <c r="B933" i="1" l="1"/>
  <c r="G933" i="1" s="1"/>
  <c r="D932" i="1"/>
  <c r="E932" i="1" s="1"/>
  <c r="B934" i="1" l="1"/>
  <c r="G934" i="1" s="1"/>
  <c r="D933" i="1"/>
  <c r="E933" i="1" s="1"/>
  <c r="B935" i="1" l="1"/>
  <c r="G935" i="1" s="1"/>
  <c r="D934" i="1"/>
  <c r="E934" i="1" s="1"/>
  <c r="B936" i="1" l="1"/>
  <c r="G936" i="1" s="1"/>
  <c r="D935" i="1"/>
  <c r="E935" i="1" s="1"/>
  <c r="B937" i="1" l="1"/>
  <c r="G937" i="1" s="1"/>
  <c r="D936" i="1"/>
  <c r="E936" i="1" s="1"/>
  <c r="B938" i="1" l="1"/>
  <c r="G938" i="1" s="1"/>
  <c r="D937" i="1"/>
  <c r="E937" i="1" s="1"/>
  <c r="B939" i="1" l="1"/>
  <c r="G939" i="1" s="1"/>
  <c r="D938" i="1"/>
  <c r="E938" i="1" s="1"/>
  <c r="B940" i="1" l="1"/>
  <c r="G940" i="1" s="1"/>
  <c r="D939" i="1"/>
  <c r="E939" i="1" s="1"/>
  <c r="B941" i="1" l="1"/>
  <c r="G941" i="1" s="1"/>
  <c r="D940" i="1"/>
  <c r="E940" i="1" s="1"/>
  <c r="B942" i="1" l="1"/>
  <c r="G942" i="1" s="1"/>
  <c r="D941" i="1"/>
  <c r="E941" i="1" s="1"/>
  <c r="B943" i="1" l="1"/>
  <c r="G943" i="1" s="1"/>
  <c r="D942" i="1"/>
  <c r="E942" i="1" s="1"/>
  <c r="B944" i="1" l="1"/>
  <c r="G944" i="1" s="1"/>
  <c r="D943" i="1"/>
  <c r="E943" i="1" s="1"/>
  <c r="B945" i="1" l="1"/>
  <c r="G945" i="1" s="1"/>
  <c r="D944" i="1"/>
  <c r="E944" i="1" s="1"/>
  <c r="B946" i="1" l="1"/>
  <c r="G946" i="1" s="1"/>
  <c r="D945" i="1"/>
  <c r="E945" i="1" s="1"/>
  <c r="B947" i="1" l="1"/>
  <c r="G947" i="1" s="1"/>
  <c r="D946" i="1"/>
  <c r="E946" i="1" s="1"/>
  <c r="B948" i="1" l="1"/>
  <c r="G948" i="1" s="1"/>
  <c r="D947" i="1"/>
  <c r="E947" i="1" s="1"/>
  <c r="B949" i="1" l="1"/>
  <c r="G949" i="1" s="1"/>
  <c r="D948" i="1"/>
  <c r="E948" i="1" s="1"/>
  <c r="B950" i="1" l="1"/>
  <c r="G950" i="1" s="1"/>
  <c r="D949" i="1"/>
  <c r="E949" i="1" s="1"/>
  <c r="B951" i="1" l="1"/>
  <c r="G951" i="1" s="1"/>
  <c r="D950" i="1"/>
  <c r="E950" i="1" s="1"/>
  <c r="B952" i="1" l="1"/>
  <c r="G952" i="1" s="1"/>
  <c r="D951" i="1"/>
  <c r="E951" i="1" s="1"/>
  <c r="B953" i="1" l="1"/>
  <c r="G953" i="1" s="1"/>
  <c r="D952" i="1"/>
  <c r="E952" i="1" s="1"/>
  <c r="B954" i="1" l="1"/>
  <c r="G954" i="1" s="1"/>
  <c r="D953" i="1"/>
  <c r="E953" i="1" s="1"/>
  <c r="B955" i="1" l="1"/>
  <c r="G955" i="1" s="1"/>
  <c r="D954" i="1"/>
  <c r="E954" i="1" s="1"/>
  <c r="B956" i="1" l="1"/>
  <c r="G956" i="1" s="1"/>
  <c r="D955" i="1"/>
  <c r="E955" i="1" s="1"/>
  <c r="B957" i="1" l="1"/>
  <c r="G957" i="1" s="1"/>
  <c r="D956" i="1"/>
  <c r="E956" i="1" s="1"/>
  <c r="B958" i="1" l="1"/>
  <c r="G958" i="1" s="1"/>
  <c r="D957" i="1"/>
  <c r="E957" i="1" s="1"/>
  <c r="B959" i="1" l="1"/>
  <c r="G959" i="1" s="1"/>
  <c r="D958" i="1"/>
  <c r="E958" i="1" s="1"/>
  <c r="B960" i="1" l="1"/>
  <c r="G960" i="1" s="1"/>
  <c r="D959" i="1"/>
  <c r="E959" i="1" s="1"/>
  <c r="B961" i="1" l="1"/>
  <c r="G961" i="1" s="1"/>
  <c r="D960" i="1"/>
  <c r="E960" i="1" s="1"/>
  <c r="B962" i="1" l="1"/>
  <c r="G962" i="1" s="1"/>
  <c r="D961" i="1"/>
  <c r="E961" i="1" s="1"/>
  <c r="B963" i="1" l="1"/>
  <c r="G963" i="1" s="1"/>
  <c r="D962" i="1"/>
  <c r="E962" i="1" s="1"/>
  <c r="B964" i="1" l="1"/>
  <c r="G964" i="1" s="1"/>
  <c r="D963" i="1"/>
  <c r="E963" i="1" s="1"/>
  <c r="B965" i="1" l="1"/>
  <c r="G965" i="1" s="1"/>
  <c r="D964" i="1"/>
  <c r="E964" i="1" s="1"/>
  <c r="B966" i="1" l="1"/>
  <c r="G966" i="1" s="1"/>
  <c r="D965" i="1"/>
  <c r="E965" i="1" s="1"/>
  <c r="B967" i="1" l="1"/>
  <c r="G967" i="1" s="1"/>
  <c r="D966" i="1"/>
  <c r="E966" i="1" s="1"/>
  <c r="B968" i="1" l="1"/>
  <c r="G968" i="1" s="1"/>
  <c r="D967" i="1"/>
  <c r="E967" i="1" s="1"/>
  <c r="B969" i="1" l="1"/>
  <c r="G969" i="1" s="1"/>
  <c r="D968" i="1"/>
  <c r="E968" i="1" s="1"/>
  <c r="B970" i="1" l="1"/>
  <c r="G970" i="1" s="1"/>
  <c r="D969" i="1"/>
  <c r="E969" i="1" s="1"/>
  <c r="B971" i="1" l="1"/>
  <c r="G971" i="1" s="1"/>
  <c r="D970" i="1"/>
  <c r="E970" i="1" s="1"/>
  <c r="B972" i="1" l="1"/>
  <c r="G972" i="1" s="1"/>
  <c r="D971" i="1"/>
  <c r="E971" i="1" s="1"/>
  <c r="B973" i="1" l="1"/>
  <c r="G973" i="1" s="1"/>
  <c r="D972" i="1"/>
  <c r="E972" i="1" s="1"/>
  <c r="B974" i="1" l="1"/>
  <c r="G974" i="1" s="1"/>
  <c r="D973" i="1"/>
  <c r="E973" i="1" s="1"/>
  <c r="B975" i="1" l="1"/>
  <c r="G975" i="1" s="1"/>
  <c r="D974" i="1"/>
  <c r="E974" i="1" s="1"/>
  <c r="B976" i="1" l="1"/>
  <c r="G976" i="1" s="1"/>
  <c r="D975" i="1"/>
  <c r="E975" i="1" s="1"/>
  <c r="B977" i="1" l="1"/>
  <c r="G977" i="1" s="1"/>
  <c r="D976" i="1"/>
  <c r="E976" i="1" s="1"/>
  <c r="B978" i="1" l="1"/>
  <c r="G978" i="1" s="1"/>
  <c r="D977" i="1"/>
  <c r="E977" i="1" s="1"/>
  <c r="B979" i="1" l="1"/>
  <c r="G979" i="1" s="1"/>
  <c r="D978" i="1"/>
  <c r="E978" i="1" s="1"/>
  <c r="B980" i="1" l="1"/>
  <c r="G980" i="1" s="1"/>
  <c r="D979" i="1"/>
  <c r="E979" i="1" s="1"/>
  <c r="B981" i="1" l="1"/>
  <c r="G981" i="1" s="1"/>
  <c r="D980" i="1"/>
  <c r="E980" i="1" s="1"/>
  <c r="B982" i="1" l="1"/>
  <c r="G982" i="1" s="1"/>
  <c r="D981" i="1"/>
  <c r="E981" i="1" s="1"/>
  <c r="B983" i="1" l="1"/>
  <c r="G983" i="1" s="1"/>
  <c r="D982" i="1"/>
  <c r="E982" i="1" s="1"/>
  <c r="B984" i="1" l="1"/>
  <c r="G984" i="1" s="1"/>
  <c r="D983" i="1"/>
  <c r="E983" i="1" s="1"/>
  <c r="B985" i="1" l="1"/>
  <c r="G985" i="1" s="1"/>
  <c r="D984" i="1"/>
  <c r="E984" i="1" s="1"/>
  <c r="B986" i="1" l="1"/>
  <c r="G986" i="1" s="1"/>
  <c r="D985" i="1"/>
  <c r="E985" i="1" s="1"/>
  <c r="B987" i="1" l="1"/>
  <c r="G987" i="1" s="1"/>
  <c r="D986" i="1"/>
  <c r="E986" i="1" s="1"/>
  <c r="B988" i="1" l="1"/>
  <c r="G988" i="1" s="1"/>
  <c r="D987" i="1"/>
  <c r="E987" i="1" s="1"/>
  <c r="B989" i="1" l="1"/>
  <c r="G989" i="1" s="1"/>
  <c r="D988" i="1"/>
  <c r="E988" i="1" s="1"/>
  <c r="B990" i="1" l="1"/>
  <c r="G990" i="1" s="1"/>
  <c r="D989" i="1"/>
  <c r="E989" i="1" s="1"/>
  <c r="B991" i="1" l="1"/>
  <c r="G991" i="1" s="1"/>
  <c r="D990" i="1"/>
  <c r="E990" i="1" s="1"/>
  <c r="B992" i="1" l="1"/>
  <c r="G992" i="1" s="1"/>
  <c r="D991" i="1"/>
  <c r="E991" i="1" s="1"/>
  <c r="B993" i="1" l="1"/>
  <c r="G993" i="1" s="1"/>
  <c r="D992" i="1"/>
  <c r="E992" i="1" s="1"/>
  <c r="B994" i="1" l="1"/>
  <c r="G994" i="1" s="1"/>
  <c r="D993" i="1"/>
  <c r="E993" i="1" s="1"/>
  <c r="B995" i="1" l="1"/>
  <c r="G995" i="1" s="1"/>
  <c r="D994" i="1"/>
  <c r="E994" i="1" s="1"/>
  <c r="B996" i="1" l="1"/>
  <c r="G996" i="1" s="1"/>
  <c r="D995" i="1"/>
  <c r="E995" i="1" s="1"/>
  <c r="B997" i="1" l="1"/>
  <c r="G997" i="1" s="1"/>
  <c r="D996" i="1"/>
  <c r="E996" i="1" s="1"/>
  <c r="B998" i="1" l="1"/>
  <c r="G998" i="1" s="1"/>
  <c r="D997" i="1"/>
  <c r="E997" i="1" s="1"/>
  <c r="B999" i="1" l="1"/>
  <c r="G999" i="1" s="1"/>
  <c r="D998" i="1"/>
  <c r="E998" i="1" s="1"/>
  <c r="B1000" i="1" l="1"/>
  <c r="G1000" i="1" s="1"/>
  <c r="D999" i="1"/>
  <c r="E999" i="1" s="1"/>
  <c r="B1001" i="1" l="1"/>
  <c r="G1001" i="1" s="1"/>
  <c r="D1000" i="1"/>
  <c r="E1000" i="1" s="1"/>
  <c r="B1002" i="1" l="1"/>
  <c r="G1002" i="1" s="1"/>
  <c r="D1001" i="1"/>
  <c r="E1001" i="1" s="1"/>
  <c r="B1003" i="1" l="1"/>
  <c r="G1003" i="1" s="1"/>
  <c r="D1002" i="1"/>
  <c r="E1002" i="1" s="1"/>
  <c r="B1004" i="1" l="1"/>
  <c r="G1004" i="1" s="1"/>
  <c r="D1003" i="1"/>
  <c r="E1003" i="1" s="1"/>
  <c r="B1005" i="1" l="1"/>
  <c r="G1005" i="1" s="1"/>
  <c r="D1004" i="1"/>
  <c r="E1004" i="1" s="1"/>
  <c r="B1006" i="1" l="1"/>
  <c r="G1006" i="1" s="1"/>
  <c r="D1005" i="1"/>
  <c r="E1005" i="1" s="1"/>
  <c r="B1007" i="1" l="1"/>
  <c r="G1007" i="1" s="1"/>
  <c r="D1006" i="1"/>
  <c r="E1006" i="1" s="1"/>
  <c r="B1008" i="1" l="1"/>
  <c r="G1008" i="1" s="1"/>
  <c r="D1007" i="1"/>
  <c r="E1007" i="1" s="1"/>
  <c r="B1009" i="1" l="1"/>
  <c r="G1009" i="1" s="1"/>
  <c r="D1008" i="1"/>
  <c r="E1008" i="1" s="1"/>
  <c r="B1010" i="1" l="1"/>
  <c r="G1010" i="1" s="1"/>
  <c r="D1009" i="1"/>
  <c r="E1009" i="1" s="1"/>
  <c r="B1011" i="1" l="1"/>
  <c r="G1011" i="1" s="1"/>
  <c r="D1010" i="1"/>
  <c r="E1010" i="1" s="1"/>
  <c r="B1012" i="1" l="1"/>
  <c r="G1012" i="1" s="1"/>
  <c r="D1011" i="1"/>
  <c r="E1011" i="1" s="1"/>
  <c r="B1013" i="1" l="1"/>
  <c r="G1013" i="1" s="1"/>
  <c r="D1012" i="1"/>
  <c r="E1012" i="1" s="1"/>
  <c r="B1014" i="1" l="1"/>
  <c r="G1014" i="1" s="1"/>
  <c r="D1013" i="1"/>
  <c r="E1013" i="1" s="1"/>
  <c r="B1015" i="1" l="1"/>
  <c r="G1015" i="1" s="1"/>
  <c r="D1014" i="1"/>
  <c r="E1014" i="1" s="1"/>
  <c r="B1016" i="1" l="1"/>
  <c r="G1016" i="1" s="1"/>
  <c r="D1015" i="1"/>
  <c r="E1015" i="1" s="1"/>
  <c r="B1017" i="1" l="1"/>
  <c r="G1017" i="1" s="1"/>
  <c r="D1016" i="1"/>
  <c r="E1016" i="1" s="1"/>
  <c r="B1018" i="1" l="1"/>
  <c r="G1018" i="1" s="1"/>
  <c r="D1017" i="1"/>
  <c r="E1017" i="1" s="1"/>
  <c r="B1019" i="1" l="1"/>
  <c r="G1019" i="1" s="1"/>
  <c r="D1018" i="1"/>
  <c r="E1018" i="1" s="1"/>
  <c r="B1020" i="1" l="1"/>
  <c r="G1020" i="1" s="1"/>
  <c r="D1019" i="1"/>
  <c r="E1019" i="1" s="1"/>
  <c r="B1021" i="1" l="1"/>
  <c r="G1021" i="1" s="1"/>
  <c r="D1020" i="1"/>
  <c r="E1020" i="1" s="1"/>
  <c r="B1022" i="1" l="1"/>
  <c r="G1022" i="1" s="1"/>
  <c r="D1021" i="1"/>
  <c r="E1021" i="1" s="1"/>
  <c r="B1023" i="1" l="1"/>
  <c r="G1023" i="1" s="1"/>
  <c r="D1022" i="1"/>
  <c r="E1022" i="1" s="1"/>
  <c r="B1024" i="1" l="1"/>
  <c r="G1024" i="1" s="1"/>
  <c r="D1023" i="1"/>
  <c r="E1023" i="1" s="1"/>
  <c r="B1025" i="1" l="1"/>
  <c r="G1025" i="1" s="1"/>
  <c r="D1024" i="1"/>
  <c r="E1024" i="1" s="1"/>
  <c r="B1026" i="1" l="1"/>
  <c r="G1026" i="1" s="1"/>
  <c r="D1025" i="1"/>
  <c r="E1025" i="1" s="1"/>
  <c r="B1027" i="1" l="1"/>
  <c r="G1027" i="1" s="1"/>
  <c r="D1026" i="1"/>
  <c r="E1026" i="1" s="1"/>
  <c r="B1028" i="1" l="1"/>
  <c r="G1028" i="1" s="1"/>
  <c r="D1027" i="1"/>
  <c r="E1027" i="1" s="1"/>
  <c r="B1029" i="1" l="1"/>
  <c r="G1029" i="1" s="1"/>
  <c r="D1028" i="1"/>
  <c r="E1028" i="1" s="1"/>
  <c r="B1030" i="1" l="1"/>
  <c r="G1030" i="1" s="1"/>
  <c r="D1029" i="1"/>
  <c r="E1029" i="1" s="1"/>
  <c r="B1031" i="1" l="1"/>
  <c r="G1031" i="1" s="1"/>
  <c r="D1030" i="1"/>
  <c r="E1030" i="1" s="1"/>
  <c r="B1032" i="1" l="1"/>
  <c r="G1032" i="1" s="1"/>
  <c r="D1031" i="1"/>
  <c r="E1031" i="1" s="1"/>
  <c r="B1033" i="1" l="1"/>
  <c r="G1033" i="1" s="1"/>
  <c r="D1032" i="1"/>
  <c r="E1032" i="1" s="1"/>
  <c r="B1034" i="1" l="1"/>
  <c r="G1034" i="1" s="1"/>
  <c r="D1033" i="1"/>
  <c r="E1033" i="1" s="1"/>
  <c r="B1035" i="1" l="1"/>
  <c r="G1035" i="1" s="1"/>
  <c r="D1034" i="1"/>
  <c r="E1034" i="1" s="1"/>
  <c r="B1036" i="1" l="1"/>
  <c r="G1036" i="1" s="1"/>
  <c r="D1035" i="1"/>
  <c r="E1035" i="1" s="1"/>
  <c r="B1037" i="1" l="1"/>
  <c r="G1037" i="1" s="1"/>
  <c r="D1036" i="1"/>
  <c r="E1036" i="1" s="1"/>
  <c r="B1038" i="1" l="1"/>
  <c r="G1038" i="1" s="1"/>
  <c r="D1037" i="1"/>
  <c r="E1037" i="1" s="1"/>
  <c r="B1039" i="1" l="1"/>
  <c r="G1039" i="1" s="1"/>
  <c r="D1038" i="1"/>
  <c r="E1038" i="1" s="1"/>
  <c r="B1040" i="1" l="1"/>
  <c r="G1040" i="1" s="1"/>
  <c r="D1039" i="1"/>
  <c r="E1039" i="1" s="1"/>
  <c r="B1041" i="1" l="1"/>
  <c r="G1041" i="1" s="1"/>
  <c r="D1040" i="1"/>
  <c r="E1040" i="1" s="1"/>
  <c r="B1042" i="1" l="1"/>
  <c r="G1042" i="1" s="1"/>
  <c r="D1041" i="1"/>
  <c r="E1041" i="1" s="1"/>
  <c r="B1043" i="1" l="1"/>
  <c r="G1043" i="1" s="1"/>
  <c r="D1042" i="1"/>
  <c r="E1042" i="1" s="1"/>
  <c r="B1044" i="1" l="1"/>
  <c r="G1044" i="1" s="1"/>
  <c r="D1043" i="1"/>
  <c r="E1043" i="1" s="1"/>
  <c r="B1045" i="1" l="1"/>
  <c r="G1045" i="1" s="1"/>
  <c r="D1044" i="1"/>
  <c r="E1044" i="1" s="1"/>
  <c r="B1046" i="1" l="1"/>
  <c r="G1046" i="1" s="1"/>
  <c r="D1045" i="1"/>
  <c r="E1045" i="1" s="1"/>
  <c r="B1047" i="1" l="1"/>
  <c r="G1047" i="1" s="1"/>
  <c r="D1046" i="1"/>
  <c r="E1046" i="1" s="1"/>
  <c r="B1048" i="1" l="1"/>
  <c r="G1048" i="1" s="1"/>
  <c r="D1047" i="1"/>
  <c r="E1047" i="1" s="1"/>
  <c r="B1049" i="1" l="1"/>
  <c r="G1049" i="1" s="1"/>
  <c r="D1048" i="1"/>
  <c r="E1048" i="1" s="1"/>
  <c r="B1050" i="1" l="1"/>
  <c r="G1050" i="1" s="1"/>
  <c r="D1049" i="1"/>
  <c r="E1049" i="1" s="1"/>
  <c r="B1051" i="1" l="1"/>
  <c r="G1051" i="1" s="1"/>
  <c r="D1050" i="1"/>
  <c r="E1050" i="1" s="1"/>
  <c r="B1052" i="1" l="1"/>
  <c r="G1052" i="1" s="1"/>
  <c r="D1051" i="1"/>
  <c r="E1051" i="1" s="1"/>
  <c r="B1053" i="1" l="1"/>
  <c r="G1053" i="1" s="1"/>
  <c r="D1052" i="1"/>
  <c r="E1052" i="1" s="1"/>
  <c r="B1054" i="1" l="1"/>
  <c r="G1054" i="1" s="1"/>
  <c r="D1053" i="1"/>
  <c r="E1053" i="1" s="1"/>
  <c r="B1055" i="1" l="1"/>
  <c r="G1055" i="1" s="1"/>
  <c r="D1054" i="1"/>
  <c r="E1054" i="1" s="1"/>
  <c r="B1056" i="1" l="1"/>
  <c r="G1056" i="1" s="1"/>
  <c r="D1055" i="1"/>
  <c r="E1055" i="1" s="1"/>
  <c r="B1057" i="1" l="1"/>
  <c r="G1057" i="1" s="1"/>
  <c r="D1056" i="1"/>
  <c r="E1056" i="1" s="1"/>
  <c r="B1058" i="1" l="1"/>
  <c r="G1058" i="1" s="1"/>
  <c r="D1057" i="1"/>
  <c r="E1057" i="1" s="1"/>
  <c r="B1059" i="1" l="1"/>
  <c r="G1059" i="1" s="1"/>
  <c r="D1058" i="1"/>
  <c r="E1058" i="1" s="1"/>
  <c r="B1060" i="1" l="1"/>
  <c r="G1060" i="1" s="1"/>
  <c r="D1059" i="1"/>
  <c r="E1059" i="1" s="1"/>
  <c r="B1061" i="1" l="1"/>
  <c r="G1061" i="1" s="1"/>
  <c r="D1060" i="1"/>
  <c r="E1060" i="1" s="1"/>
  <c r="B1062" i="1" l="1"/>
  <c r="G1062" i="1" s="1"/>
  <c r="D1061" i="1"/>
  <c r="E1061" i="1" s="1"/>
  <c r="B1063" i="1" l="1"/>
  <c r="G1063" i="1" s="1"/>
  <c r="D1062" i="1"/>
  <c r="E1062" i="1" s="1"/>
  <c r="B1064" i="1" l="1"/>
  <c r="G1064" i="1" s="1"/>
  <c r="D1063" i="1"/>
  <c r="E1063" i="1" s="1"/>
  <c r="B1065" i="1" l="1"/>
  <c r="G1065" i="1" s="1"/>
  <c r="D1064" i="1"/>
  <c r="E1064" i="1" s="1"/>
  <c r="B1066" i="1" l="1"/>
  <c r="G1066" i="1" s="1"/>
  <c r="D1065" i="1"/>
  <c r="E1065" i="1" s="1"/>
  <c r="B1067" i="1" l="1"/>
  <c r="G1067" i="1" s="1"/>
  <c r="D1066" i="1"/>
  <c r="E1066" i="1" s="1"/>
  <c r="B1068" i="1" l="1"/>
  <c r="G1068" i="1" s="1"/>
  <c r="D1067" i="1"/>
  <c r="E1067" i="1" s="1"/>
  <c r="B1069" i="1" l="1"/>
  <c r="G1069" i="1" s="1"/>
  <c r="D1068" i="1"/>
  <c r="E1068" i="1" s="1"/>
  <c r="B1070" i="1" l="1"/>
  <c r="G1070" i="1" s="1"/>
  <c r="D1069" i="1"/>
  <c r="E1069" i="1" s="1"/>
  <c r="B1071" i="1" l="1"/>
  <c r="G1071" i="1" s="1"/>
  <c r="D1070" i="1"/>
  <c r="E1070" i="1" s="1"/>
  <c r="B1072" i="1" l="1"/>
  <c r="G1072" i="1" s="1"/>
  <c r="D1071" i="1"/>
  <c r="E1071" i="1" s="1"/>
  <c r="B1073" i="1" l="1"/>
  <c r="G1073" i="1" s="1"/>
  <c r="D1072" i="1"/>
  <c r="E1072" i="1" s="1"/>
  <c r="B1074" i="1" l="1"/>
  <c r="G1074" i="1" s="1"/>
  <c r="D1073" i="1"/>
  <c r="E1073" i="1" s="1"/>
  <c r="B1075" i="1" l="1"/>
  <c r="G1075" i="1" s="1"/>
  <c r="D1074" i="1"/>
  <c r="E1074" i="1" s="1"/>
  <c r="B1076" i="1" l="1"/>
  <c r="G1076" i="1" s="1"/>
  <c r="D1075" i="1"/>
  <c r="E1075" i="1" s="1"/>
  <c r="B1077" i="1" l="1"/>
  <c r="G1077" i="1" s="1"/>
  <c r="D1076" i="1"/>
  <c r="E1076" i="1" s="1"/>
  <c r="B1078" i="1" l="1"/>
  <c r="G1078" i="1" s="1"/>
  <c r="D1077" i="1"/>
  <c r="E1077" i="1" s="1"/>
  <c r="B1079" i="1" l="1"/>
  <c r="G1079" i="1" s="1"/>
  <c r="D1078" i="1"/>
  <c r="E1078" i="1" s="1"/>
  <c r="B1080" i="1" l="1"/>
  <c r="G1080" i="1" s="1"/>
  <c r="D1079" i="1"/>
  <c r="E1079" i="1" s="1"/>
  <c r="B1081" i="1" l="1"/>
  <c r="G1081" i="1" s="1"/>
  <c r="D1080" i="1"/>
  <c r="E1080" i="1" s="1"/>
  <c r="B1082" i="1" l="1"/>
  <c r="G1082" i="1" s="1"/>
  <c r="D1081" i="1"/>
  <c r="E1081" i="1" s="1"/>
  <c r="B1083" i="1" l="1"/>
  <c r="G1083" i="1" s="1"/>
  <c r="D1082" i="1"/>
  <c r="E1082" i="1" s="1"/>
  <c r="B1084" i="1" l="1"/>
  <c r="G1084" i="1" s="1"/>
  <c r="D1083" i="1"/>
  <c r="E1083" i="1" s="1"/>
  <c r="B1085" i="1" l="1"/>
  <c r="G1085" i="1" s="1"/>
  <c r="D1084" i="1"/>
  <c r="E1084" i="1" s="1"/>
  <c r="B1086" i="1" l="1"/>
  <c r="G1086" i="1" s="1"/>
  <c r="D1085" i="1"/>
  <c r="E1085" i="1" s="1"/>
  <c r="B1087" i="1" l="1"/>
  <c r="G1087" i="1" s="1"/>
  <c r="D1086" i="1"/>
  <c r="E1086" i="1" s="1"/>
  <c r="B1088" i="1" l="1"/>
  <c r="G1088" i="1" s="1"/>
  <c r="D1087" i="1"/>
  <c r="E1087" i="1" s="1"/>
  <c r="B1089" i="1" l="1"/>
  <c r="G1089" i="1" s="1"/>
  <c r="D1088" i="1"/>
  <c r="E1088" i="1" s="1"/>
  <c r="B1090" i="1" l="1"/>
  <c r="G1090" i="1" s="1"/>
  <c r="D1089" i="1"/>
  <c r="E1089" i="1" s="1"/>
  <c r="B1091" i="1" l="1"/>
  <c r="G1091" i="1" s="1"/>
  <c r="D1090" i="1"/>
  <c r="E1090" i="1" s="1"/>
  <c r="B1092" i="1" l="1"/>
  <c r="G1092" i="1" s="1"/>
  <c r="D1091" i="1"/>
  <c r="E1091" i="1" s="1"/>
  <c r="B1093" i="1" l="1"/>
  <c r="G1093" i="1" s="1"/>
  <c r="D1092" i="1"/>
  <c r="E1092" i="1" s="1"/>
  <c r="B1094" i="1" l="1"/>
  <c r="G1094" i="1" s="1"/>
  <c r="D1093" i="1"/>
  <c r="E1093" i="1" s="1"/>
  <c r="B1095" i="1" l="1"/>
  <c r="G1095" i="1" s="1"/>
  <c r="D1094" i="1"/>
  <c r="E1094" i="1" s="1"/>
  <c r="B1096" i="1" l="1"/>
  <c r="G1096" i="1" s="1"/>
  <c r="D1095" i="1"/>
  <c r="E1095" i="1" s="1"/>
  <c r="B1097" i="1" l="1"/>
  <c r="G1097" i="1" s="1"/>
  <c r="D1096" i="1"/>
  <c r="E1096" i="1" s="1"/>
  <c r="B1098" i="1" l="1"/>
  <c r="G1098" i="1" s="1"/>
  <c r="D1097" i="1"/>
  <c r="E1097" i="1" s="1"/>
  <c r="B1099" i="1" l="1"/>
  <c r="G1099" i="1" s="1"/>
  <c r="D1098" i="1"/>
  <c r="E1098" i="1" s="1"/>
  <c r="B1100" i="1" l="1"/>
  <c r="G1100" i="1" s="1"/>
  <c r="D1099" i="1"/>
  <c r="E1099" i="1" s="1"/>
  <c r="B1101" i="1" l="1"/>
  <c r="G1101" i="1" s="1"/>
  <c r="D1100" i="1"/>
  <c r="E1100" i="1" s="1"/>
  <c r="B1102" i="1" l="1"/>
  <c r="G1102" i="1" s="1"/>
  <c r="D1101" i="1"/>
  <c r="E1101" i="1" s="1"/>
  <c r="B1103" i="1" l="1"/>
  <c r="G1103" i="1" s="1"/>
  <c r="D1102" i="1"/>
  <c r="E1102" i="1" s="1"/>
  <c r="B1104" i="1" l="1"/>
  <c r="G1104" i="1" s="1"/>
  <c r="D1103" i="1"/>
  <c r="E1103" i="1" s="1"/>
  <c r="B1105" i="1" l="1"/>
  <c r="G1105" i="1" s="1"/>
  <c r="D1104" i="1"/>
  <c r="E1104" i="1" s="1"/>
  <c r="B1106" i="1" l="1"/>
  <c r="G1106" i="1" s="1"/>
  <c r="D1105" i="1"/>
  <c r="E1105" i="1" s="1"/>
  <c r="B1107" i="1" l="1"/>
  <c r="G1107" i="1" s="1"/>
  <c r="D1106" i="1"/>
  <c r="E1106" i="1" s="1"/>
  <c r="B1108" i="1" l="1"/>
  <c r="G1108" i="1" s="1"/>
  <c r="D1107" i="1"/>
  <c r="E1107" i="1" s="1"/>
  <c r="B1109" i="1" l="1"/>
  <c r="G1109" i="1" s="1"/>
  <c r="D1108" i="1"/>
  <c r="E1108" i="1" s="1"/>
  <c r="B1110" i="1" l="1"/>
  <c r="G1110" i="1" s="1"/>
  <c r="D1109" i="1"/>
  <c r="E1109" i="1" s="1"/>
  <c r="B1111" i="1" l="1"/>
  <c r="G1111" i="1" s="1"/>
  <c r="D1110" i="1"/>
  <c r="E1110" i="1" s="1"/>
  <c r="B1112" i="1" l="1"/>
  <c r="G1112" i="1" s="1"/>
  <c r="D1111" i="1"/>
  <c r="E1111" i="1" s="1"/>
  <c r="B1113" i="1" l="1"/>
  <c r="G1113" i="1" s="1"/>
  <c r="D1112" i="1"/>
  <c r="E1112" i="1" s="1"/>
  <c r="B1114" i="1" l="1"/>
  <c r="G1114" i="1" s="1"/>
  <c r="D1113" i="1"/>
  <c r="E1113" i="1" s="1"/>
  <c r="B1115" i="1" l="1"/>
  <c r="G1115" i="1" s="1"/>
  <c r="D1114" i="1"/>
  <c r="E1114" i="1" s="1"/>
  <c r="B1116" i="1" l="1"/>
  <c r="G1116" i="1" s="1"/>
  <c r="D1115" i="1"/>
  <c r="E1115" i="1" s="1"/>
  <c r="B1117" i="1" l="1"/>
  <c r="G1117" i="1" s="1"/>
  <c r="D1116" i="1"/>
  <c r="E1116" i="1" s="1"/>
  <c r="B1118" i="1" l="1"/>
  <c r="G1118" i="1" s="1"/>
  <c r="D1117" i="1"/>
  <c r="E1117" i="1" s="1"/>
  <c r="B1119" i="1" l="1"/>
  <c r="G1119" i="1" s="1"/>
  <c r="D1118" i="1"/>
  <c r="E1118" i="1" s="1"/>
  <c r="B1120" i="1" l="1"/>
  <c r="G1120" i="1" s="1"/>
  <c r="D1119" i="1"/>
  <c r="E1119" i="1" s="1"/>
  <c r="B1121" i="1" l="1"/>
  <c r="G1121" i="1" s="1"/>
  <c r="D1120" i="1"/>
  <c r="E1120" i="1" s="1"/>
  <c r="B1122" i="1" l="1"/>
  <c r="G1122" i="1" s="1"/>
  <c r="D1121" i="1"/>
  <c r="E1121" i="1" s="1"/>
  <c r="B1123" i="1" l="1"/>
  <c r="G1123" i="1" s="1"/>
  <c r="D1122" i="1"/>
  <c r="E1122" i="1" s="1"/>
  <c r="B1124" i="1" l="1"/>
  <c r="G1124" i="1" s="1"/>
  <c r="D1123" i="1"/>
  <c r="E1123" i="1" s="1"/>
  <c r="B1125" i="1" l="1"/>
  <c r="G1125" i="1" s="1"/>
  <c r="D1124" i="1"/>
  <c r="E1124" i="1" s="1"/>
  <c r="B1126" i="1" l="1"/>
  <c r="G1126" i="1" s="1"/>
  <c r="D1125" i="1"/>
  <c r="E1125" i="1" s="1"/>
  <c r="B1127" i="1" l="1"/>
  <c r="G1127" i="1" s="1"/>
  <c r="D1126" i="1"/>
  <c r="E1126" i="1" s="1"/>
  <c r="B1128" i="1" l="1"/>
  <c r="G1128" i="1" s="1"/>
  <c r="D1127" i="1"/>
  <c r="E1127" i="1" s="1"/>
  <c r="B1129" i="1" l="1"/>
  <c r="G1129" i="1" s="1"/>
  <c r="D1128" i="1"/>
  <c r="E1128" i="1" s="1"/>
  <c r="B1130" i="1" l="1"/>
  <c r="G1130" i="1" s="1"/>
  <c r="D1129" i="1"/>
  <c r="E1129" i="1" s="1"/>
  <c r="B1131" i="1" l="1"/>
  <c r="G1131" i="1" s="1"/>
  <c r="D1130" i="1"/>
  <c r="E1130" i="1" s="1"/>
  <c r="B1132" i="1" l="1"/>
  <c r="G1132" i="1" s="1"/>
  <c r="D1131" i="1"/>
  <c r="E1131" i="1" s="1"/>
  <c r="B1133" i="1" l="1"/>
  <c r="G1133" i="1" s="1"/>
  <c r="D1132" i="1"/>
  <c r="E1132" i="1" s="1"/>
  <c r="B1134" i="1" l="1"/>
  <c r="G1134" i="1" s="1"/>
  <c r="D1133" i="1"/>
  <c r="E1133" i="1" s="1"/>
  <c r="B1135" i="1" l="1"/>
  <c r="G1135" i="1" s="1"/>
  <c r="D1134" i="1"/>
  <c r="E1134" i="1" s="1"/>
  <c r="B1136" i="1" l="1"/>
  <c r="G1136" i="1" s="1"/>
  <c r="D1135" i="1"/>
  <c r="E1135" i="1" s="1"/>
  <c r="B1137" i="1" l="1"/>
  <c r="G1137" i="1" s="1"/>
  <c r="D1136" i="1"/>
  <c r="E1136" i="1" s="1"/>
  <c r="B1138" i="1" l="1"/>
  <c r="G1138" i="1" s="1"/>
  <c r="D1137" i="1"/>
  <c r="E1137" i="1" s="1"/>
  <c r="B1139" i="1" l="1"/>
  <c r="G1139" i="1" s="1"/>
  <c r="D1138" i="1"/>
  <c r="E1138" i="1" s="1"/>
  <c r="B1140" i="1" l="1"/>
  <c r="G1140" i="1" s="1"/>
  <c r="D1139" i="1"/>
  <c r="E1139" i="1" s="1"/>
  <c r="B1141" i="1" l="1"/>
  <c r="G1141" i="1" s="1"/>
  <c r="D1140" i="1"/>
  <c r="E1140" i="1" s="1"/>
  <c r="B1142" i="1" l="1"/>
  <c r="G1142" i="1" s="1"/>
  <c r="D1141" i="1"/>
  <c r="E1141" i="1" s="1"/>
  <c r="B1143" i="1" l="1"/>
  <c r="G1143" i="1" s="1"/>
  <c r="D1142" i="1"/>
  <c r="E1142" i="1" s="1"/>
  <c r="B1144" i="1" l="1"/>
  <c r="G1144" i="1" s="1"/>
  <c r="D1143" i="1"/>
  <c r="E1143" i="1" s="1"/>
  <c r="B1145" i="1" l="1"/>
  <c r="G1145" i="1" s="1"/>
  <c r="D1144" i="1"/>
  <c r="E1144" i="1" s="1"/>
  <c r="B1146" i="1" l="1"/>
  <c r="G1146" i="1" s="1"/>
  <c r="D1145" i="1"/>
  <c r="E1145" i="1" s="1"/>
  <c r="B1147" i="1" l="1"/>
  <c r="G1147" i="1" s="1"/>
  <c r="D1146" i="1"/>
  <c r="E1146" i="1" s="1"/>
  <c r="B1148" i="1" l="1"/>
  <c r="G1148" i="1" s="1"/>
  <c r="D1147" i="1"/>
  <c r="E1147" i="1" s="1"/>
  <c r="B1149" i="1" l="1"/>
  <c r="G1149" i="1" s="1"/>
  <c r="D1148" i="1"/>
  <c r="E1148" i="1" s="1"/>
  <c r="B1150" i="1" l="1"/>
  <c r="G1150" i="1" s="1"/>
  <c r="D1149" i="1"/>
  <c r="E1149" i="1" s="1"/>
  <c r="B1151" i="1" l="1"/>
  <c r="G1151" i="1" s="1"/>
  <c r="D1150" i="1"/>
  <c r="E1150" i="1" s="1"/>
  <c r="B1152" i="1" l="1"/>
  <c r="G1152" i="1" s="1"/>
  <c r="D1151" i="1"/>
  <c r="E1151" i="1" s="1"/>
  <c r="B1153" i="1" l="1"/>
  <c r="G1153" i="1" s="1"/>
  <c r="D1152" i="1"/>
  <c r="E1152" i="1" s="1"/>
  <c r="B1154" i="1" l="1"/>
  <c r="G1154" i="1" s="1"/>
  <c r="D1153" i="1"/>
  <c r="E1153" i="1" s="1"/>
  <c r="B1155" i="1" l="1"/>
  <c r="G1155" i="1" s="1"/>
  <c r="D1154" i="1"/>
  <c r="E1154" i="1" s="1"/>
  <c r="B1156" i="1" l="1"/>
  <c r="G1156" i="1" s="1"/>
  <c r="D1155" i="1"/>
  <c r="E1155" i="1" s="1"/>
  <c r="B1157" i="1" l="1"/>
  <c r="G1157" i="1" s="1"/>
  <c r="D1156" i="1"/>
  <c r="E1156" i="1" s="1"/>
  <c r="B1158" i="1" l="1"/>
  <c r="G1158" i="1" s="1"/>
  <c r="D1157" i="1"/>
  <c r="E1157" i="1" s="1"/>
  <c r="B1159" i="1" l="1"/>
  <c r="G1159" i="1" s="1"/>
  <c r="D1158" i="1"/>
  <c r="E1158" i="1" s="1"/>
  <c r="B1160" i="1" l="1"/>
  <c r="G1160" i="1" s="1"/>
  <c r="D1159" i="1"/>
  <c r="E1159" i="1" s="1"/>
  <c r="B1161" i="1" l="1"/>
  <c r="G1161" i="1" s="1"/>
  <c r="D1160" i="1"/>
  <c r="E1160" i="1" s="1"/>
  <c r="B1162" i="1" l="1"/>
  <c r="G1162" i="1" s="1"/>
  <c r="D1161" i="1"/>
  <c r="E1161" i="1" s="1"/>
  <c r="B1163" i="1" l="1"/>
  <c r="G1163" i="1" s="1"/>
  <c r="D1162" i="1"/>
  <c r="E1162" i="1" s="1"/>
  <c r="B1164" i="1" l="1"/>
  <c r="G1164" i="1" s="1"/>
  <c r="D1163" i="1"/>
  <c r="E1163" i="1" s="1"/>
  <c r="B1165" i="1" l="1"/>
  <c r="G1165" i="1" s="1"/>
  <c r="D1164" i="1"/>
  <c r="E1164" i="1" s="1"/>
  <c r="B1166" i="1" l="1"/>
  <c r="G1166" i="1" s="1"/>
  <c r="D1165" i="1"/>
  <c r="E1165" i="1" s="1"/>
  <c r="B1167" i="1" l="1"/>
  <c r="G1167" i="1" s="1"/>
  <c r="D1166" i="1"/>
  <c r="E1166" i="1" s="1"/>
  <c r="B1168" i="1" l="1"/>
  <c r="G1168" i="1" s="1"/>
  <c r="D1167" i="1"/>
  <c r="E1167" i="1" s="1"/>
  <c r="B1169" i="1" l="1"/>
  <c r="G1169" i="1" s="1"/>
  <c r="D1168" i="1"/>
  <c r="E1168" i="1" s="1"/>
  <c r="B1170" i="1" l="1"/>
  <c r="G1170" i="1" s="1"/>
  <c r="D1169" i="1"/>
  <c r="E1169" i="1" s="1"/>
  <c r="B1171" i="1" l="1"/>
  <c r="G1171" i="1" s="1"/>
  <c r="D1170" i="1"/>
  <c r="E1170" i="1" s="1"/>
  <c r="B1172" i="1" l="1"/>
  <c r="G1172" i="1" s="1"/>
  <c r="D1171" i="1"/>
  <c r="E1171" i="1" s="1"/>
  <c r="B1173" i="1" l="1"/>
  <c r="G1173" i="1" s="1"/>
  <c r="D1172" i="1"/>
  <c r="E1172" i="1" s="1"/>
  <c r="B1174" i="1" l="1"/>
  <c r="G1174" i="1" s="1"/>
  <c r="D1173" i="1"/>
  <c r="E1173" i="1" s="1"/>
  <c r="B1175" i="1" l="1"/>
  <c r="G1175" i="1" s="1"/>
  <c r="D1174" i="1"/>
  <c r="E1174" i="1" s="1"/>
  <c r="B1176" i="1" l="1"/>
  <c r="G1176" i="1" s="1"/>
  <c r="D1175" i="1"/>
  <c r="E1175" i="1" s="1"/>
  <c r="B1177" i="1" l="1"/>
  <c r="G1177" i="1" s="1"/>
  <c r="D1176" i="1"/>
  <c r="E1176" i="1" s="1"/>
  <c r="B1178" i="1" l="1"/>
  <c r="G1178" i="1" s="1"/>
  <c r="D1177" i="1"/>
  <c r="E1177" i="1" s="1"/>
  <c r="B1179" i="1" l="1"/>
  <c r="G1179" i="1" s="1"/>
  <c r="D1178" i="1"/>
  <c r="E1178" i="1" s="1"/>
  <c r="B1180" i="1" l="1"/>
  <c r="G1180" i="1" s="1"/>
  <c r="D1179" i="1"/>
  <c r="E1179" i="1" s="1"/>
  <c r="B1181" i="1" l="1"/>
  <c r="G1181" i="1" s="1"/>
  <c r="D1180" i="1"/>
  <c r="E1180" i="1" s="1"/>
  <c r="B1182" i="1" l="1"/>
  <c r="G1182" i="1" s="1"/>
  <c r="D1181" i="1"/>
  <c r="E1181" i="1" s="1"/>
  <c r="B1183" i="1" l="1"/>
  <c r="G1183" i="1" s="1"/>
  <c r="D1182" i="1"/>
  <c r="E1182" i="1" s="1"/>
  <c r="B1184" i="1" l="1"/>
  <c r="G1184" i="1" s="1"/>
  <c r="D1183" i="1"/>
  <c r="E1183" i="1" s="1"/>
  <c r="B1185" i="1" l="1"/>
  <c r="G1185" i="1" s="1"/>
  <c r="D1184" i="1"/>
  <c r="E1184" i="1" s="1"/>
  <c r="B1186" i="1" l="1"/>
  <c r="G1186" i="1" s="1"/>
  <c r="D1185" i="1"/>
  <c r="E1185" i="1" s="1"/>
  <c r="B1187" i="1" l="1"/>
  <c r="G1187" i="1" s="1"/>
  <c r="D1186" i="1"/>
  <c r="E1186" i="1" s="1"/>
  <c r="B1188" i="1" l="1"/>
  <c r="G1188" i="1" s="1"/>
  <c r="D1187" i="1"/>
  <c r="E1187" i="1" s="1"/>
  <c r="B1189" i="1" l="1"/>
  <c r="G1189" i="1" s="1"/>
  <c r="D1188" i="1"/>
  <c r="E1188" i="1" s="1"/>
  <c r="B1190" i="1" l="1"/>
  <c r="G1190" i="1" s="1"/>
  <c r="D1189" i="1"/>
  <c r="E1189" i="1" s="1"/>
  <c r="B1191" i="1" l="1"/>
  <c r="G1191" i="1" s="1"/>
  <c r="D1190" i="1"/>
  <c r="E1190" i="1" s="1"/>
  <c r="B1192" i="1" l="1"/>
  <c r="G1192" i="1" s="1"/>
  <c r="D1191" i="1"/>
  <c r="E1191" i="1" s="1"/>
  <c r="B1193" i="1" l="1"/>
  <c r="G1193" i="1" s="1"/>
  <c r="D1192" i="1"/>
  <c r="E1192" i="1" s="1"/>
  <c r="B1194" i="1" l="1"/>
  <c r="G1194" i="1" s="1"/>
  <c r="D1193" i="1"/>
  <c r="E1193" i="1" s="1"/>
  <c r="B1195" i="1" l="1"/>
  <c r="G1195" i="1" s="1"/>
  <c r="D1194" i="1"/>
  <c r="E1194" i="1" s="1"/>
  <c r="B1196" i="1" l="1"/>
  <c r="G1196" i="1" s="1"/>
  <c r="D1195" i="1"/>
  <c r="E1195" i="1" s="1"/>
  <c r="B1197" i="1" l="1"/>
  <c r="G1197" i="1" s="1"/>
  <c r="D1196" i="1"/>
  <c r="E1196" i="1" s="1"/>
  <c r="B1198" i="1" l="1"/>
  <c r="G1198" i="1" s="1"/>
  <c r="D1197" i="1"/>
  <c r="E1197" i="1" s="1"/>
  <c r="B1199" i="1" l="1"/>
  <c r="G1199" i="1" s="1"/>
  <c r="D1198" i="1"/>
  <c r="E1198" i="1" s="1"/>
  <c r="B1200" i="1" l="1"/>
  <c r="G1200" i="1" s="1"/>
  <c r="D1199" i="1"/>
  <c r="E1199" i="1" s="1"/>
  <c r="B1201" i="1" l="1"/>
  <c r="G1201" i="1" s="1"/>
  <c r="D1200" i="1"/>
  <c r="E1200" i="1" s="1"/>
  <c r="B1202" i="1" l="1"/>
  <c r="G1202" i="1" s="1"/>
  <c r="D1201" i="1"/>
  <c r="E1201" i="1" s="1"/>
  <c r="B1203" i="1" l="1"/>
  <c r="G1203" i="1" s="1"/>
  <c r="D1202" i="1"/>
  <c r="E1202" i="1" s="1"/>
  <c r="B1204" i="1" l="1"/>
  <c r="G1204" i="1" s="1"/>
  <c r="D1203" i="1"/>
  <c r="E1203" i="1" s="1"/>
  <c r="B1205" i="1" l="1"/>
  <c r="G1205" i="1" s="1"/>
  <c r="D1204" i="1"/>
  <c r="E1204" i="1" s="1"/>
  <c r="B1206" i="1" l="1"/>
  <c r="G1206" i="1" s="1"/>
  <c r="D1205" i="1"/>
  <c r="E1205" i="1" s="1"/>
  <c r="B1207" i="1" l="1"/>
  <c r="G1207" i="1" s="1"/>
  <c r="D1206" i="1"/>
  <c r="E1206" i="1" s="1"/>
  <c r="B1208" i="1" l="1"/>
  <c r="G1208" i="1" s="1"/>
  <c r="D1207" i="1"/>
  <c r="E1207" i="1" s="1"/>
  <c r="B1209" i="1" l="1"/>
  <c r="G1209" i="1" s="1"/>
  <c r="D1208" i="1"/>
  <c r="E1208" i="1" s="1"/>
  <c r="B1210" i="1" l="1"/>
  <c r="G1210" i="1" s="1"/>
  <c r="D1209" i="1"/>
  <c r="E1209" i="1" s="1"/>
  <c r="B1211" i="1" l="1"/>
  <c r="G1211" i="1" s="1"/>
  <c r="D1210" i="1"/>
  <c r="E1210" i="1" s="1"/>
  <c r="B1212" i="1" l="1"/>
  <c r="G1212" i="1" s="1"/>
  <c r="D1211" i="1"/>
  <c r="E1211" i="1" s="1"/>
  <c r="B1213" i="1" l="1"/>
  <c r="G1213" i="1" s="1"/>
  <c r="D1212" i="1"/>
  <c r="E1212" i="1" s="1"/>
  <c r="B1214" i="1" l="1"/>
  <c r="G1214" i="1" s="1"/>
  <c r="D1213" i="1"/>
  <c r="E1213" i="1" s="1"/>
  <c r="B1215" i="1" l="1"/>
  <c r="G1215" i="1" s="1"/>
  <c r="D1214" i="1"/>
  <c r="E1214" i="1" s="1"/>
  <c r="B1216" i="1" l="1"/>
  <c r="G1216" i="1" s="1"/>
  <c r="D1215" i="1"/>
  <c r="E1215" i="1" s="1"/>
  <c r="B1217" i="1" l="1"/>
  <c r="G1217" i="1" s="1"/>
  <c r="D1216" i="1"/>
  <c r="E1216" i="1" s="1"/>
  <c r="B1218" i="1" l="1"/>
  <c r="G1218" i="1" s="1"/>
  <c r="D1217" i="1"/>
  <c r="E1217" i="1" s="1"/>
  <c r="B1219" i="1" l="1"/>
  <c r="G1219" i="1" s="1"/>
  <c r="D1218" i="1"/>
  <c r="E1218" i="1" s="1"/>
  <c r="B1220" i="1" l="1"/>
  <c r="G1220" i="1" s="1"/>
  <c r="D1219" i="1"/>
  <c r="E1219" i="1" s="1"/>
  <c r="B1221" i="1" l="1"/>
  <c r="G1221" i="1" s="1"/>
  <c r="D1220" i="1"/>
  <c r="E1220" i="1" s="1"/>
  <c r="B1222" i="1" l="1"/>
  <c r="G1222" i="1" s="1"/>
  <c r="D1221" i="1"/>
  <c r="E1221" i="1" s="1"/>
  <c r="B1223" i="1" l="1"/>
  <c r="G1223" i="1" s="1"/>
  <c r="D1222" i="1"/>
  <c r="E1222" i="1" s="1"/>
  <c r="B1224" i="1" l="1"/>
  <c r="G1224" i="1" s="1"/>
  <c r="D1223" i="1"/>
  <c r="E1223" i="1" s="1"/>
  <c r="B1225" i="1" l="1"/>
  <c r="G1225" i="1" s="1"/>
  <c r="D1224" i="1"/>
  <c r="E1224" i="1" s="1"/>
  <c r="B1226" i="1" l="1"/>
  <c r="G1226" i="1" s="1"/>
  <c r="D1225" i="1"/>
  <c r="E1225" i="1" s="1"/>
  <c r="B1227" i="1" l="1"/>
  <c r="G1227" i="1" s="1"/>
  <c r="D1226" i="1"/>
  <c r="E1226" i="1" s="1"/>
  <c r="B1228" i="1" l="1"/>
  <c r="G1228" i="1" s="1"/>
  <c r="D1227" i="1"/>
  <c r="E1227" i="1" s="1"/>
  <c r="B1229" i="1" l="1"/>
  <c r="G1229" i="1" s="1"/>
  <c r="D1228" i="1"/>
  <c r="E1228" i="1" s="1"/>
  <c r="B1230" i="1" l="1"/>
  <c r="G1230" i="1" s="1"/>
  <c r="D1229" i="1"/>
  <c r="E1229" i="1" s="1"/>
  <c r="B1231" i="1" l="1"/>
  <c r="G1231" i="1" s="1"/>
  <c r="D1230" i="1"/>
  <c r="E1230" i="1" s="1"/>
  <c r="B1232" i="1" l="1"/>
  <c r="G1232" i="1" s="1"/>
  <c r="D1231" i="1"/>
  <c r="E1231" i="1" s="1"/>
  <c r="B1233" i="1" l="1"/>
  <c r="G1233" i="1" s="1"/>
  <c r="D1232" i="1"/>
  <c r="E1232" i="1" s="1"/>
  <c r="B1234" i="1" l="1"/>
  <c r="G1234" i="1" s="1"/>
  <c r="D1233" i="1"/>
  <c r="E1233" i="1" s="1"/>
  <c r="B1235" i="1" l="1"/>
  <c r="G1235" i="1" s="1"/>
  <c r="D1234" i="1"/>
  <c r="E1234" i="1" s="1"/>
  <c r="B1236" i="1" l="1"/>
  <c r="G1236" i="1" s="1"/>
  <c r="D1235" i="1"/>
  <c r="E1235" i="1" s="1"/>
  <c r="B1237" i="1" l="1"/>
  <c r="G1237" i="1" s="1"/>
  <c r="D1236" i="1"/>
  <c r="E1236" i="1" s="1"/>
  <c r="B1238" i="1" l="1"/>
  <c r="G1238" i="1" s="1"/>
  <c r="D1237" i="1"/>
  <c r="E1237" i="1" s="1"/>
  <c r="B1239" i="1" l="1"/>
  <c r="G1239" i="1" s="1"/>
  <c r="D1238" i="1"/>
  <c r="E1238" i="1" s="1"/>
  <c r="B1240" i="1" l="1"/>
  <c r="G1240" i="1" s="1"/>
  <c r="D1239" i="1"/>
  <c r="E1239" i="1" s="1"/>
  <c r="B1241" i="1" l="1"/>
  <c r="G1241" i="1" s="1"/>
  <c r="D1240" i="1"/>
  <c r="E1240" i="1" s="1"/>
  <c r="B1242" i="1" l="1"/>
  <c r="G1242" i="1" s="1"/>
  <c r="D1241" i="1"/>
  <c r="E1241" i="1" s="1"/>
  <c r="B1243" i="1" l="1"/>
  <c r="G1243" i="1" s="1"/>
  <c r="D1242" i="1"/>
  <c r="E1242" i="1" s="1"/>
  <c r="B1244" i="1" l="1"/>
  <c r="G1244" i="1" s="1"/>
  <c r="D1243" i="1"/>
  <c r="E1243" i="1" s="1"/>
  <c r="B1245" i="1" l="1"/>
  <c r="G1245" i="1" s="1"/>
  <c r="D1244" i="1"/>
  <c r="E1244" i="1" s="1"/>
  <c r="B1246" i="1" l="1"/>
  <c r="G1246" i="1" s="1"/>
  <c r="D1245" i="1"/>
  <c r="E1245" i="1" s="1"/>
  <c r="B1247" i="1" l="1"/>
  <c r="G1247" i="1" s="1"/>
  <c r="D1246" i="1"/>
  <c r="E1246" i="1" s="1"/>
  <c r="B1248" i="1" l="1"/>
  <c r="G1248" i="1" s="1"/>
  <c r="D1247" i="1"/>
  <c r="E1247" i="1" s="1"/>
  <c r="B1249" i="1" l="1"/>
  <c r="G1249" i="1" s="1"/>
  <c r="D1248" i="1"/>
  <c r="E1248" i="1" s="1"/>
  <c r="B1250" i="1" l="1"/>
  <c r="G1250" i="1" s="1"/>
  <c r="D1249" i="1"/>
  <c r="E1249" i="1" s="1"/>
  <c r="B1251" i="1" l="1"/>
  <c r="G1251" i="1" s="1"/>
  <c r="D1250" i="1"/>
  <c r="E1250" i="1" s="1"/>
  <c r="B1252" i="1" l="1"/>
  <c r="G1252" i="1" s="1"/>
  <c r="D1251" i="1"/>
  <c r="E1251" i="1" s="1"/>
  <c r="B1253" i="1" l="1"/>
  <c r="G1253" i="1" s="1"/>
  <c r="D1252" i="1"/>
  <c r="E1252" i="1" s="1"/>
  <c r="B1254" i="1" l="1"/>
  <c r="G1254" i="1" s="1"/>
  <c r="D1253" i="1"/>
  <c r="E1253" i="1" s="1"/>
  <c r="B1255" i="1" l="1"/>
  <c r="G1255" i="1" s="1"/>
  <c r="D1254" i="1"/>
  <c r="E1254" i="1" s="1"/>
  <c r="B1256" i="1" l="1"/>
  <c r="G1256" i="1" s="1"/>
  <c r="D1255" i="1"/>
  <c r="E1255" i="1" s="1"/>
  <c r="B1257" i="1" l="1"/>
  <c r="G1257" i="1" s="1"/>
  <c r="D1256" i="1"/>
  <c r="E1256" i="1" s="1"/>
  <c r="B1258" i="1" l="1"/>
  <c r="G1258" i="1" s="1"/>
  <c r="D1257" i="1"/>
  <c r="E1257" i="1" s="1"/>
  <c r="B1259" i="1" l="1"/>
  <c r="G1259" i="1" s="1"/>
  <c r="D1258" i="1"/>
  <c r="E1258" i="1" s="1"/>
  <c r="B1260" i="1" l="1"/>
  <c r="G1260" i="1" s="1"/>
  <c r="D1259" i="1"/>
  <c r="E1259" i="1" s="1"/>
  <c r="B1261" i="1" l="1"/>
  <c r="G1261" i="1" s="1"/>
  <c r="D1260" i="1"/>
  <c r="E1260" i="1" s="1"/>
  <c r="B1262" i="1" l="1"/>
  <c r="G1262" i="1" s="1"/>
  <c r="D1261" i="1"/>
  <c r="E1261" i="1" s="1"/>
  <c r="B1263" i="1" l="1"/>
  <c r="G1263" i="1" s="1"/>
  <c r="D1262" i="1"/>
  <c r="E1262" i="1" s="1"/>
  <c r="B1264" i="1" l="1"/>
  <c r="G1264" i="1" s="1"/>
  <c r="D1263" i="1"/>
  <c r="E1263" i="1" s="1"/>
  <c r="B1265" i="1" l="1"/>
  <c r="G1265" i="1" s="1"/>
  <c r="D1264" i="1"/>
  <c r="E1264" i="1" s="1"/>
  <c r="B1266" i="1" l="1"/>
  <c r="G1266" i="1" s="1"/>
  <c r="D1265" i="1"/>
  <c r="E1265" i="1" s="1"/>
  <c r="B1267" i="1" l="1"/>
  <c r="G1267" i="1" s="1"/>
  <c r="D1266" i="1"/>
  <c r="E1266" i="1" s="1"/>
  <c r="B1268" i="1" l="1"/>
  <c r="G1268" i="1" s="1"/>
  <c r="D1267" i="1"/>
  <c r="E1267" i="1" s="1"/>
  <c r="B1269" i="1" l="1"/>
  <c r="G1269" i="1" s="1"/>
  <c r="D1268" i="1"/>
  <c r="E1268" i="1" s="1"/>
  <c r="B1270" i="1" l="1"/>
  <c r="G1270" i="1" s="1"/>
  <c r="D1269" i="1"/>
  <c r="E1269" i="1" s="1"/>
  <c r="B1271" i="1" l="1"/>
  <c r="G1271" i="1" s="1"/>
  <c r="D1270" i="1"/>
  <c r="E1270" i="1" s="1"/>
  <c r="B1272" i="1" l="1"/>
  <c r="G1272" i="1" s="1"/>
  <c r="D1271" i="1"/>
  <c r="E1271" i="1" s="1"/>
  <c r="B1273" i="1" l="1"/>
  <c r="G1273" i="1" s="1"/>
  <c r="D1272" i="1"/>
  <c r="E1272" i="1" s="1"/>
  <c r="B1274" i="1" l="1"/>
  <c r="G1274" i="1" s="1"/>
  <c r="D1273" i="1"/>
  <c r="E1273" i="1" s="1"/>
  <c r="B1275" i="1" l="1"/>
  <c r="G1275" i="1" s="1"/>
  <c r="D1274" i="1"/>
  <c r="E1274" i="1" s="1"/>
  <c r="B1276" i="1" l="1"/>
  <c r="G1276" i="1" s="1"/>
  <c r="D1275" i="1"/>
  <c r="E1275" i="1" s="1"/>
  <c r="B1277" i="1" l="1"/>
  <c r="G1277" i="1" s="1"/>
  <c r="D1276" i="1"/>
  <c r="E1276" i="1" s="1"/>
  <c r="B1278" i="1" l="1"/>
  <c r="G1278" i="1" s="1"/>
  <c r="D1277" i="1"/>
  <c r="E1277" i="1" s="1"/>
  <c r="B1279" i="1" l="1"/>
  <c r="G1279" i="1" s="1"/>
  <c r="D1278" i="1"/>
  <c r="E1278" i="1" s="1"/>
  <c r="B1280" i="1" l="1"/>
  <c r="G1280" i="1" s="1"/>
  <c r="D1279" i="1"/>
  <c r="E1279" i="1" s="1"/>
  <c r="B1281" i="1" l="1"/>
  <c r="G1281" i="1" s="1"/>
  <c r="D1280" i="1"/>
  <c r="E1280" i="1" s="1"/>
  <c r="B1282" i="1" l="1"/>
  <c r="G1282" i="1" s="1"/>
  <c r="D1281" i="1"/>
  <c r="E1281" i="1" s="1"/>
  <c r="B1283" i="1" l="1"/>
  <c r="G1283" i="1" s="1"/>
  <c r="D1282" i="1"/>
  <c r="E1282" i="1" s="1"/>
  <c r="B1284" i="1" l="1"/>
  <c r="G1284" i="1" s="1"/>
  <c r="D1283" i="1"/>
  <c r="E1283" i="1" s="1"/>
  <c r="B1285" i="1" l="1"/>
  <c r="G1285" i="1" s="1"/>
  <c r="D1284" i="1"/>
  <c r="E1284" i="1" s="1"/>
  <c r="B1286" i="1" l="1"/>
  <c r="G1286" i="1" s="1"/>
  <c r="D1285" i="1"/>
  <c r="E1285" i="1" s="1"/>
  <c r="B1287" i="1" l="1"/>
  <c r="G1287" i="1" s="1"/>
  <c r="D1286" i="1"/>
  <c r="E1286" i="1" s="1"/>
  <c r="B1288" i="1" l="1"/>
  <c r="G1288" i="1" s="1"/>
  <c r="D1287" i="1"/>
  <c r="E1287" i="1" s="1"/>
  <c r="B1289" i="1" l="1"/>
  <c r="G1289" i="1" s="1"/>
  <c r="D1288" i="1"/>
  <c r="E1288" i="1" s="1"/>
  <c r="B1290" i="1" l="1"/>
  <c r="G1290" i="1" s="1"/>
  <c r="D1289" i="1"/>
  <c r="E1289" i="1" s="1"/>
  <c r="B1291" i="1" l="1"/>
  <c r="G1291" i="1" s="1"/>
  <c r="D1290" i="1"/>
  <c r="E1290" i="1" s="1"/>
  <c r="B1292" i="1" l="1"/>
  <c r="G1292" i="1" s="1"/>
  <c r="D1291" i="1"/>
  <c r="E1291" i="1" s="1"/>
  <c r="B1293" i="1" l="1"/>
  <c r="G1293" i="1" s="1"/>
  <c r="D1292" i="1"/>
  <c r="E1292" i="1" s="1"/>
  <c r="B1294" i="1" l="1"/>
  <c r="G1294" i="1" s="1"/>
  <c r="D1293" i="1"/>
  <c r="E1293" i="1" s="1"/>
  <c r="B1295" i="1" l="1"/>
  <c r="G1295" i="1" s="1"/>
  <c r="D1294" i="1"/>
  <c r="E1294" i="1" s="1"/>
  <c r="B1296" i="1" l="1"/>
  <c r="G1296" i="1" s="1"/>
  <c r="D1295" i="1"/>
  <c r="E1295" i="1" s="1"/>
  <c r="B1297" i="1" l="1"/>
  <c r="G1297" i="1" s="1"/>
  <c r="D1296" i="1"/>
  <c r="E1296" i="1" s="1"/>
  <c r="B1298" i="1" l="1"/>
  <c r="G1298" i="1" s="1"/>
  <c r="D1297" i="1"/>
  <c r="E1297" i="1" s="1"/>
  <c r="B1299" i="1" l="1"/>
  <c r="G1299" i="1" s="1"/>
  <c r="D1298" i="1"/>
  <c r="E1298" i="1" s="1"/>
  <c r="B1300" i="1" l="1"/>
  <c r="G1300" i="1" s="1"/>
  <c r="D1299" i="1"/>
  <c r="E1299" i="1" s="1"/>
  <c r="B1301" i="1" l="1"/>
  <c r="G1301" i="1" s="1"/>
  <c r="D1300" i="1"/>
  <c r="E1300" i="1" s="1"/>
  <c r="B1302" i="1" l="1"/>
  <c r="G1302" i="1" s="1"/>
  <c r="D1301" i="1"/>
  <c r="E1301" i="1" s="1"/>
  <c r="B1303" i="1" l="1"/>
  <c r="G1303" i="1" s="1"/>
  <c r="D1302" i="1"/>
  <c r="E1302" i="1" s="1"/>
  <c r="B1304" i="1" l="1"/>
  <c r="G1304" i="1" s="1"/>
  <c r="D1303" i="1"/>
  <c r="E1303" i="1" s="1"/>
  <c r="B1305" i="1" l="1"/>
  <c r="G1305" i="1" s="1"/>
  <c r="D1304" i="1"/>
  <c r="E1304" i="1" s="1"/>
  <c r="B1306" i="1" l="1"/>
  <c r="G1306" i="1" s="1"/>
  <c r="D1305" i="1"/>
  <c r="E1305" i="1" s="1"/>
  <c r="B1307" i="1" l="1"/>
  <c r="G1307" i="1" s="1"/>
  <c r="D1306" i="1"/>
  <c r="E1306" i="1" s="1"/>
  <c r="B1308" i="1" l="1"/>
  <c r="G1308" i="1" s="1"/>
  <c r="D1307" i="1"/>
  <c r="E1307" i="1" s="1"/>
  <c r="B1309" i="1" l="1"/>
  <c r="G1309" i="1" s="1"/>
  <c r="D1308" i="1"/>
  <c r="E1308" i="1" s="1"/>
  <c r="B1310" i="1" l="1"/>
  <c r="G1310" i="1" s="1"/>
  <c r="D1309" i="1"/>
  <c r="E1309" i="1" s="1"/>
  <c r="B1311" i="1" l="1"/>
  <c r="G1311" i="1" s="1"/>
  <c r="D1310" i="1"/>
  <c r="E1310" i="1" s="1"/>
  <c r="B1312" i="1" l="1"/>
  <c r="G1312" i="1" s="1"/>
  <c r="D1311" i="1"/>
  <c r="E1311" i="1" s="1"/>
  <c r="B1313" i="1" l="1"/>
  <c r="G1313" i="1" s="1"/>
  <c r="D1312" i="1"/>
  <c r="E1312" i="1" s="1"/>
  <c r="B1314" i="1" l="1"/>
  <c r="G1314" i="1" s="1"/>
  <c r="D1313" i="1"/>
  <c r="E1313" i="1" s="1"/>
  <c r="B1315" i="1" l="1"/>
  <c r="G1315" i="1" s="1"/>
  <c r="D1314" i="1"/>
  <c r="E1314" i="1" s="1"/>
  <c r="B1316" i="1" l="1"/>
  <c r="G1316" i="1" s="1"/>
  <c r="D1315" i="1"/>
  <c r="E1315" i="1" s="1"/>
  <c r="B1317" i="1" l="1"/>
  <c r="G1317" i="1" s="1"/>
  <c r="D1316" i="1"/>
  <c r="E1316" i="1" s="1"/>
  <c r="B1318" i="1" l="1"/>
  <c r="G1318" i="1" s="1"/>
  <c r="D1317" i="1"/>
  <c r="E1317" i="1" s="1"/>
  <c r="B1319" i="1" l="1"/>
  <c r="G1319" i="1" s="1"/>
  <c r="D1318" i="1"/>
  <c r="E1318" i="1" s="1"/>
  <c r="B1320" i="1" l="1"/>
  <c r="G1320" i="1" s="1"/>
  <c r="D1319" i="1"/>
  <c r="E1319" i="1" s="1"/>
  <c r="B1321" i="1" l="1"/>
  <c r="G1321" i="1" s="1"/>
  <c r="D1320" i="1"/>
  <c r="E1320" i="1" s="1"/>
  <c r="B1322" i="1" l="1"/>
  <c r="G1322" i="1" s="1"/>
  <c r="D1321" i="1"/>
  <c r="E1321" i="1" s="1"/>
  <c r="B1323" i="1" l="1"/>
  <c r="G1323" i="1" s="1"/>
  <c r="D1322" i="1"/>
  <c r="E1322" i="1" s="1"/>
  <c r="B1324" i="1" l="1"/>
  <c r="G1324" i="1" s="1"/>
  <c r="D1323" i="1"/>
  <c r="E1323" i="1" s="1"/>
  <c r="B1325" i="1" l="1"/>
  <c r="G1325" i="1" s="1"/>
  <c r="D1324" i="1"/>
  <c r="E1324" i="1" s="1"/>
  <c r="B1326" i="1" l="1"/>
  <c r="G1326" i="1" s="1"/>
  <c r="D1325" i="1"/>
  <c r="E1325" i="1" s="1"/>
  <c r="B1327" i="1" l="1"/>
  <c r="G1327" i="1" s="1"/>
  <c r="D1326" i="1"/>
  <c r="E1326" i="1" s="1"/>
  <c r="B1328" i="1" l="1"/>
  <c r="G1328" i="1" s="1"/>
  <c r="D1327" i="1"/>
  <c r="E1327" i="1" s="1"/>
  <c r="B1329" i="1" l="1"/>
  <c r="G1329" i="1" s="1"/>
  <c r="D1328" i="1"/>
  <c r="E1328" i="1" s="1"/>
  <c r="B1330" i="1" l="1"/>
  <c r="G1330" i="1" s="1"/>
  <c r="D1329" i="1"/>
  <c r="E1329" i="1" s="1"/>
  <c r="B1331" i="1" l="1"/>
  <c r="G1331" i="1" s="1"/>
  <c r="D1330" i="1"/>
  <c r="E1330" i="1" s="1"/>
  <c r="B1332" i="1" l="1"/>
  <c r="G1332" i="1" s="1"/>
  <c r="D1331" i="1"/>
  <c r="E1331" i="1" s="1"/>
  <c r="B1333" i="1" l="1"/>
  <c r="G1333" i="1" s="1"/>
  <c r="D1332" i="1"/>
  <c r="E1332" i="1" s="1"/>
  <c r="B1334" i="1" l="1"/>
  <c r="G1334" i="1" s="1"/>
  <c r="D1333" i="1"/>
  <c r="E1333" i="1" s="1"/>
  <c r="B1335" i="1" l="1"/>
  <c r="G1335" i="1" s="1"/>
  <c r="D1334" i="1"/>
  <c r="E1334" i="1" s="1"/>
  <c r="B1336" i="1" l="1"/>
  <c r="G1336" i="1" s="1"/>
  <c r="D1335" i="1"/>
  <c r="E1335" i="1" s="1"/>
  <c r="B1337" i="1" l="1"/>
  <c r="G1337" i="1" s="1"/>
  <c r="D1336" i="1"/>
  <c r="E1336" i="1" s="1"/>
  <c r="B1338" i="1" l="1"/>
  <c r="G1338" i="1" s="1"/>
  <c r="D1337" i="1"/>
  <c r="E1337" i="1" s="1"/>
  <c r="B1339" i="1" l="1"/>
  <c r="G1339" i="1" s="1"/>
  <c r="D1338" i="1"/>
  <c r="E1338" i="1" s="1"/>
  <c r="B1340" i="1" l="1"/>
  <c r="G1340" i="1" s="1"/>
  <c r="D1339" i="1"/>
  <c r="E1339" i="1" s="1"/>
  <c r="B1341" i="1" l="1"/>
  <c r="G1341" i="1" s="1"/>
  <c r="D1340" i="1"/>
  <c r="E1340" i="1" s="1"/>
  <c r="B1342" i="1" l="1"/>
  <c r="G1342" i="1" s="1"/>
  <c r="D1341" i="1"/>
  <c r="E1341" i="1" s="1"/>
  <c r="B1343" i="1" l="1"/>
  <c r="G1343" i="1" s="1"/>
  <c r="D1342" i="1"/>
  <c r="E1342" i="1" s="1"/>
  <c r="B1344" i="1" l="1"/>
  <c r="G1344" i="1" s="1"/>
  <c r="D1343" i="1"/>
  <c r="E1343" i="1" s="1"/>
  <c r="B1345" i="1" l="1"/>
  <c r="G1345" i="1" s="1"/>
  <c r="D1344" i="1"/>
  <c r="E1344" i="1" s="1"/>
  <c r="B1346" i="1" l="1"/>
  <c r="G1346" i="1" s="1"/>
  <c r="D1345" i="1"/>
  <c r="E1345" i="1" s="1"/>
  <c r="B1347" i="1" l="1"/>
  <c r="G1347" i="1" s="1"/>
  <c r="D1346" i="1"/>
  <c r="E1346" i="1" s="1"/>
  <c r="B1348" i="1" l="1"/>
  <c r="G1348" i="1" s="1"/>
  <c r="D1347" i="1"/>
  <c r="E1347" i="1" s="1"/>
  <c r="B1349" i="1" l="1"/>
  <c r="G1349" i="1" s="1"/>
  <c r="D1348" i="1"/>
  <c r="E1348" i="1" s="1"/>
  <c r="B1350" i="1" l="1"/>
  <c r="G1350" i="1" s="1"/>
  <c r="D1349" i="1"/>
  <c r="E1349" i="1" s="1"/>
  <c r="B1351" i="1" l="1"/>
  <c r="G1351" i="1" s="1"/>
  <c r="D1350" i="1"/>
  <c r="E1350" i="1" s="1"/>
  <c r="B1352" i="1" l="1"/>
  <c r="G1352" i="1" s="1"/>
  <c r="D1351" i="1"/>
  <c r="E1351" i="1" s="1"/>
  <c r="B1353" i="1" l="1"/>
  <c r="G1353" i="1" s="1"/>
  <c r="D1352" i="1"/>
  <c r="E1352" i="1" s="1"/>
  <c r="B1354" i="1" l="1"/>
  <c r="G1354" i="1" s="1"/>
  <c r="D1353" i="1"/>
  <c r="E1353" i="1" s="1"/>
  <c r="B1355" i="1" l="1"/>
  <c r="G1355" i="1" s="1"/>
  <c r="D1354" i="1"/>
  <c r="E1354" i="1" s="1"/>
  <c r="B1356" i="1" l="1"/>
  <c r="G1356" i="1" s="1"/>
  <c r="D1355" i="1"/>
  <c r="E1355" i="1" s="1"/>
  <c r="B1357" i="1" l="1"/>
  <c r="G1357" i="1" s="1"/>
  <c r="D1356" i="1"/>
  <c r="E1356" i="1" s="1"/>
  <c r="B1358" i="1" l="1"/>
  <c r="G1358" i="1" s="1"/>
  <c r="D1357" i="1"/>
  <c r="E1357" i="1" s="1"/>
  <c r="B1359" i="1" l="1"/>
  <c r="G1359" i="1" s="1"/>
  <c r="D1358" i="1"/>
  <c r="E1358" i="1" s="1"/>
  <c r="B1360" i="1" l="1"/>
  <c r="G1360" i="1" s="1"/>
  <c r="D1359" i="1"/>
  <c r="E1359" i="1" s="1"/>
  <c r="B1361" i="1" l="1"/>
  <c r="G1361" i="1" s="1"/>
  <c r="D1360" i="1"/>
  <c r="E1360" i="1" s="1"/>
  <c r="B1362" i="1" l="1"/>
  <c r="G1362" i="1" s="1"/>
  <c r="D1361" i="1"/>
  <c r="E1361" i="1" s="1"/>
  <c r="B1363" i="1" l="1"/>
  <c r="G1363" i="1" s="1"/>
  <c r="D1362" i="1"/>
  <c r="E1362" i="1" s="1"/>
  <c r="B1364" i="1" l="1"/>
  <c r="G1364" i="1" s="1"/>
  <c r="D1363" i="1"/>
  <c r="E1363" i="1" s="1"/>
  <c r="B1365" i="1" l="1"/>
  <c r="G1365" i="1" s="1"/>
  <c r="D1364" i="1"/>
  <c r="E1364" i="1" s="1"/>
  <c r="B1366" i="1" l="1"/>
  <c r="G1366" i="1" s="1"/>
  <c r="D1365" i="1"/>
  <c r="E1365" i="1" s="1"/>
  <c r="B1367" i="1" l="1"/>
  <c r="G1367" i="1" s="1"/>
  <c r="D1366" i="1"/>
  <c r="E1366" i="1" s="1"/>
  <c r="B1368" i="1" l="1"/>
  <c r="G1368" i="1" s="1"/>
  <c r="D1367" i="1"/>
  <c r="E1367" i="1" s="1"/>
  <c r="B1369" i="1" l="1"/>
  <c r="G1369" i="1" s="1"/>
  <c r="D1368" i="1"/>
  <c r="E1368" i="1" s="1"/>
  <c r="B1370" i="1" l="1"/>
  <c r="G1370" i="1" s="1"/>
  <c r="D1369" i="1"/>
  <c r="E1369" i="1" s="1"/>
  <c r="B1371" i="1" l="1"/>
  <c r="G1371" i="1" s="1"/>
  <c r="D1370" i="1"/>
  <c r="E1370" i="1" s="1"/>
  <c r="B1372" i="1" l="1"/>
  <c r="G1372" i="1" s="1"/>
  <c r="D1371" i="1"/>
  <c r="E1371" i="1" s="1"/>
  <c r="B1373" i="1" l="1"/>
  <c r="G1373" i="1" s="1"/>
  <c r="D1372" i="1"/>
  <c r="E1372" i="1" s="1"/>
  <c r="B1374" i="1" l="1"/>
  <c r="G1374" i="1" s="1"/>
  <c r="D1373" i="1"/>
  <c r="E1373" i="1" s="1"/>
  <c r="B1375" i="1" l="1"/>
  <c r="G1375" i="1" s="1"/>
  <c r="D1374" i="1"/>
  <c r="E1374" i="1" s="1"/>
  <c r="B1376" i="1" l="1"/>
  <c r="G1376" i="1" s="1"/>
  <c r="D1375" i="1"/>
  <c r="E1375" i="1" s="1"/>
  <c r="B1377" i="1" l="1"/>
  <c r="G1377" i="1" s="1"/>
  <c r="D1376" i="1"/>
  <c r="E1376" i="1" s="1"/>
  <c r="B1378" i="1" l="1"/>
  <c r="G1378" i="1" s="1"/>
  <c r="D1377" i="1"/>
  <c r="E1377" i="1" s="1"/>
  <c r="B1379" i="1" l="1"/>
  <c r="G1379" i="1" s="1"/>
  <c r="D1378" i="1"/>
  <c r="E1378" i="1" s="1"/>
  <c r="B1380" i="1" l="1"/>
  <c r="G1380" i="1" s="1"/>
  <c r="D1379" i="1"/>
  <c r="E1379" i="1" s="1"/>
  <c r="B1381" i="1" l="1"/>
  <c r="G1381" i="1" s="1"/>
  <c r="D1380" i="1"/>
  <c r="E1380" i="1" s="1"/>
  <c r="B1382" i="1" l="1"/>
  <c r="G1382" i="1" s="1"/>
  <c r="D1381" i="1"/>
  <c r="E1381" i="1" s="1"/>
  <c r="B1383" i="1" l="1"/>
  <c r="G1383" i="1" s="1"/>
  <c r="D1382" i="1"/>
  <c r="E1382" i="1" s="1"/>
  <c r="B1384" i="1" l="1"/>
  <c r="G1384" i="1" s="1"/>
  <c r="D1383" i="1"/>
  <c r="E1383" i="1" s="1"/>
  <c r="B1385" i="1" l="1"/>
  <c r="G1385" i="1" s="1"/>
  <c r="D1384" i="1"/>
  <c r="E1384" i="1" s="1"/>
  <c r="B1386" i="1" l="1"/>
  <c r="G1386" i="1" s="1"/>
  <c r="D1385" i="1"/>
  <c r="E1385" i="1" s="1"/>
  <c r="B1387" i="1" l="1"/>
  <c r="G1387" i="1" s="1"/>
  <c r="D1386" i="1"/>
  <c r="E1386" i="1" s="1"/>
  <c r="B1388" i="1" l="1"/>
  <c r="G1388" i="1" s="1"/>
  <c r="D1387" i="1"/>
  <c r="E1387" i="1" s="1"/>
  <c r="B1389" i="1" l="1"/>
  <c r="G1389" i="1" s="1"/>
  <c r="D1388" i="1"/>
  <c r="E1388" i="1" s="1"/>
  <c r="B1390" i="1" l="1"/>
  <c r="G1390" i="1" s="1"/>
  <c r="D1389" i="1"/>
  <c r="E1389" i="1" s="1"/>
  <c r="B1391" i="1" l="1"/>
  <c r="G1391" i="1" s="1"/>
  <c r="D1390" i="1"/>
  <c r="E1390" i="1" s="1"/>
  <c r="B1392" i="1" l="1"/>
  <c r="G1392" i="1" s="1"/>
  <c r="D1391" i="1"/>
  <c r="E1391" i="1" s="1"/>
  <c r="B1393" i="1" l="1"/>
  <c r="G1393" i="1" s="1"/>
  <c r="D1392" i="1"/>
  <c r="E1392" i="1" s="1"/>
  <c r="B1394" i="1" l="1"/>
  <c r="G1394" i="1" s="1"/>
  <c r="D1393" i="1"/>
  <c r="E1393" i="1" s="1"/>
  <c r="B1395" i="1" l="1"/>
  <c r="G1395" i="1" s="1"/>
  <c r="D1394" i="1"/>
  <c r="E1394" i="1" s="1"/>
  <c r="B1396" i="1" l="1"/>
  <c r="G1396" i="1" s="1"/>
  <c r="D1395" i="1"/>
  <c r="E1395" i="1" s="1"/>
  <c r="B1397" i="1" l="1"/>
  <c r="G1397" i="1" s="1"/>
  <c r="D1396" i="1"/>
  <c r="E1396" i="1" s="1"/>
  <c r="B1398" i="1" l="1"/>
  <c r="G1398" i="1" s="1"/>
  <c r="D1397" i="1"/>
  <c r="E1397" i="1" s="1"/>
  <c r="B1399" i="1" l="1"/>
  <c r="G1399" i="1" s="1"/>
  <c r="D1398" i="1"/>
  <c r="E1398" i="1" s="1"/>
  <c r="B1400" i="1" l="1"/>
  <c r="G1400" i="1" s="1"/>
  <c r="D1399" i="1"/>
  <c r="E1399" i="1" s="1"/>
  <c r="B1401" i="1" l="1"/>
  <c r="G1401" i="1" s="1"/>
  <c r="D1400" i="1"/>
  <c r="E1400" i="1" s="1"/>
  <c r="B1402" i="1" l="1"/>
  <c r="G1402" i="1" s="1"/>
  <c r="D1401" i="1"/>
  <c r="E1401" i="1" s="1"/>
  <c r="B1403" i="1" l="1"/>
  <c r="G1403" i="1" s="1"/>
  <c r="D1402" i="1"/>
  <c r="E1402" i="1" s="1"/>
  <c r="B1404" i="1" l="1"/>
  <c r="G1404" i="1" s="1"/>
  <c r="D1403" i="1"/>
  <c r="E1403" i="1" s="1"/>
  <c r="B1405" i="1" l="1"/>
  <c r="G1405" i="1" s="1"/>
  <c r="D1404" i="1"/>
  <c r="E1404" i="1" s="1"/>
  <c r="B1406" i="1" l="1"/>
  <c r="G1406" i="1" s="1"/>
  <c r="D1405" i="1"/>
  <c r="E1405" i="1" s="1"/>
  <c r="B1407" i="1" l="1"/>
  <c r="G1407" i="1" s="1"/>
  <c r="D1406" i="1"/>
  <c r="E1406" i="1" s="1"/>
  <c r="B1408" i="1" l="1"/>
  <c r="G1408" i="1" s="1"/>
  <c r="D1407" i="1"/>
  <c r="E1407" i="1" s="1"/>
  <c r="B1409" i="1" l="1"/>
  <c r="G1409" i="1" s="1"/>
  <c r="D1408" i="1"/>
  <c r="E1408" i="1" s="1"/>
  <c r="B1410" i="1" l="1"/>
  <c r="G1410" i="1" s="1"/>
  <c r="D1409" i="1"/>
  <c r="E1409" i="1" s="1"/>
  <c r="B1411" i="1" l="1"/>
  <c r="G1411" i="1" s="1"/>
  <c r="D1410" i="1"/>
  <c r="E1410" i="1" s="1"/>
  <c r="B1412" i="1" l="1"/>
  <c r="G1412" i="1" s="1"/>
  <c r="D1411" i="1"/>
  <c r="E1411" i="1" s="1"/>
  <c r="B1413" i="1" l="1"/>
  <c r="G1413" i="1" s="1"/>
  <c r="D1412" i="1"/>
  <c r="E1412" i="1" s="1"/>
  <c r="B1414" i="1" l="1"/>
  <c r="G1414" i="1" s="1"/>
  <c r="D1413" i="1"/>
  <c r="E1413" i="1" s="1"/>
  <c r="B1415" i="1" l="1"/>
  <c r="G1415" i="1" s="1"/>
  <c r="D1414" i="1"/>
  <c r="E1414" i="1" s="1"/>
  <c r="B1416" i="1" l="1"/>
  <c r="G1416" i="1" s="1"/>
  <c r="D1415" i="1"/>
  <c r="E1415" i="1" s="1"/>
  <c r="B1417" i="1" l="1"/>
  <c r="G1417" i="1" s="1"/>
  <c r="D1416" i="1"/>
  <c r="E1416" i="1" s="1"/>
  <c r="B1418" i="1" l="1"/>
  <c r="G1418" i="1" s="1"/>
  <c r="D1417" i="1"/>
  <c r="E1417" i="1" s="1"/>
  <c r="B1419" i="1" l="1"/>
  <c r="G1419" i="1" s="1"/>
  <c r="D1418" i="1"/>
  <c r="E1418" i="1" s="1"/>
  <c r="B1420" i="1" l="1"/>
  <c r="G1420" i="1" s="1"/>
  <c r="D1419" i="1"/>
  <c r="E1419" i="1" s="1"/>
  <c r="B1421" i="1" l="1"/>
  <c r="G1421" i="1" s="1"/>
  <c r="D1420" i="1"/>
  <c r="E1420" i="1" s="1"/>
  <c r="B1422" i="1" l="1"/>
  <c r="G1422" i="1" s="1"/>
  <c r="D1421" i="1"/>
  <c r="E1421" i="1" s="1"/>
  <c r="B1423" i="1" l="1"/>
  <c r="G1423" i="1" s="1"/>
  <c r="D1422" i="1"/>
  <c r="E1422" i="1" s="1"/>
  <c r="B1424" i="1" l="1"/>
  <c r="G1424" i="1" s="1"/>
  <c r="D1423" i="1"/>
  <c r="E1423" i="1" s="1"/>
  <c r="B1425" i="1" l="1"/>
  <c r="G1425" i="1" s="1"/>
  <c r="D1424" i="1"/>
  <c r="E1424" i="1" s="1"/>
  <c r="B1426" i="1" l="1"/>
  <c r="G1426" i="1" s="1"/>
  <c r="D1425" i="1"/>
  <c r="E1425" i="1" s="1"/>
  <c r="B1427" i="1" l="1"/>
  <c r="G1427" i="1" s="1"/>
  <c r="D1426" i="1"/>
  <c r="E1426" i="1" s="1"/>
  <c r="B1428" i="1" l="1"/>
  <c r="G1428" i="1" s="1"/>
  <c r="D1427" i="1"/>
  <c r="E1427" i="1" s="1"/>
  <c r="B1429" i="1" l="1"/>
  <c r="G1429" i="1" s="1"/>
  <c r="D1428" i="1"/>
  <c r="E1428" i="1" s="1"/>
  <c r="B1430" i="1" l="1"/>
  <c r="G1430" i="1" s="1"/>
  <c r="D1429" i="1"/>
  <c r="E1429" i="1" s="1"/>
  <c r="B1431" i="1" l="1"/>
  <c r="G1431" i="1" s="1"/>
  <c r="D1430" i="1"/>
  <c r="E1430" i="1" s="1"/>
  <c r="B1432" i="1" l="1"/>
  <c r="G1432" i="1" s="1"/>
  <c r="D1431" i="1"/>
  <c r="E1431" i="1" s="1"/>
  <c r="B1433" i="1" l="1"/>
  <c r="G1433" i="1" s="1"/>
  <c r="D1432" i="1"/>
  <c r="E1432" i="1" s="1"/>
  <c r="B1434" i="1" l="1"/>
  <c r="G1434" i="1" s="1"/>
  <c r="D1433" i="1"/>
  <c r="E1433" i="1" s="1"/>
  <c r="B1435" i="1" l="1"/>
  <c r="G1435" i="1" s="1"/>
  <c r="D1434" i="1"/>
  <c r="E1434" i="1" s="1"/>
  <c r="B1436" i="1" l="1"/>
  <c r="G1436" i="1" s="1"/>
  <c r="D1435" i="1"/>
  <c r="E1435" i="1" s="1"/>
  <c r="B1437" i="1" l="1"/>
  <c r="G1437" i="1" s="1"/>
  <c r="D1436" i="1"/>
  <c r="E1436" i="1" s="1"/>
  <c r="B1438" i="1" l="1"/>
  <c r="G1438" i="1" s="1"/>
  <c r="D1437" i="1"/>
  <c r="E1437" i="1" s="1"/>
  <c r="B1439" i="1" l="1"/>
  <c r="G1439" i="1" s="1"/>
  <c r="D1438" i="1"/>
  <c r="E1438" i="1" s="1"/>
  <c r="B1440" i="1" l="1"/>
  <c r="G1440" i="1" s="1"/>
  <c r="D1439" i="1"/>
  <c r="E1439" i="1" s="1"/>
  <c r="B1441" i="1" l="1"/>
  <c r="G1441" i="1" s="1"/>
  <c r="D1440" i="1"/>
  <c r="E1440" i="1" s="1"/>
  <c r="B1442" i="1" l="1"/>
  <c r="G1442" i="1" s="1"/>
  <c r="D1441" i="1"/>
  <c r="E1441" i="1" s="1"/>
  <c r="B1443" i="1" l="1"/>
  <c r="G1443" i="1" s="1"/>
  <c r="D1442" i="1"/>
  <c r="E1442" i="1" s="1"/>
  <c r="B1444" i="1" l="1"/>
  <c r="G1444" i="1" s="1"/>
  <c r="D1443" i="1"/>
  <c r="E1443" i="1" s="1"/>
  <c r="B1445" i="1" l="1"/>
  <c r="G1445" i="1" s="1"/>
  <c r="D1444" i="1"/>
  <c r="E1444" i="1" s="1"/>
  <c r="B1446" i="1" l="1"/>
  <c r="G1446" i="1" s="1"/>
  <c r="D1445" i="1"/>
  <c r="E1445" i="1" s="1"/>
  <c r="B1447" i="1" l="1"/>
  <c r="G1447" i="1" s="1"/>
  <c r="D1446" i="1"/>
  <c r="E1446" i="1" s="1"/>
  <c r="B1448" i="1" l="1"/>
  <c r="G1448" i="1" s="1"/>
  <c r="D1447" i="1"/>
  <c r="E1447" i="1" s="1"/>
  <c r="B1449" i="1" l="1"/>
  <c r="G1449" i="1" s="1"/>
  <c r="D1448" i="1"/>
  <c r="E1448" i="1" s="1"/>
  <c r="B1450" i="1" l="1"/>
  <c r="G1450" i="1" s="1"/>
  <c r="D1449" i="1"/>
  <c r="E1449" i="1" s="1"/>
  <c r="B1451" i="1" l="1"/>
  <c r="G1451" i="1" s="1"/>
  <c r="D1450" i="1"/>
  <c r="E1450" i="1" s="1"/>
  <c r="B1452" i="1" l="1"/>
  <c r="G1452" i="1" s="1"/>
  <c r="D1451" i="1"/>
  <c r="E1451" i="1" s="1"/>
  <c r="B1453" i="1" l="1"/>
  <c r="G1453" i="1" s="1"/>
  <c r="D1452" i="1"/>
  <c r="E1452" i="1" s="1"/>
  <c r="B1454" i="1" l="1"/>
  <c r="G1454" i="1" s="1"/>
  <c r="D1453" i="1"/>
  <c r="E1453" i="1" s="1"/>
  <c r="B1455" i="1" l="1"/>
  <c r="G1455" i="1" s="1"/>
  <c r="D1454" i="1"/>
  <c r="E1454" i="1" s="1"/>
  <c r="B1456" i="1" l="1"/>
  <c r="G1456" i="1" s="1"/>
  <c r="D1455" i="1"/>
  <c r="E1455" i="1" s="1"/>
  <c r="B1457" i="1" l="1"/>
  <c r="G1457" i="1" s="1"/>
  <c r="D1456" i="1"/>
  <c r="E1456" i="1" s="1"/>
  <c r="B1458" i="1" l="1"/>
  <c r="G1458" i="1" s="1"/>
  <c r="D1457" i="1"/>
  <c r="E1457" i="1" s="1"/>
  <c r="B1459" i="1" l="1"/>
  <c r="G1459" i="1" s="1"/>
  <c r="D1458" i="1"/>
  <c r="E1458" i="1" s="1"/>
  <c r="B1460" i="1" l="1"/>
  <c r="G1460" i="1" s="1"/>
  <c r="D1459" i="1"/>
  <c r="E1459" i="1" s="1"/>
  <c r="B1461" i="1" l="1"/>
  <c r="G1461" i="1" s="1"/>
  <c r="D1460" i="1"/>
  <c r="E1460" i="1" s="1"/>
  <c r="B1462" i="1" l="1"/>
  <c r="G1462" i="1" s="1"/>
  <c r="D1461" i="1"/>
  <c r="E1461" i="1" s="1"/>
  <c r="B1463" i="1" l="1"/>
  <c r="G1463" i="1" s="1"/>
  <c r="D1462" i="1"/>
  <c r="E1462" i="1" s="1"/>
  <c r="B1464" i="1" l="1"/>
  <c r="G1464" i="1" s="1"/>
  <c r="D1463" i="1"/>
  <c r="E1463" i="1" s="1"/>
  <c r="B1465" i="1" l="1"/>
  <c r="G1465" i="1" s="1"/>
  <c r="D1464" i="1"/>
  <c r="E1464" i="1" s="1"/>
  <c r="B1466" i="1" l="1"/>
  <c r="G1466" i="1" s="1"/>
  <c r="D1465" i="1"/>
  <c r="E1465" i="1" s="1"/>
  <c r="B1467" i="1" l="1"/>
  <c r="G1467" i="1" s="1"/>
  <c r="D1466" i="1"/>
  <c r="E1466" i="1" s="1"/>
  <c r="B1468" i="1" l="1"/>
  <c r="G1468" i="1" s="1"/>
  <c r="D1467" i="1"/>
  <c r="E1467" i="1" s="1"/>
  <c r="B1469" i="1" l="1"/>
  <c r="G1469" i="1" s="1"/>
  <c r="D1468" i="1"/>
  <c r="E1468" i="1" s="1"/>
  <c r="B1470" i="1" l="1"/>
  <c r="G1470" i="1" s="1"/>
  <c r="D1469" i="1"/>
  <c r="E1469" i="1" s="1"/>
  <c r="B1471" i="1" l="1"/>
  <c r="G1471" i="1" s="1"/>
  <c r="D1470" i="1"/>
  <c r="E1470" i="1" s="1"/>
  <c r="B1472" i="1" l="1"/>
  <c r="G1472" i="1" s="1"/>
  <c r="D1471" i="1"/>
  <c r="E1471" i="1" s="1"/>
  <c r="B1473" i="1" l="1"/>
  <c r="G1473" i="1" s="1"/>
  <c r="D1472" i="1"/>
  <c r="E1472" i="1" s="1"/>
  <c r="B1474" i="1" l="1"/>
  <c r="G1474" i="1" s="1"/>
  <c r="D1473" i="1"/>
  <c r="E1473" i="1" s="1"/>
  <c r="B1475" i="1" l="1"/>
  <c r="G1475" i="1" s="1"/>
  <c r="D1474" i="1"/>
  <c r="E1474" i="1" s="1"/>
  <c r="B1476" i="1" l="1"/>
  <c r="G1476" i="1" s="1"/>
  <c r="D1475" i="1"/>
  <c r="E1475" i="1" s="1"/>
  <c r="B1477" i="1" l="1"/>
  <c r="G1477" i="1" s="1"/>
  <c r="D1476" i="1"/>
  <c r="E1476" i="1" s="1"/>
  <c r="B1478" i="1" l="1"/>
  <c r="G1478" i="1" s="1"/>
  <c r="D1477" i="1"/>
  <c r="E1477" i="1" s="1"/>
  <c r="B1479" i="1" l="1"/>
  <c r="G1479" i="1" s="1"/>
  <c r="D1478" i="1"/>
  <c r="E1478" i="1" s="1"/>
  <c r="B1480" i="1" l="1"/>
  <c r="G1480" i="1" s="1"/>
  <c r="D1479" i="1"/>
  <c r="E1479" i="1" s="1"/>
  <c r="B1481" i="1" l="1"/>
  <c r="G1481" i="1" s="1"/>
  <c r="D1480" i="1"/>
  <c r="E1480" i="1" s="1"/>
  <c r="B1482" i="1" l="1"/>
  <c r="G1482" i="1" s="1"/>
  <c r="D1481" i="1"/>
  <c r="E1481" i="1" s="1"/>
  <c r="B1483" i="1" l="1"/>
  <c r="G1483" i="1" s="1"/>
  <c r="D1482" i="1"/>
  <c r="E1482" i="1" s="1"/>
  <c r="B1484" i="1" l="1"/>
  <c r="G1484" i="1" s="1"/>
  <c r="D1483" i="1"/>
  <c r="E1483" i="1" s="1"/>
  <c r="B1485" i="1" l="1"/>
  <c r="G1485" i="1" s="1"/>
  <c r="D1484" i="1"/>
  <c r="E1484" i="1" s="1"/>
  <c r="B1486" i="1" l="1"/>
  <c r="G1486" i="1" s="1"/>
  <c r="D1485" i="1"/>
  <c r="E1485" i="1" s="1"/>
  <c r="B1487" i="1" l="1"/>
  <c r="G1487" i="1" s="1"/>
  <c r="D1486" i="1"/>
  <c r="E1486" i="1" s="1"/>
  <c r="B1488" i="1" l="1"/>
  <c r="G1488" i="1" s="1"/>
  <c r="D1487" i="1"/>
  <c r="E1487" i="1" s="1"/>
  <c r="B1489" i="1" l="1"/>
  <c r="G1489" i="1" s="1"/>
  <c r="D1488" i="1"/>
  <c r="E1488" i="1" s="1"/>
  <c r="B1490" i="1" l="1"/>
  <c r="G1490" i="1" s="1"/>
  <c r="D1489" i="1"/>
  <c r="E1489" i="1" s="1"/>
  <c r="B1491" i="1" l="1"/>
  <c r="G1491" i="1" s="1"/>
  <c r="D1490" i="1"/>
  <c r="E1490" i="1" s="1"/>
  <c r="B1492" i="1" l="1"/>
  <c r="G1492" i="1" s="1"/>
  <c r="D1491" i="1"/>
  <c r="E1491" i="1" s="1"/>
  <c r="B1493" i="1" l="1"/>
  <c r="G1493" i="1" s="1"/>
  <c r="D1492" i="1"/>
  <c r="E1492" i="1" s="1"/>
  <c r="B1494" i="1" l="1"/>
  <c r="G1494" i="1" s="1"/>
  <c r="D1493" i="1"/>
  <c r="E1493" i="1" s="1"/>
  <c r="B1495" i="1" l="1"/>
  <c r="G1495" i="1" s="1"/>
  <c r="D1494" i="1"/>
  <c r="E1494" i="1" s="1"/>
  <c r="B1496" i="1" l="1"/>
  <c r="G1496" i="1" s="1"/>
  <c r="D1495" i="1"/>
  <c r="E1495" i="1" s="1"/>
  <c r="B1497" i="1" l="1"/>
  <c r="G1497" i="1" s="1"/>
  <c r="D1496" i="1"/>
  <c r="E1496" i="1" s="1"/>
  <c r="B1498" i="1" l="1"/>
  <c r="G1498" i="1" s="1"/>
  <c r="D1497" i="1"/>
  <c r="E1497" i="1" s="1"/>
  <c r="B1499" i="1" l="1"/>
  <c r="G1499" i="1" s="1"/>
  <c r="D1498" i="1"/>
  <c r="E1498" i="1" s="1"/>
  <c r="B1500" i="1" l="1"/>
  <c r="G1500" i="1" s="1"/>
  <c r="D1499" i="1"/>
  <c r="E1499" i="1" s="1"/>
  <c r="B1501" i="1" l="1"/>
  <c r="G1501" i="1" s="1"/>
  <c r="D1500" i="1"/>
  <c r="E1500" i="1" s="1"/>
  <c r="B1502" i="1" l="1"/>
  <c r="G1502" i="1" s="1"/>
  <c r="D1501" i="1"/>
  <c r="E1501" i="1" s="1"/>
  <c r="B1503" i="1" l="1"/>
  <c r="G1503" i="1" s="1"/>
  <c r="D1502" i="1"/>
  <c r="E1502" i="1" s="1"/>
  <c r="B1504" i="1" l="1"/>
  <c r="G1504" i="1" s="1"/>
  <c r="D1503" i="1"/>
  <c r="E1503" i="1" s="1"/>
  <c r="B1505" i="1" l="1"/>
  <c r="G1505" i="1" s="1"/>
  <c r="D1504" i="1"/>
  <c r="E1504" i="1" s="1"/>
  <c r="B1506" i="1" l="1"/>
  <c r="G1506" i="1" s="1"/>
  <c r="D1505" i="1"/>
  <c r="E1505" i="1" s="1"/>
  <c r="B1507" i="1" l="1"/>
  <c r="G1507" i="1" s="1"/>
  <c r="D1506" i="1"/>
  <c r="E1506" i="1" s="1"/>
  <c r="B1508" i="1" l="1"/>
  <c r="G1508" i="1" s="1"/>
  <c r="D1507" i="1"/>
  <c r="E1507" i="1" s="1"/>
  <c r="B1509" i="1" l="1"/>
  <c r="G1509" i="1" s="1"/>
  <c r="D1508" i="1"/>
  <c r="E1508" i="1" s="1"/>
  <c r="B1510" i="1" l="1"/>
  <c r="G1510" i="1" s="1"/>
  <c r="D1509" i="1"/>
  <c r="E1509" i="1" s="1"/>
  <c r="B1511" i="1" l="1"/>
  <c r="G1511" i="1" s="1"/>
  <c r="D1510" i="1"/>
  <c r="E1510" i="1" s="1"/>
  <c r="B1512" i="1" l="1"/>
  <c r="G1512" i="1" s="1"/>
  <c r="D1511" i="1"/>
  <c r="E1511" i="1" s="1"/>
  <c r="B1513" i="1" l="1"/>
  <c r="G1513" i="1" s="1"/>
  <c r="D1512" i="1"/>
  <c r="E1512" i="1" s="1"/>
  <c r="B1514" i="1" l="1"/>
  <c r="G1514" i="1" s="1"/>
  <c r="D1513" i="1"/>
  <c r="E1513" i="1" s="1"/>
  <c r="B1515" i="1" l="1"/>
  <c r="G1515" i="1" s="1"/>
  <c r="D1514" i="1"/>
  <c r="E1514" i="1" s="1"/>
  <c r="B1516" i="1" l="1"/>
  <c r="G1516" i="1" s="1"/>
  <c r="D1515" i="1"/>
  <c r="E1515" i="1" s="1"/>
  <c r="B1517" i="1" l="1"/>
  <c r="G1517" i="1" s="1"/>
  <c r="D1516" i="1"/>
  <c r="E1516" i="1" s="1"/>
  <c r="B1518" i="1" l="1"/>
  <c r="G1518" i="1" s="1"/>
  <c r="D1517" i="1"/>
  <c r="E1517" i="1" s="1"/>
  <c r="B1519" i="1" l="1"/>
  <c r="G1519" i="1" s="1"/>
  <c r="D1518" i="1"/>
  <c r="E1518" i="1" s="1"/>
  <c r="B1520" i="1" l="1"/>
  <c r="G1520" i="1" s="1"/>
  <c r="D1519" i="1"/>
  <c r="E1519" i="1" s="1"/>
  <c r="B1521" i="1" l="1"/>
  <c r="G1521" i="1" s="1"/>
  <c r="D1520" i="1"/>
  <c r="E1520" i="1" s="1"/>
  <c r="B1522" i="1" l="1"/>
  <c r="G1522" i="1" s="1"/>
  <c r="D1521" i="1"/>
  <c r="E1521" i="1" s="1"/>
  <c r="B1523" i="1" l="1"/>
  <c r="G1523" i="1" s="1"/>
  <c r="D1522" i="1"/>
  <c r="E1522" i="1" s="1"/>
  <c r="B1524" i="1" l="1"/>
  <c r="G1524" i="1" s="1"/>
  <c r="D1523" i="1"/>
  <c r="E1523" i="1" s="1"/>
  <c r="B1525" i="1" l="1"/>
  <c r="G1525" i="1" s="1"/>
  <c r="D1524" i="1"/>
  <c r="E1524" i="1" s="1"/>
  <c r="B1526" i="1" l="1"/>
  <c r="G1526" i="1" s="1"/>
  <c r="D1525" i="1"/>
  <c r="E1525" i="1" s="1"/>
  <c r="B1527" i="1" l="1"/>
  <c r="G1527" i="1" s="1"/>
  <c r="D1526" i="1"/>
  <c r="E1526" i="1" s="1"/>
  <c r="B1528" i="1" l="1"/>
  <c r="G1528" i="1" s="1"/>
  <c r="D1527" i="1"/>
  <c r="E1527" i="1" s="1"/>
  <c r="B1529" i="1" l="1"/>
  <c r="G1529" i="1" s="1"/>
  <c r="D1528" i="1"/>
  <c r="E1528" i="1" s="1"/>
  <c r="B1530" i="1" l="1"/>
  <c r="G1530" i="1" s="1"/>
  <c r="D1529" i="1"/>
  <c r="E1529" i="1" s="1"/>
  <c r="B1531" i="1" l="1"/>
  <c r="G1531" i="1" s="1"/>
  <c r="D1530" i="1"/>
  <c r="E1530" i="1" s="1"/>
  <c r="B1532" i="1" l="1"/>
  <c r="G1532" i="1" s="1"/>
  <c r="D1531" i="1"/>
  <c r="E1531" i="1" s="1"/>
  <c r="B1533" i="1" l="1"/>
  <c r="G1533" i="1" s="1"/>
  <c r="D1532" i="1"/>
  <c r="E1532" i="1" s="1"/>
  <c r="B1534" i="1" l="1"/>
  <c r="G1534" i="1" s="1"/>
  <c r="D1533" i="1"/>
  <c r="E1533" i="1" s="1"/>
  <c r="B1535" i="1" l="1"/>
  <c r="G1535" i="1" s="1"/>
  <c r="D1534" i="1"/>
  <c r="E1534" i="1" s="1"/>
  <c r="B1536" i="1" l="1"/>
  <c r="G1536" i="1" s="1"/>
  <c r="D1535" i="1"/>
  <c r="E1535" i="1" s="1"/>
  <c r="B1537" i="1" l="1"/>
  <c r="G1537" i="1" s="1"/>
  <c r="D1536" i="1"/>
  <c r="E1536" i="1" s="1"/>
  <c r="B1538" i="1" l="1"/>
  <c r="G1538" i="1" s="1"/>
  <c r="D1537" i="1"/>
  <c r="E1537" i="1" s="1"/>
  <c r="B1539" i="1" l="1"/>
  <c r="G1539" i="1" s="1"/>
  <c r="D1538" i="1"/>
  <c r="E1538" i="1" s="1"/>
  <c r="B1540" i="1" l="1"/>
  <c r="G1540" i="1" s="1"/>
  <c r="D1539" i="1"/>
  <c r="E1539" i="1" s="1"/>
  <c r="B1541" i="1" l="1"/>
  <c r="G1541" i="1" s="1"/>
  <c r="D1540" i="1"/>
  <c r="E1540" i="1" s="1"/>
  <c r="B1542" i="1" l="1"/>
  <c r="G1542" i="1" s="1"/>
  <c r="D1541" i="1"/>
  <c r="E1541" i="1" s="1"/>
  <c r="B1543" i="1" l="1"/>
  <c r="G1543" i="1" s="1"/>
  <c r="D1542" i="1"/>
  <c r="E1542" i="1" s="1"/>
  <c r="B1544" i="1" l="1"/>
  <c r="G1544" i="1" s="1"/>
  <c r="D1543" i="1"/>
  <c r="E1543" i="1" s="1"/>
  <c r="B1545" i="1" l="1"/>
  <c r="G1545" i="1" s="1"/>
  <c r="D1544" i="1"/>
  <c r="E1544" i="1" s="1"/>
  <c r="B1546" i="1" l="1"/>
  <c r="G1546" i="1" s="1"/>
  <c r="D1545" i="1"/>
  <c r="E1545" i="1" s="1"/>
  <c r="B1547" i="1" l="1"/>
  <c r="G1547" i="1" s="1"/>
  <c r="D1546" i="1"/>
  <c r="E1546" i="1" s="1"/>
  <c r="B1548" i="1" l="1"/>
  <c r="G1548" i="1" s="1"/>
  <c r="D1547" i="1"/>
  <c r="E1547" i="1" s="1"/>
  <c r="B1549" i="1" l="1"/>
  <c r="G1549" i="1" s="1"/>
  <c r="D1548" i="1"/>
  <c r="E1548" i="1" s="1"/>
  <c r="B1550" i="1" l="1"/>
  <c r="G1550" i="1" s="1"/>
  <c r="D1549" i="1"/>
  <c r="E1549" i="1" s="1"/>
  <c r="B1551" i="1" l="1"/>
  <c r="G1551" i="1" s="1"/>
  <c r="D1550" i="1"/>
  <c r="E1550" i="1" s="1"/>
  <c r="B1552" i="1" l="1"/>
  <c r="G1552" i="1" s="1"/>
  <c r="D1551" i="1"/>
  <c r="E1551" i="1" s="1"/>
  <c r="B1553" i="1" l="1"/>
  <c r="G1553" i="1" s="1"/>
  <c r="D1552" i="1"/>
  <c r="E1552" i="1" s="1"/>
  <c r="B1554" i="1" l="1"/>
  <c r="G1554" i="1" s="1"/>
  <c r="D1553" i="1"/>
  <c r="E1553" i="1" s="1"/>
  <c r="B1555" i="1" l="1"/>
  <c r="G1555" i="1" s="1"/>
  <c r="D1554" i="1"/>
  <c r="E1554" i="1" s="1"/>
  <c r="B1556" i="1" l="1"/>
  <c r="G1556" i="1" s="1"/>
  <c r="D1555" i="1"/>
  <c r="E1555" i="1" s="1"/>
  <c r="B1557" i="1" l="1"/>
  <c r="G1557" i="1" s="1"/>
  <c r="D1556" i="1"/>
  <c r="E1556" i="1" s="1"/>
  <c r="B1558" i="1" l="1"/>
  <c r="G1558" i="1" s="1"/>
  <c r="D1557" i="1"/>
  <c r="E1557" i="1" s="1"/>
  <c r="B1559" i="1" l="1"/>
  <c r="G1559" i="1" s="1"/>
  <c r="D1558" i="1"/>
  <c r="E1558" i="1" s="1"/>
  <c r="B1560" i="1" l="1"/>
  <c r="G1560" i="1" s="1"/>
  <c r="D1559" i="1"/>
  <c r="E1559" i="1" s="1"/>
  <c r="B1561" i="1" l="1"/>
  <c r="G1561" i="1" s="1"/>
  <c r="D1560" i="1"/>
  <c r="E1560" i="1" s="1"/>
  <c r="B1562" i="1" l="1"/>
  <c r="G1562" i="1" s="1"/>
  <c r="D1561" i="1"/>
  <c r="E1561" i="1" s="1"/>
  <c r="B1563" i="1" l="1"/>
  <c r="G1563" i="1" s="1"/>
  <c r="D1562" i="1"/>
  <c r="E1562" i="1" s="1"/>
  <c r="B1564" i="1" l="1"/>
  <c r="G1564" i="1" s="1"/>
  <c r="D1563" i="1"/>
  <c r="E1563" i="1" s="1"/>
  <c r="B1565" i="1" l="1"/>
  <c r="G1565" i="1" s="1"/>
  <c r="D1564" i="1"/>
  <c r="E1564" i="1" s="1"/>
  <c r="B1566" i="1" l="1"/>
  <c r="G1566" i="1" s="1"/>
  <c r="D1565" i="1"/>
  <c r="E1565" i="1" s="1"/>
  <c r="B1567" i="1" l="1"/>
  <c r="G1567" i="1" s="1"/>
  <c r="D1566" i="1"/>
  <c r="E1566" i="1" s="1"/>
  <c r="B1568" i="1" l="1"/>
  <c r="G1568" i="1" s="1"/>
  <c r="D1567" i="1"/>
  <c r="E1567" i="1" s="1"/>
  <c r="B1569" i="1" l="1"/>
  <c r="G1569" i="1" s="1"/>
  <c r="D1568" i="1"/>
  <c r="E1568" i="1" s="1"/>
  <c r="B1570" i="1" l="1"/>
  <c r="G1570" i="1" s="1"/>
  <c r="D1569" i="1"/>
  <c r="E1569" i="1" s="1"/>
  <c r="B1571" i="1" l="1"/>
  <c r="G1571" i="1" s="1"/>
  <c r="D1570" i="1"/>
  <c r="E1570" i="1" s="1"/>
  <c r="B1572" i="1" l="1"/>
  <c r="G1572" i="1" s="1"/>
  <c r="D1571" i="1"/>
  <c r="E1571" i="1" s="1"/>
  <c r="B1573" i="1" l="1"/>
  <c r="G1573" i="1" s="1"/>
  <c r="D1572" i="1"/>
  <c r="E1572" i="1" s="1"/>
  <c r="B1574" i="1" l="1"/>
  <c r="G1574" i="1" s="1"/>
  <c r="D1573" i="1"/>
  <c r="E1573" i="1" s="1"/>
  <c r="B1575" i="1" l="1"/>
  <c r="G1575" i="1" s="1"/>
  <c r="D1574" i="1"/>
  <c r="E1574" i="1" s="1"/>
  <c r="B1576" i="1" l="1"/>
  <c r="G1576" i="1" s="1"/>
  <c r="D1575" i="1"/>
  <c r="E1575" i="1" s="1"/>
  <c r="B1577" i="1" l="1"/>
  <c r="G1577" i="1" s="1"/>
  <c r="D1576" i="1"/>
  <c r="E1576" i="1" s="1"/>
  <c r="B1578" i="1" l="1"/>
  <c r="G1578" i="1" s="1"/>
  <c r="D1577" i="1"/>
  <c r="E1577" i="1" s="1"/>
  <c r="B1579" i="1" l="1"/>
  <c r="G1579" i="1" s="1"/>
  <c r="D1578" i="1"/>
  <c r="E1578" i="1" s="1"/>
  <c r="B1580" i="1" l="1"/>
  <c r="G1580" i="1" s="1"/>
  <c r="D1579" i="1"/>
  <c r="E1579" i="1" s="1"/>
  <c r="B1581" i="1" l="1"/>
  <c r="G1581" i="1" s="1"/>
  <c r="D1580" i="1"/>
  <c r="E1580" i="1" s="1"/>
  <c r="B1582" i="1" l="1"/>
  <c r="G1582" i="1" s="1"/>
  <c r="D1581" i="1"/>
  <c r="E1581" i="1" s="1"/>
  <c r="B1583" i="1" l="1"/>
  <c r="G1583" i="1" s="1"/>
  <c r="D1582" i="1"/>
  <c r="E1582" i="1" s="1"/>
  <c r="B1584" i="1" l="1"/>
  <c r="G1584" i="1" s="1"/>
  <c r="D1583" i="1"/>
  <c r="E1583" i="1" s="1"/>
  <c r="B1585" i="1" l="1"/>
  <c r="G1585" i="1" s="1"/>
  <c r="D1584" i="1"/>
  <c r="E1584" i="1" s="1"/>
  <c r="B1586" i="1" l="1"/>
  <c r="G1586" i="1" s="1"/>
  <c r="D1585" i="1"/>
  <c r="E1585" i="1" s="1"/>
  <c r="B1587" i="1" l="1"/>
  <c r="G1587" i="1" s="1"/>
  <c r="D1586" i="1"/>
  <c r="E1586" i="1" s="1"/>
  <c r="B1588" i="1" l="1"/>
  <c r="G1588" i="1" s="1"/>
  <c r="D1587" i="1"/>
  <c r="E1587" i="1" s="1"/>
  <c r="B1589" i="1" l="1"/>
  <c r="G1589" i="1" s="1"/>
  <c r="D1588" i="1"/>
  <c r="E1588" i="1" s="1"/>
  <c r="B1590" i="1" l="1"/>
  <c r="G1590" i="1" s="1"/>
  <c r="D1589" i="1"/>
  <c r="E1589" i="1" s="1"/>
  <c r="B1591" i="1" l="1"/>
  <c r="G1591" i="1" s="1"/>
  <c r="D1590" i="1"/>
  <c r="E1590" i="1" s="1"/>
  <c r="B1592" i="1" l="1"/>
  <c r="G1592" i="1" s="1"/>
  <c r="D1591" i="1"/>
  <c r="E1591" i="1" s="1"/>
  <c r="B1593" i="1" l="1"/>
  <c r="G1593" i="1" s="1"/>
  <c r="D1592" i="1"/>
  <c r="E1592" i="1" s="1"/>
  <c r="B1594" i="1" l="1"/>
  <c r="G1594" i="1" s="1"/>
  <c r="D1593" i="1"/>
  <c r="E1593" i="1" s="1"/>
  <c r="B1595" i="1" l="1"/>
  <c r="G1595" i="1" s="1"/>
  <c r="D1594" i="1"/>
  <c r="E1594" i="1" s="1"/>
  <c r="B1596" i="1" l="1"/>
  <c r="G1596" i="1" s="1"/>
  <c r="D1595" i="1"/>
  <c r="E1595" i="1" s="1"/>
  <c r="B1597" i="1" l="1"/>
  <c r="G1597" i="1" s="1"/>
  <c r="D1596" i="1"/>
  <c r="E1596" i="1" s="1"/>
  <c r="B1598" i="1" l="1"/>
  <c r="G1598" i="1" s="1"/>
  <c r="D1597" i="1"/>
  <c r="E1597" i="1" s="1"/>
  <c r="B1599" i="1" l="1"/>
  <c r="G1599" i="1" s="1"/>
  <c r="D1598" i="1"/>
  <c r="E1598" i="1" s="1"/>
  <c r="B1600" i="1" l="1"/>
  <c r="G1600" i="1" s="1"/>
  <c r="D1599" i="1"/>
  <c r="E1599" i="1" s="1"/>
  <c r="B1601" i="1" l="1"/>
  <c r="G1601" i="1" s="1"/>
  <c r="D1600" i="1"/>
  <c r="E1600" i="1" s="1"/>
  <c r="B1602" i="1" l="1"/>
  <c r="G1602" i="1" s="1"/>
  <c r="D1601" i="1"/>
  <c r="E1601" i="1" s="1"/>
  <c r="B1603" i="1" l="1"/>
  <c r="G1603" i="1" s="1"/>
  <c r="D1602" i="1"/>
  <c r="E1602" i="1" s="1"/>
  <c r="B1604" i="1" l="1"/>
  <c r="G1604" i="1" s="1"/>
  <c r="D1603" i="1"/>
  <c r="E1603" i="1" s="1"/>
  <c r="B1605" i="1" l="1"/>
  <c r="G1605" i="1" s="1"/>
  <c r="D1604" i="1"/>
  <c r="E1604" i="1" s="1"/>
  <c r="B1606" i="1" l="1"/>
  <c r="G1606" i="1" s="1"/>
  <c r="D1605" i="1"/>
  <c r="E1605" i="1" s="1"/>
  <c r="B1607" i="1" l="1"/>
  <c r="G1607" i="1" s="1"/>
  <c r="D1606" i="1"/>
  <c r="E1606" i="1" s="1"/>
  <c r="B1608" i="1" l="1"/>
  <c r="G1608" i="1" s="1"/>
  <c r="D1607" i="1"/>
  <c r="E1607" i="1" s="1"/>
  <c r="B1609" i="1" l="1"/>
  <c r="G1609" i="1" s="1"/>
  <c r="D1608" i="1"/>
  <c r="E1608" i="1" s="1"/>
  <c r="B1610" i="1" l="1"/>
  <c r="G1610" i="1" s="1"/>
  <c r="D1609" i="1"/>
  <c r="E1609" i="1" s="1"/>
  <c r="B1611" i="1" l="1"/>
  <c r="G1611" i="1" s="1"/>
  <c r="D1610" i="1"/>
  <c r="E1610" i="1" s="1"/>
  <c r="B1612" i="1" l="1"/>
  <c r="G1612" i="1" s="1"/>
  <c r="D1611" i="1"/>
  <c r="E1611" i="1" s="1"/>
  <c r="B1613" i="1" l="1"/>
  <c r="G1613" i="1" s="1"/>
  <c r="D1612" i="1"/>
  <c r="E1612" i="1" s="1"/>
  <c r="B1614" i="1" l="1"/>
  <c r="G1614" i="1" s="1"/>
  <c r="D1613" i="1"/>
  <c r="E1613" i="1" s="1"/>
  <c r="B1615" i="1" l="1"/>
  <c r="G1615" i="1" s="1"/>
  <c r="D1614" i="1"/>
  <c r="E1614" i="1" s="1"/>
  <c r="B1616" i="1" l="1"/>
  <c r="G1616" i="1" s="1"/>
  <c r="D1615" i="1"/>
  <c r="E1615" i="1" s="1"/>
  <c r="B1617" i="1" l="1"/>
  <c r="G1617" i="1" s="1"/>
  <c r="D1616" i="1"/>
  <c r="E1616" i="1" s="1"/>
  <c r="B1618" i="1" l="1"/>
  <c r="G1618" i="1" s="1"/>
  <c r="D1617" i="1"/>
  <c r="E1617" i="1" s="1"/>
  <c r="B1619" i="1" l="1"/>
  <c r="G1619" i="1" s="1"/>
  <c r="D1618" i="1"/>
  <c r="E1618" i="1" s="1"/>
  <c r="B1620" i="1" l="1"/>
  <c r="G1620" i="1" s="1"/>
  <c r="D1619" i="1"/>
  <c r="E1619" i="1" s="1"/>
  <c r="B1621" i="1" l="1"/>
  <c r="G1621" i="1" s="1"/>
  <c r="D1620" i="1"/>
  <c r="E1620" i="1" s="1"/>
  <c r="B1622" i="1" l="1"/>
  <c r="G1622" i="1" s="1"/>
  <c r="D1621" i="1"/>
  <c r="E1621" i="1" s="1"/>
  <c r="B1623" i="1" l="1"/>
  <c r="G1623" i="1" s="1"/>
  <c r="D1622" i="1"/>
  <c r="E1622" i="1" s="1"/>
  <c r="B1624" i="1" l="1"/>
  <c r="G1624" i="1" s="1"/>
  <c r="D1623" i="1"/>
  <c r="E1623" i="1" s="1"/>
  <c r="B1625" i="1" l="1"/>
  <c r="G1625" i="1" s="1"/>
  <c r="D1624" i="1"/>
  <c r="E1624" i="1" s="1"/>
  <c r="B1626" i="1" l="1"/>
  <c r="G1626" i="1" s="1"/>
  <c r="D1625" i="1"/>
  <c r="E1625" i="1" s="1"/>
  <c r="B1627" i="1" l="1"/>
  <c r="G1627" i="1" s="1"/>
  <c r="D1626" i="1"/>
  <c r="E1626" i="1" s="1"/>
  <c r="B1628" i="1" l="1"/>
  <c r="G1628" i="1" s="1"/>
  <c r="D1627" i="1"/>
  <c r="E1627" i="1" s="1"/>
  <c r="B1629" i="1" l="1"/>
  <c r="G1629" i="1" s="1"/>
  <c r="D1628" i="1"/>
  <c r="E1628" i="1" s="1"/>
  <c r="B1630" i="1" l="1"/>
  <c r="G1630" i="1" s="1"/>
  <c r="D1629" i="1"/>
  <c r="E1629" i="1" s="1"/>
  <c r="B1631" i="1" l="1"/>
  <c r="G1631" i="1" s="1"/>
  <c r="D1630" i="1"/>
  <c r="E1630" i="1" s="1"/>
  <c r="B1632" i="1" l="1"/>
  <c r="G1632" i="1" s="1"/>
  <c r="D1631" i="1"/>
  <c r="E1631" i="1" s="1"/>
  <c r="B1633" i="1" l="1"/>
  <c r="G1633" i="1" s="1"/>
  <c r="D1632" i="1"/>
  <c r="E1632" i="1" s="1"/>
  <c r="B1634" i="1" l="1"/>
  <c r="G1634" i="1" s="1"/>
  <c r="D1633" i="1"/>
  <c r="E1633" i="1" s="1"/>
  <c r="B1635" i="1" l="1"/>
  <c r="G1635" i="1" s="1"/>
  <c r="D1634" i="1"/>
  <c r="E1634" i="1" s="1"/>
  <c r="B1636" i="1" l="1"/>
  <c r="G1636" i="1" s="1"/>
  <c r="D1635" i="1"/>
  <c r="E1635" i="1" s="1"/>
  <c r="B1637" i="1" l="1"/>
  <c r="G1637" i="1" s="1"/>
  <c r="D1636" i="1"/>
  <c r="E1636" i="1" s="1"/>
  <c r="B1638" i="1" l="1"/>
  <c r="G1638" i="1" s="1"/>
  <c r="D1637" i="1"/>
  <c r="E1637" i="1" s="1"/>
  <c r="B1639" i="1" l="1"/>
  <c r="G1639" i="1" s="1"/>
  <c r="D1638" i="1"/>
  <c r="E1638" i="1" s="1"/>
  <c r="B1640" i="1" l="1"/>
  <c r="G1640" i="1" s="1"/>
  <c r="D1639" i="1"/>
  <c r="E1639" i="1" s="1"/>
  <c r="B1641" i="1" l="1"/>
  <c r="G1641" i="1" s="1"/>
  <c r="D1640" i="1"/>
  <c r="E1640" i="1" s="1"/>
  <c r="B1642" i="1" l="1"/>
  <c r="G1642" i="1" s="1"/>
  <c r="D1641" i="1"/>
  <c r="E1641" i="1" s="1"/>
  <c r="B1643" i="1" l="1"/>
  <c r="G1643" i="1" s="1"/>
  <c r="D1642" i="1"/>
  <c r="E1642" i="1" s="1"/>
  <c r="B1644" i="1" l="1"/>
  <c r="G1644" i="1" s="1"/>
  <c r="D1643" i="1"/>
  <c r="E1643" i="1" s="1"/>
  <c r="B1645" i="1" l="1"/>
  <c r="G1645" i="1" s="1"/>
  <c r="D1644" i="1"/>
  <c r="E1644" i="1" s="1"/>
  <c r="B1646" i="1" l="1"/>
  <c r="G1646" i="1" s="1"/>
  <c r="D1645" i="1"/>
  <c r="E1645" i="1" s="1"/>
  <c r="B1647" i="1" l="1"/>
  <c r="G1647" i="1" s="1"/>
  <c r="D1646" i="1"/>
  <c r="E1646" i="1" s="1"/>
  <c r="B1648" i="1" l="1"/>
  <c r="G1648" i="1" s="1"/>
  <c r="D1647" i="1"/>
  <c r="E1647" i="1" s="1"/>
  <c r="B1649" i="1" l="1"/>
  <c r="G1649" i="1" s="1"/>
  <c r="D1648" i="1"/>
  <c r="E1648" i="1" s="1"/>
  <c r="B1650" i="1" l="1"/>
  <c r="G1650" i="1" s="1"/>
  <c r="D1649" i="1"/>
  <c r="E1649" i="1" s="1"/>
  <c r="B1651" i="1" l="1"/>
  <c r="G1651" i="1" s="1"/>
  <c r="D1650" i="1"/>
  <c r="E1650" i="1" s="1"/>
  <c r="B1652" i="1" l="1"/>
  <c r="G1652" i="1" s="1"/>
  <c r="D1651" i="1"/>
  <c r="E1651" i="1" s="1"/>
  <c r="B1653" i="1" l="1"/>
  <c r="G1653" i="1" s="1"/>
  <c r="D1652" i="1"/>
  <c r="E1652" i="1" s="1"/>
  <c r="B1654" i="1" l="1"/>
  <c r="G1654" i="1" s="1"/>
  <c r="D1653" i="1"/>
  <c r="E1653" i="1" s="1"/>
  <c r="B1655" i="1" l="1"/>
  <c r="G1655" i="1" s="1"/>
  <c r="D1654" i="1"/>
  <c r="E1654" i="1" s="1"/>
  <c r="B1656" i="1" l="1"/>
  <c r="G1656" i="1" s="1"/>
  <c r="D1655" i="1"/>
  <c r="E1655" i="1" s="1"/>
  <c r="B1657" i="1" l="1"/>
  <c r="G1657" i="1" s="1"/>
  <c r="D1656" i="1"/>
  <c r="E1656" i="1" s="1"/>
  <c r="B1658" i="1" l="1"/>
  <c r="G1658" i="1" s="1"/>
  <c r="D1657" i="1"/>
  <c r="E1657" i="1" s="1"/>
  <c r="B1659" i="1" l="1"/>
  <c r="G1659" i="1" s="1"/>
  <c r="D1658" i="1"/>
  <c r="E1658" i="1" s="1"/>
  <c r="B1660" i="1" l="1"/>
  <c r="G1660" i="1" s="1"/>
  <c r="D1659" i="1"/>
  <c r="E1659" i="1" s="1"/>
  <c r="B1661" i="1" l="1"/>
  <c r="G1661" i="1" s="1"/>
  <c r="D1660" i="1"/>
  <c r="E1660" i="1" s="1"/>
  <c r="B1662" i="1" l="1"/>
  <c r="G1662" i="1" s="1"/>
  <c r="D1661" i="1"/>
  <c r="E1661" i="1" s="1"/>
  <c r="B1663" i="1" l="1"/>
  <c r="G1663" i="1" s="1"/>
  <c r="D1662" i="1"/>
  <c r="E1662" i="1" s="1"/>
  <c r="B1664" i="1" l="1"/>
  <c r="G1664" i="1" s="1"/>
  <c r="D1663" i="1"/>
  <c r="E1663" i="1" s="1"/>
  <c r="B1665" i="1" l="1"/>
  <c r="G1665" i="1" s="1"/>
  <c r="D1664" i="1"/>
  <c r="E1664" i="1" s="1"/>
  <c r="B1666" i="1" l="1"/>
  <c r="G1666" i="1" s="1"/>
  <c r="D1665" i="1"/>
  <c r="E1665" i="1" s="1"/>
  <c r="B1667" i="1" l="1"/>
  <c r="G1667" i="1" s="1"/>
  <c r="D1666" i="1"/>
  <c r="E1666" i="1" s="1"/>
  <c r="B1668" i="1" l="1"/>
  <c r="G1668" i="1" s="1"/>
  <c r="D1667" i="1"/>
  <c r="E1667" i="1" s="1"/>
  <c r="B1669" i="1" l="1"/>
  <c r="G1669" i="1" s="1"/>
  <c r="D1668" i="1"/>
  <c r="E1668" i="1" s="1"/>
  <c r="B1670" i="1" l="1"/>
  <c r="G1670" i="1" s="1"/>
  <c r="D1669" i="1"/>
  <c r="E1669" i="1" s="1"/>
  <c r="B1671" i="1" l="1"/>
  <c r="G1671" i="1" s="1"/>
  <c r="D1670" i="1"/>
  <c r="E1670" i="1" s="1"/>
  <c r="B1672" i="1" l="1"/>
  <c r="G1672" i="1" s="1"/>
  <c r="D1671" i="1"/>
  <c r="E1671" i="1" s="1"/>
  <c r="B1673" i="1" l="1"/>
  <c r="G1673" i="1" s="1"/>
  <c r="D1672" i="1"/>
  <c r="E1672" i="1" s="1"/>
  <c r="B1674" i="1" l="1"/>
  <c r="G1674" i="1" s="1"/>
  <c r="D1673" i="1"/>
  <c r="E1673" i="1" s="1"/>
  <c r="B1675" i="1" l="1"/>
  <c r="G1675" i="1" s="1"/>
  <c r="D1674" i="1"/>
  <c r="E1674" i="1" s="1"/>
  <c r="B1676" i="1" l="1"/>
  <c r="G1676" i="1" s="1"/>
  <c r="D1675" i="1"/>
  <c r="E1675" i="1" s="1"/>
  <c r="B1677" i="1" l="1"/>
  <c r="G1677" i="1" s="1"/>
  <c r="D1676" i="1"/>
  <c r="E1676" i="1" s="1"/>
  <c r="B1678" i="1" l="1"/>
  <c r="G1678" i="1" s="1"/>
  <c r="D1677" i="1"/>
  <c r="E1677" i="1" s="1"/>
  <c r="B1679" i="1" l="1"/>
  <c r="G1679" i="1" s="1"/>
  <c r="D1678" i="1"/>
  <c r="E1678" i="1" s="1"/>
  <c r="B1680" i="1" l="1"/>
  <c r="G1680" i="1" s="1"/>
  <c r="D1679" i="1"/>
  <c r="E1679" i="1" s="1"/>
  <c r="B1681" i="1" l="1"/>
  <c r="G1681" i="1" s="1"/>
  <c r="D1680" i="1"/>
  <c r="E1680" i="1" s="1"/>
  <c r="B1682" i="1" l="1"/>
  <c r="G1682" i="1" s="1"/>
  <c r="D1681" i="1"/>
  <c r="E1681" i="1" s="1"/>
  <c r="B1683" i="1" l="1"/>
  <c r="G1683" i="1" s="1"/>
  <c r="D1682" i="1"/>
  <c r="E1682" i="1" s="1"/>
  <c r="B1684" i="1" l="1"/>
  <c r="G1684" i="1" s="1"/>
  <c r="D1683" i="1"/>
  <c r="E1683" i="1" s="1"/>
  <c r="B1685" i="1" l="1"/>
  <c r="G1685" i="1" s="1"/>
  <c r="D1684" i="1"/>
  <c r="E1684" i="1" s="1"/>
  <c r="B1686" i="1" l="1"/>
  <c r="G1686" i="1" s="1"/>
  <c r="D1685" i="1"/>
  <c r="E1685" i="1" s="1"/>
  <c r="B1687" i="1" l="1"/>
  <c r="G1687" i="1" s="1"/>
  <c r="D1686" i="1"/>
  <c r="E1686" i="1" s="1"/>
  <c r="B1688" i="1" l="1"/>
  <c r="G1688" i="1" s="1"/>
  <c r="D1687" i="1"/>
  <c r="E1687" i="1" s="1"/>
  <c r="B1689" i="1" l="1"/>
  <c r="G1689" i="1" s="1"/>
  <c r="D1688" i="1"/>
  <c r="E1688" i="1" s="1"/>
  <c r="B1690" i="1" l="1"/>
  <c r="G1690" i="1" s="1"/>
  <c r="D1689" i="1"/>
  <c r="E1689" i="1" s="1"/>
  <c r="B1691" i="1" l="1"/>
  <c r="G1691" i="1" s="1"/>
  <c r="D1690" i="1"/>
  <c r="E1690" i="1" s="1"/>
  <c r="B1692" i="1" l="1"/>
  <c r="G1692" i="1" s="1"/>
  <c r="D1691" i="1"/>
  <c r="E1691" i="1" s="1"/>
  <c r="B1693" i="1" l="1"/>
  <c r="G1693" i="1" s="1"/>
  <c r="D1692" i="1"/>
  <c r="E1692" i="1" s="1"/>
  <c r="B1694" i="1" l="1"/>
  <c r="G1694" i="1" s="1"/>
  <c r="D1693" i="1"/>
  <c r="E1693" i="1" s="1"/>
  <c r="B1695" i="1" l="1"/>
  <c r="G1695" i="1" s="1"/>
  <c r="D1694" i="1"/>
  <c r="E1694" i="1" s="1"/>
  <c r="B1696" i="1" l="1"/>
  <c r="G1696" i="1" s="1"/>
  <c r="D1695" i="1"/>
  <c r="E1695" i="1" s="1"/>
  <c r="B1697" i="1" l="1"/>
  <c r="G1697" i="1" s="1"/>
  <c r="D1696" i="1"/>
  <c r="E1696" i="1" s="1"/>
  <c r="B1698" i="1" l="1"/>
  <c r="G1698" i="1" s="1"/>
  <c r="D1697" i="1"/>
  <c r="E1697" i="1" s="1"/>
  <c r="B1699" i="1" l="1"/>
  <c r="G1699" i="1" s="1"/>
  <c r="D1698" i="1"/>
  <c r="E1698" i="1" s="1"/>
  <c r="B1700" i="1" l="1"/>
  <c r="G1700" i="1" s="1"/>
  <c r="D1699" i="1"/>
  <c r="E1699" i="1" s="1"/>
  <c r="B1701" i="1" l="1"/>
  <c r="G1701" i="1" s="1"/>
  <c r="D1700" i="1"/>
  <c r="E1700" i="1" s="1"/>
  <c r="B1702" i="1" l="1"/>
  <c r="G1702" i="1" s="1"/>
  <c r="D1701" i="1"/>
  <c r="E1701" i="1" s="1"/>
  <c r="B1703" i="1" l="1"/>
  <c r="G1703" i="1" s="1"/>
  <c r="D1702" i="1"/>
  <c r="E1702" i="1" s="1"/>
  <c r="B1704" i="1" l="1"/>
  <c r="G1704" i="1" s="1"/>
  <c r="D1703" i="1"/>
  <c r="E1703" i="1" s="1"/>
  <c r="B1705" i="1" l="1"/>
  <c r="G1705" i="1" s="1"/>
  <c r="D1704" i="1"/>
  <c r="E1704" i="1" s="1"/>
  <c r="B1706" i="1" l="1"/>
  <c r="G1706" i="1" s="1"/>
  <c r="D1705" i="1"/>
  <c r="E1705" i="1" s="1"/>
  <c r="B1707" i="1" l="1"/>
  <c r="G1707" i="1" s="1"/>
  <c r="D1706" i="1"/>
  <c r="E1706" i="1" s="1"/>
  <c r="B1708" i="1" l="1"/>
  <c r="G1708" i="1" s="1"/>
  <c r="D1707" i="1"/>
  <c r="E1707" i="1" s="1"/>
  <c r="B1709" i="1" l="1"/>
  <c r="G1709" i="1" s="1"/>
  <c r="D1708" i="1"/>
  <c r="E1708" i="1" s="1"/>
  <c r="B1710" i="1" l="1"/>
  <c r="G1710" i="1" s="1"/>
  <c r="D1709" i="1"/>
  <c r="E1709" i="1" s="1"/>
  <c r="B1711" i="1" l="1"/>
  <c r="G1711" i="1" s="1"/>
  <c r="D1710" i="1"/>
  <c r="E1710" i="1" s="1"/>
  <c r="B1712" i="1" l="1"/>
  <c r="G1712" i="1" s="1"/>
  <c r="D1711" i="1"/>
  <c r="E1711" i="1" s="1"/>
  <c r="B1713" i="1" l="1"/>
  <c r="G1713" i="1" s="1"/>
  <c r="D1712" i="1"/>
  <c r="E1712" i="1" s="1"/>
  <c r="B1714" i="1" l="1"/>
  <c r="G1714" i="1" s="1"/>
  <c r="D1713" i="1"/>
  <c r="E1713" i="1" s="1"/>
  <c r="B1715" i="1" l="1"/>
  <c r="G1715" i="1" s="1"/>
  <c r="D1714" i="1"/>
  <c r="E1714" i="1" s="1"/>
  <c r="B1716" i="1" l="1"/>
  <c r="G1716" i="1" s="1"/>
  <c r="D1715" i="1"/>
  <c r="E1715" i="1" s="1"/>
  <c r="B1717" i="1" l="1"/>
  <c r="G1717" i="1" s="1"/>
  <c r="D1716" i="1"/>
  <c r="E1716" i="1" s="1"/>
  <c r="B1718" i="1" l="1"/>
  <c r="G1718" i="1" s="1"/>
  <c r="D1717" i="1"/>
  <c r="E1717" i="1" s="1"/>
  <c r="B1719" i="1" l="1"/>
  <c r="G1719" i="1" s="1"/>
  <c r="D1718" i="1"/>
  <c r="E1718" i="1" s="1"/>
  <c r="B1720" i="1" l="1"/>
  <c r="G1720" i="1" s="1"/>
  <c r="D1719" i="1"/>
  <c r="E1719" i="1" s="1"/>
  <c r="B1721" i="1" l="1"/>
  <c r="G1721" i="1" s="1"/>
  <c r="D1720" i="1"/>
  <c r="E1720" i="1" s="1"/>
  <c r="B1722" i="1" l="1"/>
  <c r="G1722" i="1" s="1"/>
  <c r="D1721" i="1"/>
  <c r="E1721" i="1" s="1"/>
  <c r="B1723" i="1" l="1"/>
  <c r="G1723" i="1" s="1"/>
  <c r="D1722" i="1"/>
  <c r="E1722" i="1" s="1"/>
  <c r="B1724" i="1" l="1"/>
  <c r="G1724" i="1" s="1"/>
  <c r="D1723" i="1"/>
  <c r="E1723" i="1" s="1"/>
  <c r="B1725" i="1" l="1"/>
  <c r="G1725" i="1" s="1"/>
  <c r="D1724" i="1"/>
  <c r="E1724" i="1" s="1"/>
  <c r="B1726" i="1" l="1"/>
  <c r="G1726" i="1" s="1"/>
  <c r="D1725" i="1"/>
  <c r="E1725" i="1" s="1"/>
  <c r="B1727" i="1" l="1"/>
  <c r="G1727" i="1" s="1"/>
  <c r="D1726" i="1"/>
  <c r="E1726" i="1" s="1"/>
  <c r="B1728" i="1" l="1"/>
  <c r="G1728" i="1" s="1"/>
  <c r="D1727" i="1"/>
  <c r="E1727" i="1" s="1"/>
  <c r="B1729" i="1" l="1"/>
  <c r="G1729" i="1" s="1"/>
  <c r="D1728" i="1"/>
  <c r="E1728" i="1" s="1"/>
  <c r="B1730" i="1" l="1"/>
  <c r="G1730" i="1" s="1"/>
  <c r="D1729" i="1"/>
  <c r="E1729" i="1" s="1"/>
  <c r="B1731" i="1" l="1"/>
  <c r="G1731" i="1" s="1"/>
  <c r="D1730" i="1"/>
  <c r="E1730" i="1" s="1"/>
  <c r="B1732" i="1" l="1"/>
  <c r="G1732" i="1" s="1"/>
  <c r="D1731" i="1"/>
  <c r="E1731" i="1" s="1"/>
  <c r="B1733" i="1" l="1"/>
  <c r="G1733" i="1" s="1"/>
  <c r="D1732" i="1"/>
  <c r="E1732" i="1" s="1"/>
  <c r="B1734" i="1" l="1"/>
  <c r="G1734" i="1" s="1"/>
  <c r="D1733" i="1"/>
  <c r="E1733" i="1" s="1"/>
  <c r="B1735" i="1" l="1"/>
  <c r="G1735" i="1" s="1"/>
  <c r="D1734" i="1"/>
  <c r="E1734" i="1" s="1"/>
  <c r="B1736" i="1" l="1"/>
  <c r="G1736" i="1" s="1"/>
  <c r="D1735" i="1"/>
  <c r="E1735" i="1" s="1"/>
  <c r="B1737" i="1" l="1"/>
  <c r="G1737" i="1" s="1"/>
  <c r="D1736" i="1"/>
  <c r="E1736" i="1" s="1"/>
  <c r="B1738" i="1" l="1"/>
  <c r="G1738" i="1" s="1"/>
  <c r="D1737" i="1"/>
  <c r="E1737" i="1" s="1"/>
  <c r="B1739" i="1" l="1"/>
  <c r="G1739" i="1" s="1"/>
  <c r="D1738" i="1"/>
  <c r="E1738" i="1" s="1"/>
  <c r="B1740" i="1" l="1"/>
  <c r="G1740" i="1" s="1"/>
  <c r="D1739" i="1"/>
  <c r="E1739" i="1" s="1"/>
  <c r="B1741" i="1" l="1"/>
  <c r="G1741" i="1" s="1"/>
  <c r="D1740" i="1"/>
  <c r="E1740" i="1" s="1"/>
  <c r="B1742" i="1" l="1"/>
  <c r="G1742" i="1" s="1"/>
  <c r="D1741" i="1"/>
  <c r="E1741" i="1" s="1"/>
  <c r="B1743" i="1" l="1"/>
  <c r="G1743" i="1" s="1"/>
  <c r="D1742" i="1"/>
  <c r="E1742" i="1" s="1"/>
  <c r="B1744" i="1" l="1"/>
  <c r="G1744" i="1" s="1"/>
  <c r="D1743" i="1"/>
  <c r="E1743" i="1" s="1"/>
  <c r="B1745" i="1" l="1"/>
  <c r="G1745" i="1" s="1"/>
  <c r="D1744" i="1"/>
  <c r="E1744" i="1" s="1"/>
  <c r="B1746" i="1" l="1"/>
  <c r="G1746" i="1" s="1"/>
  <c r="D1745" i="1"/>
  <c r="E1745" i="1" s="1"/>
  <c r="B1747" i="1" l="1"/>
  <c r="G1747" i="1" s="1"/>
  <c r="D1746" i="1"/>
  <c r="E1746" i="1" s="1"/>
  <c r="B1748" i="1" l="1"/>
  <c r="G1748" i="1" s="1"/>
  <c r="D1747" i="1"/>
  <c r="E1747" i="1" s="1"/>
  <c r="B1749" i="1" l="1"/>
  <c r="G1749" i="1" s="1"/>
  <c r="D1748" i="1"/>
  <c r="E1748" i="1" s="1"/>
  <c r="B1750" i="1" l="1"/>
  <c r="G1750" i="1" s="1"/>
  <c r="D1749" i="1"/>
  <c r="E1749" i="1" s="1"/>
  <c r="B1751" i="1" l="1"/>
  <c r="G1751" i="1" s="1"/>
  <c r="D1750" i="1"/>
  <c r="E1750" i="1" s="1"/>
  <c r="B1752" i="1" l="1"/>
  <c r="G1752" i="1" s="1"/>
  <c r="D1751" i="1"/>
  <c r="E1751" i="1" s="1"/>
  <c r="B1753" i="1" l="1"/>
  <c r="G1753" i="1" s="1"/>
  <c r="D1752" i="1"/>
  <c r="E1752" i="1" s="1"/>
  <c r="B1754" i="1" l="1"/>
  <c r="G1754" i="1" s="1"/>
  <c r="D1753" i="1"/>
  <c r="E1753" i="1" s="1"/>
  <c r="B1755" i="1" l="1"/>
  <c r="G1755" i="1" s="1"/>
  <c r="D1754" i="1"/>
  <c r="E1754" i="1" s="1"/>
  <c r="B1756" i="1" l="1"/>
  <c r="G1756" i="1" s="1"/>
  <c r="D1755" i="1"/>
  <c r="E1755" i="1" s="1"/>
  <c r="B1757" i="1" l="1"/>
  <c r="G1757" i="1" s="1"/>
  <c r="D1756" i="1"/>
  <c r="E1756" i="1" s="1"/>
  <c r="B1758" i="1" l="1"/>
  <c r="G1758" i="1" s="1"/>
  <c r="D1757" i="1"/>
  <c r="E1757" i="1" s="1"/>
  <c r="B1759" i="1" l="1"/>
  <c r="G1759" i="1" s="1"/>
  <c r="D1758" i="1"/>
  <c r="E1758" i="1" s="1"/>
  <c r="B1760" i="1" l="1"/>
  <c r="G1760" i="1" s="1"/>
  <c r="D1759" i="1"/>
  <c r="E1759" i="1" s="1"/>
  <c r="B1761" i="1" l="1"/>
  <c r="G1761" i="1" s="1"/>
  <c r="D1760" i="1"/>
  <c r="E1760" i="1" s="1"/>
  <c r="B1762" i="1" l="1"/>
  <c r="G1762" i="1" s="1"/>
  <c r="D1761" i="1"/>
  <c r="E1761" i="1" s="1"/>
  <c r="B1763" i="1" l="1"/>
  <c r="G1763" i="1" s="1"/>
  <c r="D1762" i="1"/>
  <c r="E1762" i="1" s="1"/>
  <c r="B1764" i="1" l="1"/>
  <c r="G1764" i="1" s="1"/>
  <c r="D1763" i="1"/>
  <c r="E1763" i="1" s="1"/>
  <c r="B1765" i="1" l="1"/>
  <c r="G1765" i="1" s="1"/>
  <c r="D1764" i="1"/>
  <c r="E1764" i="1" s="1"/>
  <c r="B1766" i="1" l="1"/>
  <c r="G1766" i="1" s="1"/>
  <c r="D1765" i="1"/>
  <c r="E1765" i="1" s="1"/>
  <c r="B1767" i="1" l="1"/>
  <c r="G1767" i="1" s="1"/>
  <c r="D1766" i="1"/>
  <c r="E1766" i="1" s="1"/>
  <c r="B1768" i="1" l="1"/>
  <c r="G1768" i="1" s="1"/>
  <c r="D1767" i="1"/>
  <c r="E1767" i="1" s="1"/>
  <c r="B1769" i="1" l="1"/>
  <c r="G1769" i="1" s="1"/>
  <c r="D1768" i="1"/>
  <c r="E1768" i="1" s="1"/>
  <c r="B1770" i="1" l="1"/>
  <c r="G1770" i="1" s="1"/>
  <c r="D1769" i="1"/>
  <c r="E1769" i="1" s="1"/>
  <c r="B1771" i="1" l="1"/>
  <c r="G1771" i="1" s="1"/>
  <c r="D1770" i="1"/>
  <c r="E1770" i="1" s="1"/>
  <c r="B1772" i="1" l="1"/>
  <c r="G1772" i="1" s="1"/>
  <c r="D1771" i="1"/>
  <c r="E1771" i="1" s="1"/>
  <c r="B1773" i="1" l="1"/>
  <c r="G1773" i="1" s="1"/>
  <c r="D1772" i="1"/>
  <c r="E1772" i="1" s="1"/>
  <c r="B1774" i="1" l="1"/>
  <c r="G1774" i="1" s="1"/>
  <c r="D1773" i="1"/>
  <c r="E1773" i="1" s="1"/>
  <c r="B1775" i="1" l="1"/>
  <c r="G1775" i="1" s="1"/>
  <c r="D1774" i="1"/>
  <c r="E1774" i="1" s="1"/>
  <c r="B1776" i="1" l="1"/>
  <c r="G1776" i="1" s="1"/>
  <c r="D1775" i="1"/>
  <c r="E1775" i="1" s="1"/>
  <c r="B1777" i="1" l="1"/>
  <c r="G1777" i="1" s="1"/>
  <c r="D1776" i="1"/>
  <c r="E1776" i="1" s="1"/>
  <c r="B1778" i="1" l="1"/>
  <c r="G1778" i="1" s="1"/>
  <c r="D1777" i="1"/>
  <c r="E1777" i="1" s="1"/>
  <c r="B1779" i="1" l="1"/>
  <c r="G1779" i="1" s="1"/>
  <c r="D1778" i="1"/>
  <c r="E1778" i="1" s="1"/>
  <c r="B1780" i="1" l="1"/>
  <c r="G1780" i="1" s="1"/>
  <c r="D1779" i="1"/>
  <c r="E1779" i="1" s="1"/>
  <c r="B1781" i="1" l="1"/>
  <c r="G1781" i="1" s="1"/>
  <c r="D1780" i="1"/>
  <c r="E1780" i="1" s="1"/>
  <c r="B1782" i="1" l="1"/>
  <c r="G1782" i="1" s="1"/>
  <c r="D1781" i="1"/>
  <c r="E1781" i="1" s="1"/>
  <c r="B1783" i="1" l="1"/>
  <c r="G1783" i="1" s="1"/>
  <c r="D1782" i="1"/>
  <c r="E1782" i="1" s="1"/>
  <c r="B1784" i="1" l="1"/>
  <c r="G1784" i="1" s="1"/>
  <c r="D1783" i="1"/>
  <c r="E1783" i="1" s="1"/>
  <c r="B1785" i="1" l="1"/>
  <c r="G1785" i="1" s="1"/>
  <c r="D1784" i="1"/>
  <c r="E1784" i="1" s="1"/>
  <c r="B1786" i="1" l="1"/>
  <c r="G1786" i="1" s="1"/>
  <c r="D1785" i="1"/>
  <c r="E1785" i="1" s="1"/>
  <c r="B1787" i="1" l="1"/>
  <c r="G1787" i="1" s="1"/>
  <c r="D1786" i="1"/>
  <c r="E1786" i="1" s="1"/>
  <c r="B1788" i="1" l="1"/>
  <c r="G1788" i="1" s="1"/>
  <c r="D1787" i="1"/>
  <c r="E1787" i="1" s="1"/>
  <c r="B1789" i="1" l="1"/>
  <c r="G1789" i="1" s="1"/>
  <c r="D1788" i="1"/>
  <c r="E1788" i="1" s="1"/>
  <c r="B1790" i="1" l="1"/>
  <c r="G1790" i="1" s="1"/>
  <c r="D1789" i="1"/>
  <c r="E1789" i="1" s="1"/>
  <c r="B1791" i="1" l="1"/>
  <c r="G1791" i="1" s="1"/>
  <c r="D1790" i="1"/>
  <c r="E1790" i="1" s="1"/>
  <c r="B1792" i="1" l="1"/>
  <c r="G1792" i="1" s="1"/>
  <c r="D1791" i="1"/>
  <c r="E1791" i="1" s="1"/>
  <c r="B1793" i="1" l="1"/>
  <c r="G1793" i="1" s="1"/>
  <c r="D1792" i="1"/>
  <c r="E1792" i="1" s="1"/>
  <c r="B1794" i="1" l="1"/>
  <c r="G1794" i="1" s="1"/>
  <c r="D1793" i="1"/>
  <c r="E1793" i="1" s="1"/>
  <c r="B1795" i="1" l="1"/>
  <c r="G1795" i="1" s="1"/>
  <c r="D1794" i="1"/>
  <c r="E1794" i="1" s="1"/>
  <c r="B1796" i="1" l="1"/>
  <c r="G1796" i="1" s="1"/>
  <c r="D1795" i="1"/>
  <c r="E1795" i="1" s="1"/>
  <c r="B1797" i="1" l="1"/>
  <c r="G1797" i="1" s="1"/>
  <c r="D1796" i="1"/>
  <c r="E1796" i="1" s="1"/>
  <c r="B1798" i="1" l="1"/>
  <c r="G1798" i="1" s="1"/>
  <c r="D1797" i="1"/>
  <c r="E1797" i="1" s="1"/>
  <c r="B1799" i="1" l="1"/>
  <c r="G1799" i="1" s="1"/>
  <c r="D1798" i="1"/>
  <c r="E1798" i="1" s="1"/>
  <c r="B1800" i="1" l="1"/>
  <c r="G1800" i="1" s="1"/>
  <c r="D1799" i="1"/>
  <c r="E1799" i="1" s="1"/>
  <c r="B1801" i="1" l="1"/>
  <c r="G1801" i="1" s="1"/>
  <c r="D1800" i="1"/>
  <c r="E1800" i="1" s="1"/>
  <c r="B1802" i="1" l="1"/>
  <c r="G1802" i="1" s="1"/>
  <c r="D1801" i="1"/>
  <c r="E1801" i="1" s="1"/>
  <c r="B1803" i="1" l="1"/>
  <c r="G1803" i="1" s="1"/>
  <c r="D1802" i="1"/>
  <c r="E1802" i="1" s="1"/>
  <c r="B1804" i="1" l="1"/>
  <c r="G1804" i="1" s="1"/>
  <c r="D1803" i="1"/>
  <c r="E1803" i="1" s="1"/>
  <c r="B1805" i="1" l="1"/>
  <c r="G1805" i="1" s="1"/>
  <c r="D1804" i="1"/>
  <c r="E1804" i="1" s="1"/>
  <c r="B1806" i="1" l="1"/>
  <c r="G1806" i="1" s="1"/>
  <c r="D1805" i="1"/>
  <c r="E1805" i="1" s="1"/>
  <c r="B1807" i="1" l="1"/>
  <c r="G1807" i="1" s="1"/>
  <c r="D1806" i="1"/>
  <c r="E1806" i="1" s="1"/>
  <c r="B1808" i="1" l="1"/>
  <c r="G1808" i="1" s="1"/>
  <c r="D1807" i="1"/>
  <c r="E1807" i="1" s="1"/>
  <c r="B1809" i="1" l="1"/>
  <c r="G1809" i="1" s="1"/>
  <c r="D1808" i="1"/>
  <c r="E1808" i="1" s="1"/>
  <c r="B1810" i="1" l="1"/>
  <c r="G1810" i="1" s="1"/>
  <c r="D1809" i="1"/>
  <c r="E1809" i="1" s="1"/>
  <c r="B1811" i="1" l="1"/>
  <c r="G1811" i="1" s="1"/>
  <c r="D1810" i="1"/>
  <c r="E1810" i="1" s="1"/>
  <c r="B1812" i="1" l="1"/>
  <c r="G1812" i="1" s="1"/>
  <c r="D1811" i="1"/>
  <c r="E1811" i="1" s="1"/>
  <c r="B1813" i="1" l="1"/>
  <c r="G1813" i="1" s="1"/>
  <c r="D1812" i="1"/>
  <c r="E1812" i="1" s="1"/>
  <c r="B1814" i="1" l="1"/>
  <c r="G1814" i="1" s="1"/>
  <c r="D1813" i="1"/>
  <c r="E1813" i="1" s="1"/>
  <c r="B1815" i="1" l="1"/>
  <c r="G1815" i="1" s="1"/>
  <c r="D1814" i="1"/>
  <c r="E1814" i="1" s="1"/>
  <c r="B1816" i="1" l="1"/>
  <c r="G1816" i="1" s="1"/>
  <c r="D1815" i="1"/>
  <c r="E1815" i="1" s="1"/>
  <c r="B1817" i="1" l="1"/>
  <c r="G1817" i="1" s="1"/>
  <c r="D1816" i="1"/>
  <c r="E1816" i="1" s="1"/>
  <c r="B1818" i="1" l="1"/>
  <c r="G1818" i="1" s="1"/>
  <c r="D1817" i="1"/>
  <c r="E1817" i="1" s="1"/>
  <c r="B1819" i="1" l="1"/>
  <c r="G1819" i="1" s="1"/>
  <c r="D1818" i="1"/>
  <c r="E1818" i="1" s="1"/>
  <c r="B1820" i="1" l="1"/>
  <c r="G1820" i="1" s="1"/>
  <c r="D1819" i="1"/>
  <c r="E1819" i="1" s="1"/>
  <c r="B1821" i="1" l="1"/>
  <c r="G1821" i="1" s="1"/>
  <c r="D1820" i="1"/>
  <c r="E1820" i="1" s="1"/>
  <c r="B1822" i="1" l="1"/>
  <c r="G1822" i="1" s="1"/>
  <c r="D1821" i="1"/>
  <c r="E1821" i="1" s="1"/>
  <c r="B1823" i="1" l="1"/>
  <c r="G1823" i="1" s="1"/>
  <c r="D1822" i="1"/>
  <c r="E1822" i="1" s="1"/>
  <c r="B1824" i="1" l="1"/>
  <c r="G1824" i="1" s="1"/>
  <c r="D1823" i="1"/>
  <c r="E1823" i="1" s="1"/>
  <c r="B1825" i="1" l="1"/>
  <c r="G1825" i="1" s="1"/>
  <c r="D1824" i="1"/>
  <c r="E1824" i="1" s="1"/>
  <c r="B1826" i="1" l="1"/>
  <c r="G1826" i="1" s="1"/>
  <c r="D1825" i="1"/>
  <c r="E1825" i="1" s="1"/>
  <c r="B1827" i="1" l="1"/>
  <c r="G1827" i="1" s="1"/>
  <c r="D1826" i="1"/>
  <c r="E1826" i="1" s="1"/>
  <c r="B1828" i="1" l="1"/>
  <c r="G1828" i="1" s="1"/>
  <c r="D1827" i="1"/>
  <c r="E1827" i="1" s="1"/>
  <c r="B1829" i="1" l="1"/>
  <c r="G1829" i="1" s="1"/>
  <c r="D1828" i="1"/>
  <c r="E1828" i="1" s="1"/>
  <c r="B1830" i="1" l="1"/>
  <c r="G1830" i="1" s="1"/>
  <c r="D1829" i="1"/>
  <c r="E1829" i="1" s="1"/>
  <c r="B1831" i="1" l="1"/>
  <c r="G1831" i="1" s="1"/>
  <c r="D1830" i="1"/>
  <c r="E1830" i="1" s="1"/>
  <c r="B1832" i="1" l="1"/>
  <c r="G1832" i="1" s="1"/>
  <c r="D1831" i="1"/>
  <c r="E1831" i="1" s="1"/>
  <c r="B1833" i="1" l="1"/>
  <c r="G1833" i="1" s="1"/>
  <c r="D1832" i="1"/>
  <c r="E1832" i="1" s="1"/>
  <c r="B1834" i="1" l="1"/>
  <c r="G1834" i="1" s="1"/>
  <c r="D1833" i="1"/>
  <c r="E1833" i="1" s="1"/>
  <c r="B1835" i="1" l="1"/>
  <c r="G1835" i="1" s="1"/>
  <c r="D1834" i="1"/>
  <c r="E1834" i="1" s="1"/>
  <c r="B1836" i="1" l="1"/>
  <c r="G1836" i="1" s="1"/>
  <c r="D1835" i="1"/>
  <c r="E1835" i="1" s="1"/>
  <c r="B1837" i="1" l="1"/>
  <c r="G1837" i="1" s="1"/>
  <c r="D1836" i="1"/>
  <c r="E1836" i="1" s="1"/>
  <c r="B1838" i="1" l="1"/>
  <c r="G1838" i="1" s="1"/>
  <c r="D1837" i="1"/>
  <c r="E1837" i="1" s="1"/>
  <c r="B1839" i="1" l="1"/>
  <c r="G1839" i="1" s="1"/>
  <c r="D1838" i="1"/>
  <c r="E1838" i="1" s="1"/>
  <c r="B1840" i="1" l="1"/>
  <c r="G1840" i="1" s="1"/>
  <c r="D1839" i="1"/>
  <c r="E1839" i="1" s="1"/>
  <c r="B1841" i="1" l="1"/>
  <c r="G1841" i="1" s="1"/>
  <c r="D1840" i="1"/>
  <c r="E1840" i="1" s="1"/>
  <c r="B1842" i="1" l="1"/>
  <c r="G1842" i="1" s="1"/>
  <c r="D1841" i="1"/>
  <c r="E1841" i="1" s="1"/>
  <c r="B1843" i="1" l="1"/>
  <c r="G1843" i="1" s="1"/>
  <c r="D1842" i="1"/>
  <c r="E1842" i="1" s="1"/>
  <c r="B1844" i="1" l="1"/>
  <c r="G1844" i="1" s="1"/>
  <c r="D1843" i="1"/>
  <c r="E1843" i="1" s="1"/>
  <c r="B1845" i="1" l="1"/>
  <c r="G1845" i="1" s="1"/>
  <c r="D1844" i="1"/>
  <c r="E1844" i="1" s="1"/>
  <c r="B1846" i="1" l="1"/>
  <c r="G1846" i="1" s="1"/>
  <c r="D1845" i="1"/>
  <c r="E1845" i="1" s="1"/>
  <c r="B1847" i="1" l="1"/>
  <c r="G1847" i="1" s="1"/>
  <c r="D1846" i="1"/>
  <c r="E1846" i="1" s="1"/>
  <c r="B1848" i="1" l="1"/>
  <c r="G1848" i="1" s="1"/>
  <c r="D1847" i="1"/>
  <c r="E1847" i="1" s="1"/>
  <c r="B1849" i="1" l="1"/>
  <c r="G1849" i="1" s="1"/>
  <c r="D1848" i="1"/>
  <c r="E1848" i="1" s="1"/>
  <c r="B1850" i="1" l="1"/>
  <c r="G1850" i="1" s="1"/>
  <c r="D1849" i="1"/>
  <c r="E1849" i="1" s="1"/>
  <c r="B1851" i="1" l="1"/>
  <c r="G1851" i="1" s="1"/>
  <c r="D1850" i="1"/>
  <c r="E1850" i="1" s="1"/>
  <c r="B1852" i="1" l="1"/>
  <c r="G1852" i="1" s="1"/>
  <c r="D1851" i="1"/>
  <c r="E1851" i="1" s="1"/>
  <c r="B1853" i="1" l="1"/>
  <c r="G1853" i="1" s="1"/>
  <c r="D1852" i="1"/>
  <c r="E1852" i="1" s="1"/>
  <c r="B1854" i="1" l="1"/>
  <c r="G1854" i="1" s="1"/>
  <c r="D1853" i="1"/>
  <c r="E1853" i="1" s="1"/>
  <c r="B1855" i="1" l="1"/>
  <c r="G1855" i="1" s="1"/>
  <c r="D1854" i="1"/>
  <c r="E1854" i="1" s="1"/>
  <c r="B1856" i="1" l="1"/>
  <c r="G1856" i="1" s="1"/>
  <c r="D1855" i="1"/>
  <c r="E1855" i="1" s="1"/>
  <c r="B1857" i="1" l="1"/>
  <c r="G1857" i="1" s="1"/>
  <c r="D1856" i="1"/>
  <c r="E1856" i="1" s="1"/>
  <c r="B1858" i="1" l="1"/>
  <c r="G1858" i="1" s="1"/>
  <c r="D1857" i="1"/>
  <c r="E1857" i="1" s="1"/>
  <c r="B1859" i="1" l="1"/>
  <c r="G1859" i="1" s="1"/>
  <c r="D1858" i="1"/>
  <c r="E1858" i="1" s="1"/>
  <c r="B1860" i="1" l="1"/>
  <c r="G1860" i="1" s="1"/>
  <c r="D1859" i="1"/>
  <c r="E1859" i="1" s="1"/>
  <c r="B1861" i="1" l="1"/>
  <c r="G1861" i="1" s="1"/>
  <c r="D1860" i="1"/>
  <c r="E1860" i="1" s="1"/>
  <c r="B1862" i="1" l="1"/>
  <c r="G1862" i="1" s="1"/>
  <c r="D1861" i="1"/>
  <c r="E1861" i="1" s="1"/>
  <c r="B1863" i="1" l="1"/>
  <c r="G1863" i="1" s="1"/>
  <c r="D1862" i="1"/>
  <c r="E1862" i="1" s="1"/>
  <c r="B1864" i="1" l="1"/>
  <c r="G1864" i="1" s="1"/>
  <c r="D1863" i="1"/>
  <c r="E1863" i="1" s="1"/>
  <c r="B1865" i="1" l="1"/>
  <c r="G1865" i="1" s="1"/>
  <c r="D1864" i="1"/>
  <c r="E1864" i="1" s="1"/>
  <c r="B1866" i="1" l="1"/>
  <c r="G1866" i="1" s="1"/>
  <c r="D1865" i="1"/>
  <c r="E1865" i="1" s="1"/>
  <c r="B1867" i="1" l="1"/>
  <c r="G1867" i="1" s="1"/>
  <c r="D1866" i="1"/>
  <c r="E1866" i="1" s="1"/>
  <c r="B1868" i="1" l="1"/>
  <c r="G1868" i="1" s="1"/>
  <c r="D1867" i="1"/>
  <c r="E1867" i="1" s="1"/>
  <c r="B1869" i="1" l="1"/>
  <c r="G1869" i="1" s="1"/>
  <c r="D1868" i="1"/>
  <c r="E1868" i="1" s="1"/>
  <c r="B1870" i="1" l="1"/>
  <c r="G1870" i="1" s="1"/>
  <c r="D1869" i="1"/>
  <c r="E1869" i="1" s="1"/>
  <c r="B1871" i="1" l="1"/>
  <c r="G1871" i="1" s="1"/>
  <c r="D1870" i="1"/>
  <c r="E1870" i="1" s="1"/>
  <c r="B1872" i="1" l="1"/>
  <c r="G1872" i="1" s="1"/>
  <c r="D1871" i="1"/>
  <c r="E1871" i="1" s="1"/>
  <c r="B1873" i="1" l="1"/>
  <c r="G1873" i="1" s="1"/>
  <c r="D1872" i="1"/>
  <c r="E1872" i="1" s="1"/>
  <c r="B1874" i="1" l="1"/>
  <c r="G1874" i="1" s="1"/>
  <c r="D1873" i="1"/>
  <c r="E1873" i="1" s="1"/>
  <c r="B1875" i="1" l="1"/>
  <c r="G1875" i="1" s="1"/>
  <c r="D1874" i="1"/>
  <c r="E1874" i="1" s="1"/>
  <c r="B1876" i="1" l="1"/>
  <c r="G1876" i="1" s="1"/>
  <c r="D1875" i="1"/>
  <c r="E1875" i="1" s="1"/>
  <c r="B1877" i="1" l="1"/>
  <c r="G1877" i="1" s="1"/>
  <c r="D1876" i="1"/>
  <c r="E1876" i="1" s="1"/>
  <c r="B1878" i="1" l="1"/>
  <c r="G1878" i="1" s="1"/>
  <c r="D1877" i="1"/>
  <c r="E1877" i="1" s="1"/>
  <c r="B1879" i="1" l="1"/>
  <c r="G1879" i="1" s="1"/>
  <c r="D1878" i="1"/>
  <c r="E1878" i="1" s="1"/>
  <c r="B1880" i="1" l="1"/>
  <c r="G1880" i="1" s="1"/>
  <c r="D1879" i="1"/>
  <c r="E1879" i="1" s="1"/>
  <c r="B1881" i="1" l="1"/>
  <c r="G1881" i="1" s="1"/>
  <c r="D1880" i="1"/>
  <c r="E1880" i="1" s="1"/>
  <c r="B1882" i="1" l="1"/>
  <c r="G1882" i="1" s="1"/>
  <c r="D1881" i="1"/>
  <c r="E1881" i="1" s="1"/>
  <c r="B1883" i="1" l="1"/>
  <c r="G1883" i="1" s="1"/>
  <c r="D1882" i="1"/>
  <c r="E1882" i="1" s="1"/>
  <c r="B1884" i="1" l="1"/>
  <c r="G1884" i="1" s="1"/>
  <c r="D1883" i="1"/>
  <c r="E1883" i="1" s="1"/>
  <c r="B1885" i="1" l="1"/>
  <c r="G1885" i="1" s="1"/>
  <c r="D1884" i="1"/>
  <c r="E1884" i="1" s="1"/>
  <c r="B1886" i="1" l="1"/>
  <c r="G1886" i="1" s="1"/>
  <c r="D1885" i="1"/>
  <c r="E1885" i="1" s="1"/>
  <c r="B1887" i="1" l="1"/>
  <c r="G1887" i="1" s="1"/>
  <c r="D1886" i="1"/>
  <c r="E1886" i="1" s="1"/>
  <c r="B1888" i="1" l="1"/>
  <c r="G1888" i="1" s="1"/>
  <c r="D1887" i="1"/>
  <c r="E1887" i="1" s="1"/>
  <c r="B1889" i="1" l="1"/>
  <c r="G1889" i="1" s="1"/>
  <c r="D1888" i="1"/>
  <c r="E1888" i="1" s="1"/>
  <c r="B1890" i="1" l="1"/>
  <c r="G1890" i="1" s="1"/>
  <c r="D1889" i="1"/>
  <c r="E1889" i="1" s="1"/>
  <c r="B1891" i="1" l="1"/>
  <c r="G1891" i="1" s="1"/>
  <c r="D1890" i="1"/>
  <c r="E1890" i="1" s="1"/>
  <c r="B1892" i="1" l="1"/>
  <c r="G1892" i="1" s="1"/>
  <c r="D1891" i="1"/>
  <c r="E1891" i="1" s="1"/>
  <c r="B1893" i="1" l="1"/>
  <c r="G1893" i="1" s="1"/>
  <c r="D1892" i="1"/>
  <c r="E1892" i="1" s="1"/>
  <c r="B1894" i="1" l="1"/>
  <c r="G1894" i="1" s="1"/>
  <c r="D1893" i="1"/>
  <c r="E1893" i="1" s="1"/>
  <c r="B1895" i="1" l="1"/>
  <c r="G1895" i="1" s="1"/>
  <c r="D1894" i="1"/>
  <c r="E1894" i="1" s="1"/>
  <c r="B1896" i="1" l="1"/>
  <c r="G1896" i="1" s="1"/>
  <c r="D1895" i="1"/>
  <c r="E1895" i="1" s="1"/>
  <c r="B1897" i="1" l="1"/>
  <c r="G1897" i="1" s="1"/>
  <c r="D1896" i="1"/>
  <c r="E1896" i="1" s="1"/>
  <c r="B1898" i="1" l="1"/>
  <c r="G1898" i="1" s="1"/>
  <c r="D1897" i="1"/>
  <c r="E1897" i="1" s="1"/>
  <c r="B1899" i="1" l="1"/>
  <c r="G1899" i="1" s="1"/>
  <c r="D1898" i="1"/>
  <c r="E1898" i="1" s="1"/>
  <c r="B1900" i="1" l="1"/>
  <c r="G1900" i="1" s="1"/>
  <c r="D1899" i="1"/>
  <c r="E1899" i="1" s="1"/>
  <c r="B1901" i="1" l="1"/>
  <c r="G1901" i="1" s="1"/>
  <c r="D1900" i="1"/>
  <c r="E1900" i="1" s="1"/>
  <c r="B1902" i="1" l="1"/>
  <c r="G1902" i="1" s="1"/>
  <c r="D1901" i="1"/>
  <c r="E1901" i="1" s="1"/>
  <c r="B1903" i="1" l="1"/>
  <c r="G1903" i="1" s="1"/>
  <c r="D1902" i="1"/>
  <c r="E1902" i="1" s="1"/>
  <c r="B1904" i="1" l="1"/>
  <c r="G1904" i="1" s="1"/>
  <c r="D1903" i="1"/>
  <c r="E1903" i="1" s="1"/>
  <c r="B1905" i="1" l="1"/>
  <c r="G1905" i="1" s="1"/>
  <c r="D1904" i="1"/>
  <c r="E1904" i="1" s="1"/>
  <c r="B1906" i="1" l="1"/>
  <c r="G1906" i="1" s="1"/>
  <c r="D1905" i="1"/>
  <c r="E1905" i="1" s="1"/>
  <c r="B1907" i="1" l="1"/>
  <c r="G1907" i="1" s="1"/>
  <c r="D1906" i="1"/>
  <c r="E1906" i="1" s="1"/>
  <c r="B1908" i="1" l="1"/>
  <c r="G1908" i="1" s="1"/>
  <c r="D1907" i="1"/>
  <c r="E1907" i="1" s="1"/>
  <c r="B1909" i="1" l="1"/>
  <c r="G1909" i="1" s="1"/>
  <c r="D1908" i="1"/>
  <c r="E1908" i="1" s="1"/>
  <c r="B1910" i="1" l="1"/>
  <c r="G1910" i="1" s="1"/>
  <c r="D1909" i="1"/>
  <c r="E1909" i="1" s="1"/>
  <c r="B1911" i="1" l="1"/>
  <c r="G1911" i="1" s="1"/>
  <c r="D1910" i="1"/>
  <c r="E1910" i="1" s="1"/>
  <c r="B1912" i="1" l="1"/>
  <c r="G1912" i="1" s="1"/>
  <c r="D1911" i="1"/>
  <c r="E1911" i="1" s="1"/>
  <c r="B1913" i="1" l="1"/>
  <c r="G1913" i="1" s="1"/>
  <c r="D1912" i="1"/>
  <c r="E1912" i="1" s="1"/>
  <c r="B1914" i="1" l="1"/>
  <c r="G1914" i="1" s="1"/>
  <c r="D1913" i="1"/>
  <c r="E1913" i="1" s="1"/>
  <c r="B1915" i="1" l="1"/>
  <c r="G1915" i="1" s="1"/>
  <c r="D1914" i="1"/>
  <c r="E1914" i="1" s="1"/>
  <c r="B1916" i="1" l="1"/>
  <c r="G1916" i="1" s="1"/>
  <c r="D1915" i="1"/>
  <c r="E1915" i="1" s="1"/>
  <c r="B1917" i="1" l="1"/>
  <c r="G1917" i="1" s="1"/>
  <c r="D1916" i="1"/>
  <c r="E1916" i="1" s="1"/>
  <c r="B1918" i="1" l="1"/>
  <c r="G1918" i="1" s="1"/>
  <c r="D1917" i="1"/>
  <c r="E1917" i="1" s="1"/>
  <c r="B1919" i="1" l="1"/>
  <c r="G1919" i="1" s="1"/>
  <c r="D1918" i="1"/>
  <c r="E1918" i="1" s="1"/>
  <c r="B1920" i="1" l="1"/>
  <c r="G1920" i="1" s="1"/>
  <c r="D1919" i="1"/>
  <c r="E1919" i="1" s="1"/>
  <c r="B1921" i="1" l="1"/>
  <c r="G1921" i="1" s="1"/>
  <c r="D1920" i="1"/>
  <c r="E1920" i="1" s="1"/>
  <c r="B1922" i="1" l="1"/>
  <c r="G1922" i="1" s="1"/>
  <c r="D1921" i="1"/>
  <c r="E1921" i="1" s="1"/>
  <c r="B1923" i="1" l="1"/>
  <c r="G1923" i="1" s="1"/>
  <c r="D1922" i="1"/>
  <c r="E1922" i="1" s="1"/>
  <c r="B1924" i="1" l="1"/>
  <c r="G1924" i="1" s="1"/>
  <c r="D1923" i="1"/>
  <c r="E1923" i="1" s="1"/>
  <c r="B1925" i="1" l="1"/>
  <c r="G1925" i="1" s="1"/>
  <c r="D1924" i="1"/>
  <c r="E1924" i="1" s="1"/>
  <c r="B1926" i="1" l="1"/>
  <c r="G1926" i="1" s="1"/>
  <c r="D1925" i="1"/>
  <c r="E1925" i="1" s="1"/>
  <c r="B1927" i="1" l="1"/>
  <c r="G1927" i="1" s="1"/>
  <c r="D1926" i="1"/>
  <c r="E1926" i="1" s="1"/>
  <c r="B1928" i="1" l="1"/>
  <c r="G1928" i="1" s="1"/>
  <c r="D1927" i="1"/>
  <c r="E1927" i="1" s="1"/>
  <c r="B1929" i="1" l="1"/>
  <c r="G1929" i="1" s="1"/>
  <c r="D1928" i="1"/>
  <c r="E1928" i="1" s="1"/>
  <c r="B1930" i="1" l="1"/>
  <c r="G1930" i="1" s="1"/>
  <c r="D1929" i="1"/>
  <c r="E1929" i="1" s="1"/>
  <c r="B1931" i="1" l="1"/>
  <c r="G1931" i="1" s="1"/>
  <c r="D1930" i="1"/>
  <c r="E1930" i="1" s="1"/>
  <c r="B1932" i="1" l="1"/>
  <c r="G1932" i="1" s="1"/>
  <c r="D1931" i="1"/>
  <c r="E1931" i="1" s="1"/>
  <c r="B1933" i="1" l="1"/>
  <c r="G1933" i="1" s="1"/>
  <c r="D1932" i="1"/>
  <c r="E1932" i="1" s="1"/>
  <c r="B1934" i="1" l="1"/>
  <c r="G1934" i="1" s="1"/>
  <c r="D1933" i="1"/>
  <c r="E1933" i="1" s="1"/>
  <c r="B1935" i="1" l="1"/>
  <c r="G1935" i="1" s="1"/>
  <c r="D1934" i="1"/>
  <c r="E1934" i="1" s="1"/>
  <c r="B1936" i="1" l="1"/>
  <c r="G1936" i="1" s="1"/>
  <c r="D1935" i="1"/>
  <c r="E1935" i="1" s="1"/>
  <c r="B1937" i="1" l="1"/>
  <c r="G1937" i="1" s="1"/>
  <c r="D1936" i="1"/>
  <c r="E1936" i="1" s="1"/>
  <c r="B1938" i="1" l="1"/>
  <c r="G1938" i="1" s="1"/>
  <c r="D1937" i="1"/>
  <c r="E1937" i="1" s="1"/>
  <c r="B1939" i="1" l="1"/>
  <c r="G1939" i="1" s="1"/>
  <c r="D1938" i="1"/>
  <c r="E1938" i="1" s="1"/>
  <c r="B1940" i="1" l="1"/>
  <c r="G1940" i="1" s="1"/>
  <c r="D1939" i="1"/>
  <c r="E1939" i="1" s="1"/>
  <c r="B1941" i="1" l="1"/>
  <c r="G1941" i="1" s="1"/>
  <c r="D1940" i="1"/>
  <c r="E1940" i="1" s="1"/>
  <c r="B1942" i="1" l="1"/>
  <c r="G1942" i="1" s="1"/>
  <c r="D1941" i="1"/>
  <c r="E1941" i="1" s="1"/>
  <c r="B1943" i="1" l="1"/>
  <c r="G1943" i="1" s="1"/>
  <c r="D1942" i="1"/>
  <c r="E1942" i="1" s="1"/>
  <c r="B1944" i="1" l="1"/>
  <c r="G1944" i="1" s="1"/>
  <c r="D1943" i="1"/>
  <c r="E1943" i="1" s="1"/>
  <c r="B1945" i="1" l="1"/>
  <c r="G1945" i="1" s="1"/>
  <c r="D1944" i="1"/>
  <c r="E1944" i="1" s="1"/>
  <c r="B1946" i="1" l="1"/>
  <c r="G1946" i="1" s="1"/>
  <c r="D1945" i="1"/>
  <c r="E1945" i="1" s="1"/>
  <c r="B1947" i="1" l="1"/>
  <c r="G1947" i="1" s="1"/>
  <c r="D1946" i="1"/>
  <c r="E1946" i="1" s="1"/>
  <c r="B1948" i="1" l="1"/>
  <c r="G1948" i="1" s="1"/>
  <c r="D1947" i="1"/>
  <c r="E1947" i="1" s="1"/>
  <c r="B1949" i="1" l="1"/>
  <c r="G1949" i="1" s="1"/>
  <c r="D1948" i="1"/>
  <c r="E1948" i="1" s="1"/>
  <c r="B1950" i="1" l="1"/>
  <c r="G1950" i="1" s="1"/>
  <c r="D1949" i="1"/>
  <c r="E1949" i="1" s="1"/>
  <c r="B1951" i="1" l="1"/>
  <c r="G1951" i="1" s="1"/>
  <c r="D1950" i="1"/>
  <c r="E1950" i="1" s="1"/>
  <c r="B1952" i="1" l="1"/>
  <c r="G1952" i="1" s="1"/>
  <c r="D1951" i="1"/>
  <c r="E1951" i="1" s="1"/>
  <c r="B1953" i="1" l="1"/>
  <c r="G1953" i="1" s="1"/>
  <c r="D1952" i="1"/>
  <c r="E1952" i="1" s="1"/>
  <c r="B1954" i="1" l="1"/>
  <c r="G1954" i="1" s="1"/>
  <c r="D1953" i="1"/>
  <c r="E1953" i="1" s="1"/>
  <c r="B1955" i="1" l="1"/>
  <c r="G1955" i="1" s="1"/>
  <c r="D1954" i="1"/>
  <c r="E1954" i="1" s="1"/>
  <c r="B1956" i="1" l="1"/>
  <c r="G1956" i="1" s="1"/>
  <c r="D1955" i="1"/>
  <c r="E1955" i="1" s="1"/>
  <c r="B1957" i="1" l="1"/>
  <c r="G1957" i="1" s="1"/>
  <c r="D1956" i="1"/>
  <c r="E1956" i="1" s="1"/>
  <c r="B1958" i="1" l="1"/>
  <c r="G1958" i="1" s="1"/>
  <c r="D1957" i="1"/>
  <c r="E1957" i="1" s="1"/>
  <c r="B1959" i="1" l="1"/>
  <c r="G1959" i="1" s="1"/>
  <c r="D1958" i="1"/>
  <c r="E1958" i="1" s="1"/>
  <c r="B1960" i="1" l="1"/>
  <c r="G1960" i="1" s="1"/>
  <c r="D1959" i="1"/>
  <c r="E1959" i="1" s="1"/>
  <c r="B1961" i="1" l="1"/>
  <c r="G1961" i="1" s="1"/>
  <c r="D1960" i="1"/>
  <c r="E1960" i="1" s="1"/>
  <c r="B1962" i="1" l="1"/>
  <c r="G1962" i="1" s="1"/>
  <c r="D1961" i="1"/>
  <c r="E1961" i="1" s="1"/>
  <c r="B1963" i="1" l="1"/>
  <c r="G1963" i="1" s="1"/>
  <c r="D1962" i="1"/>
  <c r="E1962" i="1" s="1"/>
  <c r="B1964" i="1" l="1"/>
  <c r="G1964" i="1" s="1"/>
  <c r="D1963" i="1"/>
  <c r="E1963" i="1" s="1"/>
  <c r="B1965" i="1" l="1"/>
  <c r="G1965" i="1" s="1"/>
  <c r="D1964" i="1"/>
  <c r="E1964" i="1" s="1"/>
  <c r="B1966" i="1" l="1"/>
  <c r="G1966" i="1" s="1"/>
  <c r="D1965" i="1"/>
  <c r="E1965" i="1" s="1"/>
  <c r="B1967" i="1" l="1"/>
  <c r="G1967" i="1" s="1"/>
  <c r="D1966" i="1"/>
  <c r="E1966" i="1" s="1"/>
  <c r="B1968" i="1" l="1"/>
  <c r="G1968" i="1" s="1"/>
  <c r="D1967" i="1"/>
  <c r="E1967" i="1" s="1"/>
  <c r="B1969" i="1" l="1"/>
  <c r="G1969" i="1" s="1"/>
  <c r="D1968" i="1"/>
  <c r="E1968" i="1" s="1"/>
  <c r="B1970" i="1" l="1"/>
  <c r="G1970" i="1" s="1"/>
  <c r="D1969" i="1"/>
  <c r="E1969" i="1" s="1"/>
  <c r="B1971" i="1" l="1"/>
  <c r="G1971" i="1" s="1"/>
  <c r="D1970" i="1"/>
  <c r="E1970" i="1" s="1"/>
  <c r="B1972" i="1" l="1"/>
  <c r="G1972" i="1" s="1"/>
  <c r="D1971" i="1"/>
  <c r="E1971" i="1" s="1"/>
  <c r="B1973" i="1" l="1"/>
  <c r="G1973" i="1" s="1"/>
  <c r="D1972" i="1"/>
  <c r="E1972" i="1" s="1"/>
  <c r="B1974" i="1" l="1"/>
  <c r="G1974" i="1" s="1"/>
  <c r="D1973" i="1"/>
  <c r="E1973" i="1" s="1"/>
  <c r="B1975" i="1" l="1"/>
  <c r="G1975" i="1" s="1"/>
  <c r="D1974" i="1"/>
  <c r="E1974" i="1" s="1"/>
  <c r="B1976" i="1" l="1"/>
  <c r="G1976" i="1" s="1"/>
  <c r="D1975" i="1"/>
  <c r="E1975" i="1" s="1"/>
  <c r="B1977" i="1" l="1"/>
  <c r="G1977" i="1" s="1"/>
  <c r="D1976" i="1"/>
  <c r="E1976" i="1" s="1"/>
  <c r="B1978" i="1" l="1"/>
  <c r="G1978" i="1" s="1"/>
  <c r="D1977" i="1"/>
  <c r="E1977" i="1" s="1"/>
  <c r="B1979" i="1" l="1"/>
  <c r="G1979" i="1" s="1"/>
  <c r="D1978" i="1"/>
  <c r="E1978" i="1" s="1"/>
  <c r="B1980" i="1" l="1"/>
  <c r="G1980" i="1" s="1"/>
  <c r="D1979" i="1"/>
  <c r="E1979" i="1" s="1"/>
  <c r="B1981" i="1" l="1"/>
  <c r="G1981" i="1" s="1"/>
  <c r="D1980" i="1"/>
  <c r="E1980" i="1" s="1"/>
  <c r="B1982" i="1" l="1"/>
  <c r="G1982" i="1" s="1"/>
  <c r="D1981" i="1"/>
  <c r="E1981" i="1" s="1"/>
  <c r="B1983" i="1" l="1"/>
  <c r="G1983" i="1" s="1"/>
  <c r="D1982" i="1"/>
  <c r="E1982" i="1" s="1"/>
  <c r="B1984" i="1" l="1"/>
  <c r="G1984" i="1" s="1"/>
  <c r="D1983" i="1"/>
  <c r="E1983" i="1" s="1"/>
  <c r="B1985" i="1" l="1"/>
  <c r="G1985" i="1" s="1"/>
  <c r="D1984" i="1"/>
  <c r="E1984" i="1" s="1"/>
  <c r="B1986" i="1" l="1"/>
  <c r="G1986" i="1" s="1"/>
  <c r="D1985" i="1"/>
  <c r="E1985" i="1" s="1"/>
  <c r="B1987" i="1" l="1"/>
  <c r="G1987" i="1" s="1"/>
  <c r="D1986" i="1"/>
  <c r="E1986" i="1" s="1"/>
  <c r="B1988" i="1" l="1"/>
  <c r="G1988" i="1" s="1"/>
  <c r="D1987" i="1"/>
  <c r="E1987" i="1" s="1"/>
  <c r="B1989" i="1" l="1"/>
  <c r="G1989" i="1" s="1"/>
  <c r="D1988" i="1"/>
  <c r="E1988" i="1" s="1"/>
  <c r="B1990" i="1" l="1"/>
  <c r="G1990" i="1" s="1"/>
  <c r="D1989" i="1"/>
  <c r="E1989" i="1" s="1"/>
  <c r="B1991" i="1" l="1"/>
  <c r="G1991" i="1" s="1"/>
  <c r="D1990" i="1"/>
  <c r="E1990" i="1" s="1"/>
  <c r="B1992" i="1" l="1"/>
  <c r="G1992" i="1" s="1"/>
  <c r="D1991" i="1"/>
  <c r="E1991" i="1" s="1"/>
  <c r="B1993" i="1" l="1"/>
  <c r="G1993" i="1" s="1"/>
  <c r="D1992" i="1"/>
  <c r="E1992" i="1" s="1"/>
  <c r="B1994" i="1" l="1"/>
  <c r="G1994" i="1" s="1"/>
  <c r="D1993" i="1"/>
  <c r="E1993" i="1" s="1"/>
  <c r="B1995" i="1" l="1"/>
  <c r="G1995" i="1" s="1"/>
  <c r="D1994" i="1"/>
  <c r="E1994" i="1" s="1"/>
  <c r="B1996" i="1" l="1"/>
  <c r="G1996" i="1" s="1"/>
  <c r="D1995" i="1"/>
  <c r="E1995" i="1" s="1"/>
  <c r="B1997" i="1" l="1"/>
  <c r="G1997" i="1" s="1"/>
  <c r="D1996" i="1"/>
  <c r="E1996" i="1" s="1"/>
  <c r="B1998" i="1" l="1"/>
  <c r="G1998" i="1" s="1"/>
  <c r="D1997" i="1"/>
  <c r="E1997" i="1" s="1"/>
  <c r="B1999" i="1" l="1"/>
  <c r="G1999" i="1" s="1"/>
  <c r="D1998" i="1"/>
  <c r="E1998" i="1" s="1"/>
  <c r="B2000" i="1" l="1"/>
  <c r="G2000" i="1" s="1"/>
  <c r="D1999" i="1"/>
  <c r="E1999" i="1" s="1"/>
  <c r="B2001" i="1" l="1"/>
  <c r="G2001" i="1" s="1"/>
  <c r="D2000" i="1"/>
  <c r="E2000" i="1" s="1"/>
  <c r="D2001" i="1" l="1"/>
  <c r="E2001" i="1" s="1"/>
</calcChain>
</file>

<file path=xl/sharedStrings.xml><?xml version="1.0" encoding="utf-8"?>
<sst xmlns="http://schemas.openxmlformats.org/spreadsheetml/2006/main" count="6" uniqueCount="6">
  <si>
    <t>OCR1A</t>
  </si>
  <si>
    <t>total ticks</t>
  </si>
  <si>
    <t>total zeit</t>
  </si>
  <si>
    <t>frequenz</t>
  </si>
  <si>
    <t>freq richtig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</si>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</sst>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frequenz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Tabelle1!$D$2:$D$5001</c:f>
              <c:numCache>
                <c:formatCode>General</c:formatCode>
                <c:ptCount val="5000"/>
                <c:pt idx="0">
                  <c:v>700</c:v>
                </c:pt>
                <c:pt idx="1">
                  <c:v>1244.4444444444443</c:v>
                </c:pt>
                <c:pt idx="2">
                  <c:v>1705.1282051282051</c:v>
                </c:pt>
                <c:pt idx="3">
                  <c:v>2111.6138763197587</c:v>
                </c:pt>
                <c:pt idx="4">
                  <c:v>2479.38662644545</c:v>
                </c:pt>
                <c:pt idx="5">
                  <c:v>2817.737556561086</c:v>
                </c:pt>
                <c:pt idx="6">
                  <c:v>3132.7539397721953</c:v>
                </c:pt>
                <c:pt idx="7">
                  <c:v>3428.6784209705102</c:v>
                </c:pt>
                <c:pt idx="8">
                  <c:v>3708.6069842662137</c:v>
                </c:pt>
                <c:pt idx="9">
                  <c:v>3974.8804956938338</c:v>
                </c:pt>
                <c:pt idx="10">
                  <c:v>4229.3196288357822</c:v>
                </c:pt>
                <c:pt idx="11">
                  <c:v>4473.3734912372429</c:v>
                </c:pt>
                <c:pt idx="12">
                  <c:v>4708.2177739254403</c:v>
                </c:pt>
                <c:pt idx="13">
                  <c:v>4934.8219063438764</c:v>
                </c:pt>
                <c:pt idx="14">
                  <c:v>5153.9963950764622</c:v>
                </c:pt>
                <c:pt idx="15">
                  <c:v>5366.4270533865074</c:v>
                </c:pt>
                <c:pt idx="16">
                  <c:v>5572.7003013107542</c:v>
                </c:pt>
                <c:pt idx="17">
                  <c:v>5773.3222273740621</c:v>
                </c:pt>
                <c:pt idx="18">
                  <c:v>5968.7331943188428</c:v>
                </c:pt>
                <c:pt idx="19">
                  <c:v>6159.3191991168387</c:v>
                </c:pt>
                <c:pt idx="20">
                  <c:v>6345.4208273313525</c:v>
                </c:pt>
                <c:pt idx="21">
                  <c:v>6527.3403964848658</c:v>
                </c:pt>
                <c:pt idx="22">
                  <c:v>6705.3477168393792</c:v>
                </c:pt>
                <c:pt idx="23">
                  <c:v>6879.6847831659643</c:v>
                </c:pt>
                <c:pt idx="24">
                  <c:v>7050.5696303573695</c:v>
                </c:pt>
                <c:pt idx="25">
                  <c:v>7218.1995280784622</c:v>
                </c:pt>
                <c:pt idx="26">
                  <c:v>7382.7536478597185</c:v>
                </c:pt>
                <c:pt idx="27">
                  <c:v>7544.3953053439618</c:v>
                </c:pt>
                <c:pt idx="28">
                  <c:v>7703.2738575720641</c:v>
                </c:pt>
                <c:pt idx="29">
                  <c:v>7859.5263180278007</c:v>
                </c:pt>
                <c:pt idx="30">
                  <c:v>8013.2787391162456</c:v>
                </c:pt>
                <c:pt idx="31">
                  <c:v>8164.6474017382025</c:v>
                </c:pt>
                <c:pt idx="32">
                  <c:v>8313.7398438696036</c:v>
                </c:pt>
                <c:pt idx="33">
                  <c:v>8460.6557539990863</c:v>
                </c:pt>
                <c:pt idx="34">
                  <c:v>8605.487750509712</c:v>
                </c:pt>
                <c:pt idx="35">
                  <c:v>8748.3220643098466</c:v>
                </c:pt>
                <c:pt idx="36">
                  <c:v>8889.2391389985696</c:v>
                </c:pt>
                <c:pt idx="37">
                  <c:v>9028.3141604233879</c:v>
                </c:pt>
                <c:pt idx="38">
                  <c:v>9165.6175255243234</c:v>
                </c:pt>
                <c:pt idx="39">
                  <c:v>9301.2152587606506</c:v>
                </c:pt>
                <c:pt idx="40">
                  <c:v>9435.1693831092653</c:v>
                </c:pt>
                <c:pt idx="41">
                  <c:v>9567.5382515484289</c:v>
                </c:pt>
                <c:pt idx="42">
                  <c:v>9698.3768440518797</c:v>
                </c:pt>
                <c:pt idx="43">
                  <c:v>9827.7370343801504</c:v>
                </c:pt>
                <c:pt idx="44">
                  <c:v>9955.6678303401513</c:v>
                </c:pt>
                <c:pt idx="45">
                  <c:v>10082.215590668153</c:v>
                </c:pt>
                <c:pt idx="46">
                  <c:v>10207.424221257234</c:v>
                </c:pt>
                <c:pt idx="47">
                  <c:v>10331.335353083734</c:v>
                </c:pt>
                <c:pt idx="48">
                  <c:v>10453.988503876462</c:v>
                </c:pt>
                <c:pt idx="49">
                  <c:v>10575.42122530807</c:v>
                </c:pt>
                <c:pt idx="50">
                  <c:v>10695.669237262295</c:v>
                </c:pt>
                <c:pt idx="51">
                  <c:v>10814.766550537532</c:v>
                </c:pt>
                <c:pt idx="52">
                  <c:v>10932.745579181077</c:v>
                </c:pt>
                <c:pt idx="53">
                  <c:v>11049.637243505327</c:v>
                </c:pt>
                <c:pt idx="54">
                  <c:v>11165.47106471352</c:v>
                </c:pt>
                <c:pt idx="55">
                  <c:v>11280.275251955418</c:v>
                </c:pt>
                <c:pt idx="56">
                  <c:v>11394.076782540182</c:v>
                </c:pt>
                <c:pt idx="57">
                  <c:v>11506.901475952543</c:v>
                </c:pt>
                <c:pt idx="58">
                  <c:v>11618.774062247501</c:v>
                </c:pt>
                <c:pt idx="59">
                  <c:v>11729.718245336691</c:v>
                </c:pt>
                <c:pt idx="60">
                  <c:v>11839.756761625154</c:v>
                </c:pt>
                <c:pt idx="61">
                  <c:v>11948.911434409292</c:v>
                </c:pt>
                <c:pt idx="62">
                  <c:v>12057.203224404622</c:v>
                </c:pt>
                <c:pt idx="63">
                  <c:v>12164.65227673462</c:v>
                </c:pt>
                <c:pt idx="64">
                  <c:v>12271.277964678946</c:v>
                </c:pt>
                <c:pt idx="65">
                  <c:v>12377.098930450107</c:v>
                </c:pt>
                <c:pt idx="66">
                  <c:v>12482.133123241558</c:v>
                </c:pt>
                <c:pt idx="67">
                  <c:v>12586.397834767136</c:v>
                </c:pt>
                <c:pt idx="68">
                  <c:v>12689.909732491087</c:v>
                </c:pt>
                <c:pt idx="69">
                  <c:v>12792.684890729457</c:v>
                </c:pt>
                <c:pt idx="70">
                  <c:v>12894.738819787208</c:v>
                </c:pt>
                <c:pt idx="71">
                  <c:v>12996.086493280545</c:v>
                </c:pt>
                <c:pt idx="72">
                  <c:v>13096.742373780753</c:v>
                </c:pt>
                <c:pt idx="73">
                  <c:v>13196.720436903855</c:v>
                </c:pt>
                <c:pt idx="74">
                  <c:v>13296.034193959695</c:v>
                </c:pt>
                <c:pt idx="75">
                  <c:v>13394.696713264348</c:v>
                </c:pt>
                <c:pt idx="76">
                  <c:v>13492.720640211042</c:v>
                </c:pt>
                <c:pt idx="77">
                  <c:v>13590.118216186831</c:v>
                </c:pt>
                <c:pt idx="78">
                  <c:v>13686.901296415139</c:v>
                </c:pt>
                <c:pt idx="79">
                  <c:v>13783.081366797787</c:v>
                </c:pt>
                <c:pt idx="80">
                  <c:v>13878.669559824235</c:v>
                </c:pt>
                <c:pt idx="81">
                  <c:v>13973.6766696104</c:v>
                </c:pt>
                <c:pt idx="82">
                  <c:v>14068.113166124576</c:v>
                </c:pt>
                <c:pt idx="83">
                  <c:v>14161.989208653506</c:v>
                </c:pt>
                <c:pt idx="84">
                  <c:v>14255.314658557632</c:v>
                </c:pt>
                <c:pt idx="85">
                  <c:v>14348.099091360866</c:v>
                </c:pt>
                <c:pt idx="86">
                  <c:v>14440.351808216801</c:v>
                </c:pt>
                <c:pt idx="87">
                  <c:v>14532.081846790268</c:v>
                </c:pt>
                <c:pt idx="88">
                  <c:v>14623.297991590214</c:v>
                </c:pt>
                <c:pt idx="89">
                  <c:v>14714.008783787391</c:v>
                </c:pt>
                <c:pt idx="90">
                  <c:v>14804.22253054787</c:v>
                </c:pt>
                <c:pt idx="91">
                  <c:v>14893.947313911272</c:v>
                </c:pt>
                <c:pt idx="92">
                  <c:v>14983.190999240556</c:v>
                </c:pt>
                <c:pt idx="93">
                  <c:v>15071.961243268357</c:v>
                </c:pt>
                <c:pt idx="94">
                  <c:v>15160.265501763204</c:v>
                </c:pt>
                <c:pt idx="95">
                  <c:v>15248.111036837299</c:v>
                </c:pt>
                <c:pt idx="96">
                  <c:v>15335.504923916154</c:v>
                </c:pt>
                <c:pt idx="97">
                  <c:v>15422.45405838901</c:v>
                </c:pt>
                <c:pt idx="98">
                  <c:v>15508.96516195772</c:v>
                </c:pt>
                <c:pt idx="99">
                  <c:v>15595.04478870065</c:v>
                </c:pt>
                <c:pt idx="100">
                  <c:v>15680.699330867074</c:v>
                </c:pt>
                <c:pt idx="101">
                  <c:v>15765.935024416545</c:v>
                </c:pt>
                <c:pt idx="102">
                  <c:v>15850.757954316867</c:v>
                </c:pt>
                <c:pt idx="103">
                  <c:v>15935.174059613351</c:v>
                </c:pt>
                <c:pt idx="104">
                  <c:v>16019.189138281348</c:v>
                </c:pt>
                <c:pt idx="105">
                  <c:v>16102.80885187326</c:v>
                </c:pt>
                <c:pt idx="106">
                  <c:v>16186.038729970571</c:v>
                </c:pt>
                <c:pt idx="107">
                  <c:v>16268.884174450804</c:v>
                </c:pt>
                <c:pt idx="108">
                  <c:v>16351.350463578727</c:v>
                </c:pt>
                <c:pt idx="109">
                  <c:v>16433.442755930559</c:v>
                </c:pt>
                <c:pt idx="110">
                  <c:v>16515.16609415946</c:v>
                </c:pt>
                <c:pt idx="111">
                  <c:v>16596.525408610058</c:v>
                </c:pt>
                <c:pt idx="112">
                  <c:v>16677.525520789353</c:v>
                </c:pt>
                <c:pt idx="113">
                  <c:v>16758.171146700905</c:v>
                </c:pt>
                <c:pt idx="114">
                  <c:v>16838.466900048847</c:v>
                </c:pt>
                <c:pt idx="115">
                  <c:v>16918.417295317875</c:v>
                </c:pt>
                <c:pt idx="116">
                  <c:v>16998.026750735007</c:v>
                </c:pt>
                <c:pt idx="117">
                  <c:v>17077.299591118666</c:v>
                </c:pt>
                <c:pt idx="118">
                  <c:v>17156.240050620214</c:v>
                </c:pt>
                <c:pt idx="119">
                  <c:v>17234.852275362919</c:v>
                </c:pt>
                <c:pt idx="120">
                  <c:v>17313.140325982971</c:v>
                </c:pt>
                <c:pt idx="121">
                  <c:v>17391.108180076972</c:v>
                </c:pt>
                <c:pt idx="122">
                  <c:v>17468.759734560044</c:v>
                </c:pt>
                <c:pt idx="123">
                  <c:v>17546.098807938557</c:v>
                </c:pt>
                <c:pt idx="124">
                  <c:v>17623.129142501188</c:v>
                </c:pt>
                <c:pt idx="125">
                  <c:v>17699.854406431885</c:v>
                </c:pt>
                <c:pt idx="126">
                  <c:v>17776.278195848121</c:v>
                </c:pt>
                <c:pt idx="127">
                  <c:v>17852.404036767606</c:v>
                </c:pt>
                <c:pt idx="128">
                  <c:v>17928.235387006553</c:v>
                </c:pt>
                <c:pt idx="129">
                  <c:v>18003.775638012336</c:v>
                </c:pt>
                <c:pt idx="130">
                  <c:v>18079.028116633333</c:v>
                </c:pt>
                <c:pt idx="131">
                  <c:v>18153.996086828545</c:v>
                </c:pt>
                <c:pt idx="132">
                  <c:v>18228.682751319458</c:v>
                </c:pt>
                <c:pt idx="133">
                  <c:v>18303.091253186569</c:v>
                </c:pt>
                <c:pt idx="134">
                  <c:v>18377.224677412767</c:v>
                </c:pt>
                <c:pt idx="135">
                  <c:v>18451.086052375751</c:v>
                </c:pt>
                <c:pt idx="136">
                  <c:v>18524.67835129151</c:v>
                </c:pt>
                <c:pt idx="137">
                  <c:v>18598.004493610828</c:v>
                </c:pt>
                <c:pt idx="138">
                  <c:v>18671.067346370652</c:v>
                </c:pt>
                <c:pt idx="139">
                  <c:v>18743.869725502096</c:v>
                </c:pt>
                <c:pt idx="140">
                  <c:v>18816.414397096793</c:v>
                </c:pt>
                <c:pt idx="141">
                  <c:v>18888.70407863316</c:v>
                </c:pt>
                <c:pt idx="142">
                  <c:v>18960.741440164165</c:v>
                </c:pt>
                <c:pt idx="143">
                  <c:v>19032.529105468027</c:v>
                </c:pt>
                <c:pt idx="144">
                  <c:v>19104.069653163271</c:v>
                </c:pt>
                <c:pt idx="145">
                  <c:v>19175.36561778947</c:v>
                </c:pt>
                <c:pt idx="146">
                  <c:v>19246.419490854969</c:v>
                </c:pt>
                <c:pt idx="147">
                  <c:v>19317.233721852794</c:v>
                </c:pt>
                <c:pt idx="148">
                  <c:v>19387.810719245936</c:v>
                </c:pt>
                <c:pt idx="149">
                  <c:v>19458.152851423125</c:v>
                </c:pt>
                <c:pt idx="150">
                  <c:v>19528.262447626177</c:v>
                </c:pt>
                <c:pt idx="151">
                  <c:v>19598.141798849909</c:v>
                </c:pt>
                <c:pt idx="152">
                  <c:v>19667.793158715649</c:v>
                </c:pt>
                <c:pt idx="153">
                  <c:v>19737.218744319267</c:v>
                </c:pt>
                <c:pt idx="154">
                  <c:v>19806.420737054596</c:v>
                </c:pt>
                <c:pt idx="155">
                  <c:v>19875.401283413172</c:v>
                </c:pt>
                <c:pt idx="156">
                  <c:v>19944.162495761066</c:v>
                </c:pt>
                <c:pt idx="157">
                  <c:v>20012.706453093644</c:v>
                </c:pt>
                <c:pt idx="158">
                  <c:v>20081.035201768977</c:v>
                </c:pt>
                <c:pt idx="159">
                  <c:v>20149.150756220675</c:v>
                </c:pt>
                <c:pt idx="160">
                  <c:v>20217.055099650817</c:v>
                </c:pt>
                <c:pt idx="161">
                  <c:v>20284.750184703669</c:v>
                </c:pt>
                <c:pt idx="162">
                  <c:v>20352.237934120833</c:v>
                </c:pt>
                <c:pt idx="163">
                  <c:v>20419.520241378432</c:v>
                </c:pt>
                <c:pt idx="164">
                  <c:v>20486.598971306961</c:v>
                </c:pt>
                <c:pt idx="165">
                  <c:v>20553.475960694352</c:v>
                </c:pt>
                <c:pt idx="166">
                  <c:v>20620.15301887281</c:v>
                </c:pt>
                <c:pt idx="167">
                  <c:v>20686.631928289964</c:v>
                </c:pt>
                <c:pt idx="168">
                  <c:v>20752.914445064824</c:v>
                </c:pt>
                <c:pt idx="169">
                  <c:v>20819.002299529038</c:v>
                </c:pt>
                <c:pt idx="170">
                  <c:v>20884.89719675394</c:v>
                </c:pt>
                <c:pt idx="171">
                  <c:v>20950.60081706382</c:v>
                </c:pt>
                <c:pt idx="172">
                  <c:v>21016.114816535865</c:v>
                </c:pt>
                <c:pt idx="173">
                  <c:v>21081.440827487186</c:v>
                </c:pt>
                <c:pt idx="174">
                  <c:v>21146.580458949345</c:v>
                </c:pt>
                <c:pt idx="175">
                  <c:v>21211.535297130762</c:v>
                </c:pt>
                <c:pt idx="176">
                  <c:v>21276.306905867379</c:v>
                </c:pt>
                <c:pt idx="177">
                  <c:v>21340.896827061959</c:v>
                </c:pt>
                <c:pt idx="178">
                  <c:v>21405.306581112342</c:v>
                </c:pt>
                <c:pt idx="179">
                  <c:v>21469.537667329019</c:v>
                </c:pt>
                <c:pt idx="180">
                  <c:v>21533.59156434234</c:v>
                </c:pt>
                <c:pt idx="181">
                  <c:v>21597.469730499659</c:v>
                </c:pt>
                <c:pt idx="182">
                  <c:v>21661.173604252726</c:v>
                </c:pt>
                <c:pt idx="183">
                  <c:v>21724.704604535636</c:v>
                </c:pt>
                <c:pt idx="184">
                  <c:v>21788.064131133575</c:v>
                </c:pt>
                <c:pt idx="185">
                  <c:v>21851.253565042658</c:v>
                </c:pt>
                <c:pt idx="186">
                  <c:v>21914.274268821144</c:v>
                </c:pt>
                <c:pt idx="187">
                  <c:v>21977.127586932223</c:v>
                </c:pt>
                <c:pt idx="188">
                  <c:v>22039.814846078676</c:v>
                </c:pt>
                <c:pt idx="189">
                  <c:v>22102.337355529606</c:v>
                </c:pt>
                <c:pt idx="190">
                  <c:v>22164.696407439485</c:v>
                </c:pt>
                <c:pt idx="191">
                  <c:v>22226.893277159743</c:v>
                </c:pt>
                <c:pt idx="192">
                  <c:v>22288.92922354308</c:v>
                </c:pt>
                <c:pt idx="193">
                  <c:v>22350.805489240745</c:v>
                </c:pt>
                <c:pt idx="194">
                  <c:v>22412.523300992962</c:v>
                </c:pt>
                <c:pt idx="195">
                  <c:v>22474.083869912691</c:v>
                </c:pt>
                <c:pt idx="196">
                  <c:v>22535.488391762912</c:v>
                </c:pt>
                <c:pt idx="197">
                  <c:v>22596.738047227635</c:v>
                </c:pt>
                <c:pt idx="198">
                  <c:v>22657.834002176762</c:v>
                </c:pt>
                <c:pt idx="199">
                  <c:v>22718.777407925019</c:v>
                </c:pt>
                <c:pt idx="200">
                  <c:v>22779.569401485081</c:v>
                </c:pt>
                <c:pt idx="201">
                  <c:v>22840.21110581508</c:v>
                </c:pt>
                <c:pt idx="202">
                  <c:v>22900.703630060627</c:v>
                </c:pt>
                <c:pt idx="203">
                  <c:v>22961.048069791497</c:v>
                </c:pt>
                <c:pt idx="204">
                  <c:v>23021.245507233132</c:v>
                </c:pt>
                <c:pt idx="205">
                  <c:v>23081.29701149309</c:v>
                </c:pt>
                <c:pt idx="206">
                  <c:v>23141.203638782579</c:v>
                </c:pt>
                <c:pt idx="207">
                  <c:v>23200.966432633199</c:v>
                </c:pt>
                <c:pt idx="208">
                  <c:v>23260.586424109024</c:v>
                </c:pt>
                <c:pt idx="209">
                  <c:v>23320.064632014157</c:v>
                </c:pt>
                <c:pt idx="210">
                  <c:v>23379.402063095848</c:v>
                </c:pt>
                <c:pt idx="211">
                  <c:v>23438.599712243304</c:v>
                </c:pt>
                <c:pt idx="212">
                  <c:v>23497.658562682325</c:v>
                </c:pt>
                <c:pt idx="213">
                  <c:v>23556.57958616583</c:v>
                </c:pt>
                <c:pt idx="214">
                  <c:v>23615.363743160407</c:v>
                </c:pt>
                <c:pt idx="215">
                  <c:v>23674.011983028988</c:v>
                </c:pt>
                <c:pt idx="216">
                  <c:v>23732.525244209723</c:v>
                </c:pt>
                <c:pt idx="217">
                  <c:v>23790.904454391188</c:v>
                </c:pt>
                <c:pt idx="218">
                  <c:v>23849.150530683983</c:v>
                </c:pt>
                <c:pt idx="219">
                  <c:v>23907.264379788827</c:v>
                </c:pt>
                <c:pt idx="220">
                  <c:v>23965.246898161229</c:v>
                </c:pt>
                <c:pt idx="221">
                  <c:v>24023.09897217284</c:v>
                </c:pt>
                <c:pt idx="222">
                  <c:v>24080.821478269532</c:v>
                </c:pt>
                <c:pt idx="223">
                  <c:v>24138.41528312632</c:v>
                </c:pt>
                <c:pt idx="224">
                  <c:v>24195.881243799187</c:v>
                </c:pt>
                <c:pt idx="225">
                  <c:v>24253.220207873881</c:v>
                </c:pt>
                <c:pt idx="226">
                  <c:v>24310.433013611779</c:v>
                </c:pt>
                <c:pt idx="227">
                  <c:v>24367.520490092855</c:v>
                </c:pt>
                <c:pt idx="228">
                  <c:v>24424.483457355869</c:v>
                </c:pt>
                <c:pt idx="229">
                  <c:v>24481.322726535796</c:v>
                </c:pt>
                <c:pt idx="230">
                  <c:v>24538.039099998576</c:v>
                </c:pt>
                <c:pt idx="231">
                  <c:v>24594.633371473275</c:v>
                </c:pt>
                <c:pt idx="232">
                  <c:v>24651.106326181685</c:v>
                </c:pt>
                <c:pt idx="233">
                  <c:v>24707.458740965423</c:v>
                </c:pt>
                <c:pt idx="234">
                  <c:v>24763.69138441062</c:v>
                </c:pt>
                <c:pt idx="235">
                  <c:v>24819.805016970218</c:v>
                </c:pt>
                <c:pt idx="236">
                  <c:v>24875.800391083958</c:v>
                </c:pt>
                <c:pt idx="237">
                  <c:v>24931.678251296096</c:v>
                </c:pt>
                <c:pt idx="238">
                  <c:v>24987.439334370905</c:v>
                </c:pt>
                <c:pt idx="239">
                  <c:v>25043.084369406017</c:v>
                </c:pt>
                <c:pt idx="240">
                  <c:v>25098.614077943646</c:v>
                </c:pt>
                <c:pt idx="241">
                  <c:v>25154.029174079755</c:v>
                </c:pt>
                <c:pt idx="242">
                  <c:v>25209.330364571182</c:v>
                </c:pt>
                <c:pt idx="243">
                  <c:v>25264.518348940826</c:v>
                </c:pt>
                <c:pt idx="244">
                  <c:v>25319.59381958087</c:v>
                </c:pt>
                <c:pt idx="245">
                  <c:v>25374.557461854132</c:v>
                </c:pt>
                <c:pt idx="246">
                  <c:v>25429.409954193576</c:v>
                </c:pt>
                <c:pt idx="247">
                  <c:v>25484.151968200007</c:v>
                </c:pt>
                <c:pt idx="248">
                  <c:v>25538.784168738021</c:v>
                </c:pt>
                <c:pt idx="249">
                  <c:v>25593.307214030203</c:v>
                </c:pt>
                <c:pt idx="250">
                  <c:v>25647.721755749666</c:v>
                </c:pt>
                <c:pt idx="251">
                  <c:v>25702.028439110913</c:v>
                </c:pt>
                <c:pt idx="252">
                  <c:v>25756.227902959108</c:v>
                </c:pt>
                <c:pt idx="253">
                  <c:v>25810.32077985775</c:v>
                </c:pt>
                <c:pt idx="254">
                  <c:v>25864.307696174808</c:v>
                </c:pt>
                <c:pt idx="255">
                  <c:v>25918.189272167343</c:v>
                </c:pt>
                <c:pt idx="256">
                  <c:v>25971.966122064656</c:v>
                </c:pt>
                <c:pt idx="257">
                  <c:v>26025.638854149969</c:v>
                </c:pt>
                <c:pt idx="258">
                  <c:v>26079.208070840712</c:v>
                </c:pt>
                <c:pt idx="259">
                  <c:v>26132.674368767399</c:v>
                </c:pt>
                <c:pt idx="260">
                  <c:v>26186.038338851165</c:v>
                </c:pt>
                <c:pt idx="261">
                  <c:v>26239.300566379956</c:v>
                </c:pt>
                <c:pt idx="262">
                  <c:v>26292.461631083432</c:v>
                </c:pt>
                <c:pt idx="263">
                  <c:v>26345.52210720658</c:v>
                </c:pt>
                <c:pt idx="264">
                  <c:v>26398.482563582085</c:v>
                </c:pt>
                <c:pt idx="265">
                  <c:v>26451.343563701488</c:v>
                </c:pt>
                <c:pt idx="266">
                  <c:v>26504.105665785122</c:v>
                </c:pt>
                <c:pt idx="267">
                  <c:v>26556.769422850892</c:v>
                </c:pt>
                <c:pt idx="268">
                  <c:v>26609.335382781905</c:v>
                </c:pt>
                <c:pt idx="269">
                  <c:v>26661.804088392972</c:v>
                </c:pt>
                <c:pt idx="270">
                  <c:v>26714.176077495998</c:v>
                </c:pt>
                <c:pt idx="271">
                  <c:v>26766.451882964309</c:v>
                </c:pt>
                <c:pt idx="272">
                  <c:v>26818.6320327959</c:v>
                </c:pt>
                <c:pt idx="273">
                  <c:v>26870.717050175655</c:v>
                </c:pt>
                <c:pt idx="274">
                  <c:v>26922.707453536557</c:v>
                </c:pt>
                <c:pt idx="275">
                  <c:v>26974.603756619883</c:v>
                </c:pt>
                <c:pt idx="276">
                  <c:v>27026.406468534435</c:v>
                </c:pt>
                <c:pt idx="277">
                  <c:v>27078.11609381482</c:v>
                </c:pt>
                <c:pt idx="278">
                  <c:v>27129.73313247877</c:v>
                </c:pt>
                <c:pt idx="279">
                  <c:v>27181.258080083549</c:v>
                </c:pt>
                <c:pt idx="280">
                  <c:v>27232.691427781476</c:v>
                </c:pt>
                <c:pt idx="281">
                  <c:v>27284.033662374535</c:v>
                </c:pt>
                <c:pt idx="282">
                  <c:v>27335.285266368137</c:v>
                </c:pt>
                <c:pt idx="283">
                  <c:v>27386.446718024017</c:v>
                </c:pt>
                <c:pt idx="284">
                  <c:v>27437.518491412317</c:v>
                </c:pt>
                <c:pt idx="285">
                  <c:v>27488.501056462817</c:v>
                </c:pt>
                <c:pt idx="286">
                  <c:v>27539.394879015406</c:v>
                </c:pt>
                <c:pt idx="287">
                  <c:v>27590.200420869725</c:v>
                </c:pt>
                <c:pt idx="288">
                  <c:v>27640.918139834062</c:v>
                </c:pt>
                <c:pt idx="289">
                  <c:v>27691.548489773482</c:v>
                </c:pt>
                <c:pt idx="290">
                  <c:v>27742.091920657214</c:v>
                </c:pt>
                <c:pt idx="291">
                  <c:v>27792.548878605303</c:v>
                </c:pt>
                <c:pt idx="292">
                  <c:v>27842.919805934554</c:v>
                </c:pt>
                <c:pt idx="293">
                  <c:v>27893.205141203773</c:v>
                </c:pt>
                <c:pt idx="294">
                  <c:v>27943.405319258309</c:v>
                </c:pt>
                <c:pt idx="295">
                  <c:v>27993.520771273936</c:v>
                </c:pt>
                <c:pt idx="296">
                  <c:v>28043.551924800049</c:v>
                </c:pt>
                <c:pt idx="297">
                  <c:v>28093.499203802228</c:v>
                </c:pt>
                <c:pt idx="298">
                  <c:v>28143.363028704152</c:v>
                </c:pt>
                <c:pt idx="299">
                  <c:v>28193.143816428888</c:v>
                </c:pt>
                <c:pt idx="300">
                  <c:v>28242.84198043956</c:v>
                </c:pt>
                <c:pt idx="301">
                  <c:v>28292.457930779412</c:v>
                </c:pt>
                <c:pt idx="302">
                  <c:v>28341.992074111284</c:v>
                </c:pt>
                <c:pt idx="303">
                  <c:v>28391.444813756494</c:v>
                </c:pt>
                <c:pt idx="304">
                  <c:v>28440.816549733165</c:v>
                </c:pt>
                <c:pt idx="305">
                  <c:v>28490.107678793953</c:v>
                </c:pt>
                <c:pt idx="306">
                  <c:v>28539.318594463268</c:v>
                </c:pt>
                <c:pt idx="307">
                  <c:v>28588.449687073913</c:v>
                </c:pt>
                <c:pt idx="308">
                  <c:v>28637.501343803215</c:v>
                </c:pt>
                <c:pt idx="309">
                  <c:v>28686.473948708619</c:v>
                </c:pt>
                <c:pt idx="310">
                  <c:v>28735.36788276277</c:v>
                </c:pt>
                <c:pt idx="311">
                  <c:v>28784.183523888092</c:v>
                </c:pt>
                <c:pt idx="312">
                  <c:v>28832.921246990867</c:v>
                </c:pt>
                <c:pt idx="313">
                  <c:v>28881.58142399483</c:v>
                </c:pt>
                <c:pt idx="314">
                  <c:v>28930.164423874285</c:v>
                </c:pt>
                <c:pt idx="315">
                  <c:v>28978.670612686736</c:v>
                </c:pt>
                <c:pt idx="316">
                  <c:v>29027.100353605078</c:v>
                </c:pt>
                <c:pt idx="317">
                  <c:v>29075.454006949312</c:v>
                </c:pt>
                <c:pt idx="318">
                  <c:v>29123.731930217833</c:v>
                </c:pt>
                <c:pt idx="319">
                  <c:v>29171.934478118252</c:v>
                </c:pt>
                <c:pt idx="320">
                  <c:v>29220.062002597813</c:v>
                </c:pt>
                <c:pt idx="321">
                  <c:v>29268.114852873372</c:v>
                </c:pt>
                <c:pt idx="322">
                  <c:v>29316.093375460958</c:v>
                </c:pt>
                <c:pt idx="323">
                  <c:v>29363.997914204923</c:v>
                </c:pt>
                <c:pt idx="324">
                  <c:v>29411.828810306699</c:v>
                </c:pt>
                <c:pt idx="325">
                  <c:v>29459.586402353147</c:v>
                </c:pt>
                <c:pt idx="326">
                  <c:v>29507.271026344519</c:v>
                </c:pt>
                <c:pt idx="327">
                  <c:v>29554.883015722044</c:v>
                </c:pt>
                <c:pt idx="328">
                  <c:v>29602.42270139512</c:v>
                </c:pt>
                <c:pt idx="329">
                  <c:v>29649.890411768163</c:v>
                </c:pt>
                <c:pt idx="330">
                  <c:v>29697.28647276706</c:v>
                </c:pt>
                <c:pt idx="331">
                  <c:v>29744.61120786528</c:v>
                </c:pt>
                <c:pt idx="332">
                  <c:v>29791.86493810964</c:v>
                </c:pt>
                <c:pt idx="333">
                  <c:v>29839.047982145705</c:v>
                </c:pt>
                <c:pt idx="334">
                  <c:v>29886.160656242864</c:v>
                </c:pt>
                <c:pt idx="335">
                  <c:v>29933.203274319061</c:v>
                </c:pt>
                <c:pt idx="336">
                  <c:v>29980.176147965198</c:v>
                </c:pt>
                <c:pt idx="337">
                  <c:v>30027.079586469212</c:v>
                </c:pt>
                <c:pt idx="338">
                  <c:v>30073.913896839837</c:v>
                </c:pt>
                <c:pt idx="339">
                  <c:v>30120.679383830051</c:v>
                </c:pt>
                <c:pt idx="340">
                  <c:v>30167.376349960206</c:v>
                </c:pt>
                <c:pt idx="341">
                  <c:v>30214.005095540866</c:v>
                </c:pt>
                <c:pt idx="342">
                  <c:v>30260.565918695331</c:v>
                </c:pt>
                <c:pt idx="343">
                  <c:v>30307.05911538189</c:v>
                </c:pt>
                <c:pt idx="344">
                  <c:v>30353.484979415753</c:v>
                </c:pt>
                <c:pt idx="345">
                  <c:v>30399.843802490723</c:v>
                </c:pt>
                <c:pt idx="346">
                  <c:v>30446.135874200572</c:v>
                </c:pt>
                <c:pt idx="347">
                  <c:v>30492.361482060158</c:v>
                </c:pt>
                <c:pt idx="348">
                  <c:v>30538.520911526244</c:v>
                </c:pt>
                <c:pt idx="349">
                  <c:v>30584.614446018073</c:v>
                </c:pt>
                <c:pt idx="350">
                  <c:v>30630.642366937671</c:v>
                </c:pt>
                <c:pt idx="351">
                  <c:v>30676.60495368989</c:v>
                </c:pt>
                <c:pt idx="352">
                  <c:v>30722.502483702188</c:v>
                </c:pt>
                <c:pt idx="353">
                  <c:v>30768.33523244418</c:v>
                </c:pt>
                <c:pt idx="354">
                  <c:v>30814.103473446918</c:v>
                </c:pt>
                <c:pt idx="355">
                  <c:v>30859.807478321931</c:v>
                </c:pt>
                <c:pt idx="356">
                  <c:v>30905.447516780045</c:v>
                </c:pt>
                <c:pt idx="357">
                  <c:v>30951.023856649939</c:v>
                </c:pt>
                <c:pt idx="358">
                  <c:v>30996.536763896496</c:v>
                </c:pt>
                <c:pt idx="359">
                  <c:v>31041.986502638894</c:v>
                </c:pt>
                <c:pt idx="360">
                  <c:v>31087.373335168497</c:v>
                </c:pt>
                <c:pt idx="361">
                  <c:v>31132.697521966522</c:v>
                </c:pt>
                <c:pt idx="362">
                  <c:v>31177.959321721464</c:v>
                </c:pt>
                <c:pt idx="363">
                  <c:v>31223.158991346339</c:v>
                </c:pt>
                <c:pt idx="364">
                  <c:v>31268.296785995684</c:v>
                </c:pt>
                <c:pt idx="365">
                  <c:v>31313.372959082368</c:v>
                </c:pt>
                <c:pt idx="366">
                  <c:v>31358.387762294187</c:v>
                </c:pt>
                <c:pt idx="367">
                  <c:v>31403.341445610269</c:v>
                </c:pt>
                <c:pt idx="368">
                  <c:v>31448.234257317257</c:v>
                </c:pt>
                <c:pt idx="369">
                  <c:v>31493.066444025317</c:v>
                </c:pt>
                <c:pt idx="370">
                  <c:v>31537.838250683937</c:v>
                </c:pt>
                <c:pt idx="371">
                  <c:v>31582.54992059755</c:v>
                </c:pt>
                <c:pt idx="372">
                  <c:v>31627.201695440948</c:v>
                </c:pt>
                <c:pt idx="373">
                  <c:v>31671.793815274537</c:v>
                </c:pt>
                <c:pt idx="374">
                  <c:v>31716.326518559381</c:v>
                </c:pt>
                <c:pt idx="375">
                  <c:v>31760.800042172086</c:v>
                </c:pt>
                <c:pt idx="376">
                  <c:v>31805.214621419498</c:v>
                </c:pt>
                <c:pt idx="377">
                  <c:v>31849.570490053233</c:v>
                </c:pt>
                <c:pt idx="378">
                  <c:v>31893.867880284022</c:v>
                </c:pt>
                <c:pt idx="379">
                  <c:v>31938.107022795903</c:v>
                </c:pt>
                <c:pt idx="380">
                  <c:v>31982.288146760224</c:v>
                </c:pt>
                <c:pt idx="381">
                  <c:v>32026.41147984951</c:v>
                </c:pt>
                <c:pt idx="382">
                  <c:v>32070.47724825114</c:v>
                </c:pt>
                <c:pt idx="383">
                  <c:v>32114.485676680873</c:v>
                </c:pt>
                <c:pt idx="384">
                  <c:v>32158.436988396228</c:v>
                </c:pt>
                <c:pt idx="385">
                  <c:v>32202.331405209687</c:v>
                </c:pt>
                <c:pt idx="386">
                  <c:v>32246.169147501758</c:v>
                </c:pt>
                <c:pt idx="387">
                  <c:v>32289.950434233891</c:v>
                </c:pt>
                <c:pt idx="388">
                  <c:v>32333.675482961233</c:v>
                </c:pt>
                <c:pt idx="389">
                  <c:v>32377.344509845232</c:v>
                </c:pt>
                <c:pt idx="390">
                  <c:v>32420.957729666119</c:v>
                </c:pt>
                <c:pt idx="391">
                  <c:v>32464.515355835229</c:v>
                </c:pt>
                <c:pt idx="392">
                  <c:v>32508.017600407173</c:v>
                </c:pt>
                <c:pt idx="393">
                  <c:v>32551.464674091898</c:v>
                </c:pt>
                <c:pt idx="394">
                  <c:v>32594.856786266588</c:v>
                </c:pt>
                <c:pt idx="395">
                  <c:v>32638.194144987428</c:v>
                </c:pt>
                <c:pt idx="396">
                  <c:v>32681.476957001258</c:v>
                </c:pt>
                <c:pt idx="397">
                  <c:v>32724.705427757064</c:v>
                </c:pt>
                <c:pt idx="398">
                  <c:v>32767.879761417375</c:v>
                </c:pt>
                <c:pt idx="399">
                  <c:v>32811.000160869487</c:v>
                </c:pt>
                <c:pt idx="400">
                  <c:v>32854.066827736613</c:v>
                </c:pt>
                <c:pt idx="401">
                  <c:v>32897.079962388867</c:v>
                </c:pt>
                <c:pt idx="402">
                  <c:v>32940.039763954133</c:v>
                </c:pt>
                <c:pt idx="403">
                  <c:v>32982.946430328848</c:v>
                </c:pt>
                <c:pt idx="404">
                  <c:v>33025.800158188598</c:v>
                </c:pt>
                <c:pt idx="405">
                  <c:v>33068.601142998676</c:v>
                </c:pt>
                <c:pt idx="406">
                  <c:v>33111.349579024456</c:v>
                </c:pt>
                <c:pt idx="407">
                  <c:v>33154.045659341697</c:v>
                </c:pt>
                <c:pt idx="408">
                  <c:v>33196.689575846693</c:v>
                </c:pt>
                <c:pt idx="409">
                  <c:v>33239.281519266369</c:v>
                </c:pt>
                <c:pt idx="410">
                  <c:v>33281.821679168213</c:v>
                </c:pt>
                <c:pt idx="411">
                  <c:v>33324.310243970118</c:v>
                </c:pt>
                <c:pt idx="412">
                  <c:v>33366.747400950117</c:v>
                </c:pt>
                <c:pt idx="413">
                  <c:v>33409.133336256033</c:v>
                </c:pt>
                <c:pt idx="414">
                  <c:v>33451.468234914981</c:v>
                </c:pt>
                <c:pt idx="415">
                  <c:v>33493.752280842804</c:v>
                </c:pt>
                <c:pt idx="416">
                  <c:v>33535.985656853401</c:v>
                </c:pt>
                <c:pt idx="417">
                  <c:v>33578.168544667933</c:v>
                </c:pt>
                <c:pt idx="418">
                  <c:v>33620.30112492395</c:v>
                </c:pt>
                <c:pt idx="419">
                  <c:v>33662.383577184417</c:v>
                </c:pt>
                <c:pt idx="420">
                  <c:v>33704.416079946655</c:v>
                </c:pt>
                <c:pt idx="421">
                  <c:v>33746.398810651153</c:v>
                </c:pt>
                <c:pt idx="422">
                  <c:v>33788.331945690319</c:v>
                </c:pt>
                <c:pt idx="423">
                  <c:v>33830.215660417118</c:v>
                </c:pt>
                <c:pt idx="424">
                  <c:v>33872.050129153649</c:v>
                </c:pt>
                <c:pt idx="425">
                  <c:v>33913.835525199574</c:v>
                </c:pt>
                <c:pt idx="426">
                  <c:v>33955.572020840533</c:v>
                </c:pt>
                <c:pt idx="427">
                  <c:v>33997.259787356401</c:v>
                </c:pt>
                <c:pt idx="428">
                  <c:v>34038.8989950295</c:v>
                </c:pt>
                <c:pt idx="429">
                  <c:v>34080.489813152715</c:v>
                </c:pt>
                <c:pt idx="430">
                  <c:v>34122.032410037529</c:v>
                </c:pt>
                <c:pt idx="431">
                  <c:v>34163.526953021959</c:v>
                </c:pt>
                <c:pt idx="432">
                  <c:v>34204.973608478416</c:v>
                </c:pt>
                <c:pt idx="433">
                  <c:v>34246.372541821511</c:v>
                </c:pt>
                <c:pt idx="434">
                  <c:v>34287.723917515737</c:v>
                </c:pt>
                <c:pt idx="435">
                  <c:v>34329.027899083092</c:v>
                </c:pt>
                <c:pt idx="436">
                  <c:v>34370.284649110632</c:v>
                </c:pt>
                <c:pt idx="437">
                  <c:v>34411.494329257934</c:v>
                </c:pt>
                <c:pt idx="438">
                  <c:v>34452.657100264485</c:v>
                </c:pt>
                <c:pt idx="439">
                  <c:v>34493.773121957005</c:v>
                </c:pt>
                <c:pt idx="440">
                  <c:v>34534.842553256676</c:v>
                </c:pt>
                <c:pt idx="441">
                  <c:v>34575.865552186304</c:v>
                </c:pt>
                <c:pt idx="442">
                  <c:v>34616.842275877432</c:v>
                </c:pt>
                <c:pt idx="443">
                  <c:v>34657.772880577351</c:v>
                </c:pt>
                <c:pt idx="444">
                  <c:v>34698.657521656045</c:v>
                </c:pt>
                <c:pt idx="445">
                  <c:v>34739.496353613082</c:v>
                </c:pt>
                <c:pt idx="446">
                  <c:v>34780.289530084425</c:v>
                </c:pt>
                <c:pt idx="447">
                  <c:v>34821.037203849162</c:v>
                </c:pt>
                <c:pt idx="448">
                  <c:v>34861.739526836194</c:v>
                </c:pt>
                <c:pt idx="449">
                  <c:v>34902.396650130846</c:v>
                </c:pt>
                <c:pt idx="450">
                  <c:v>34943.008723981409</c:v>
                </c:pt>
                <c:pt idx="451">
                  <c:v>34983.575897805604</c:v>
                </c:pt>
                <c:pt idx="452">
                  <c:v>35024.098320197008</c:v>
                </c:pt>
                <c:pt idx="453">
                  <c:v>35064.576138931399</c:v>
                </c:pt>
                <c:pt idx="454">
                  <c:v>35105.009500973058</c:v>
                </c:pt>
                <c:pt idx="455">
                  <c:v>35145.398552480976</c:v>
                </c:pt>
                <c:pt idx="456">
                  <c:v>35185.743438815014</c:v>
                </c:pt>
                <c:pt idx="457">
                  <c:v>35226.044304542032</c:v>
                </c:pt>
                <c:pt idx="458">
                  <c:v>35266.301293441917</c:v>
                </c:pt>
                <c:pt idx="459">
                  <c:v>35306.514548513551</c:v>
                </c:pt>
                <c:pt idx="460">
                  <c:v>35346.684211980777</c:v>
                </c:pt>
                <c:pt idx="461">
                  <c:v>35386.810425298223</c:v>
                </c:pt>
                <c:pt idx="462">
                  <c:v>35426.893329157152</c:v>
                </c:pt>
                <c:pt idx="463">
                  <c:v>35466.933063491197</c:v>
                </c:pt>
                <c:pt idx="464">
                  <c:v>35506.929767482055</c:v>
                </c:pt>
                <c:pt idx="465">
                  <c:v>35546.883579565147</c:v>
                </c:pt>
                <c:pt idx="466">
                  <c:v>35586.794637435203</c:v>
                </c:pt>
                <c:pt idx="467">
                  <c:v>35626.663078051795</c:v>
                </c:pt>
                <c:pt idx="468">
                  <c:v>35666.489037644817</c:v>
                </c:pt>
                <c:pt idx="469">
                  <c:v>35706.272651719933</c:v>
                </c:pt>
                <c:pt idx="470">
                  <c:v>35746.014055063933</c:v>
                </c:pt>
                <c:pt idx="471">
                  <c:v>35785.71338175008</c:v>
                </c:pt>
                <c:pt idx="472">
                  <c:v>35825.370765143372</c:v>
                </c:pt>
                <c:pt idx="473">
                  <c:v>35864.986337905779</c:v>
                </c:pt>
                <c:pt idx="474">
                  <c:v>35904.560232001422</c:v>
                </c:pt>
                <c:pt idx="475">
                  <c:v>35944.092578701689</c:v>
                </c:pt>
                <c:pt idx="476">
                  <c:v>35983.583508590324</c:v>
                </c:pt>
                <c:pt idx="477">
                  <c:v>36023.033151568467</c:v>
                </c:pt>
                <c:pt idx="478">
                  <c:v>36062.441636859621</c:v>
                </c:pt>
                <c:pt idx="479">
                  <c:v>36101.809093014599</c:v>
                </c:pt>
                <c:pt idx="480">
                  <c:v>36141.135647916431</c:v>
                </c:pt>
                <c:pt idx="481">
                  <c:v>36180.421428785186</c:v>
                </c:pt>
                <c:pt idx="482">
                  <c:v>36219.666562182792</c:v>
                </c:pt>
                <c:pt idx="483">
                  <c:v>36258.871174017775</c:v>
                </c:pt>
                <c:pt idx="484">
                  <c:v>36298.035389549994</c:v>
                </c:pt>
                <c:pt idx="485">
                  <c:v>36337.159333395291</c:v>
                </c:pt>
                <c:pt idx="486">
                  <c:v>36376.243129530128</c:v>
                </c:pt>
                <c:pt idx="487">
                  <c:v>36415.28690129616</c:v>
                </c:pt>
                <c:pt idx="488">
                  <c:v>36454.290771404791</c:v>
                </c:pt>
                <c:pt idx="489">
                  <c:v>36493.254861941663</c:v>
                </c:pt>
                <c:pt idx="490">
                  <c:v>36532.179294371119</c:v>
                </c:pt>
                <c:pt idx="491">
                  <c:v>36571.064189540615</c:v>
                </c:pt>
                <c:pt idx="492">
                  <c:v>36609.909667685104</c:v>
                </c:pt>
                <c:pt idx="493">
                  <c:v>36648.71584843137</c:v>
                </c:pt>
                <c:pt idx="494">
                  <c:v>36687.482850802327</c:v>
                </c:pt>
                <c:pt idx="495">
                  <c:v>36726.210793221275</c:v>
                </c:pt>
                <c:pt idx="496">
                  <c:v>36764.899793516117</c:v>
                </c:pt>
                <c:pt idx="497">
                  <c:v>36803.549968923558</c:v>
                </c:pt>
                <c:pt idx="498">
                  <c:v>36842.161436093236</c:v>
                </c:pt>
                <c:pt idx="499">
                  <c:v>36880.73431109183</c:v>
                </c:pt>
                <c:pt idx="500">
                  <c:v>36919.268709407137</c:v>
                </c:pt>
                <c:pt idx="501">
                  <c:v>36957.764745952089</c:v>
                </c:pt>
                <c:pt idx="502">
                  <c:v>36996.22253506878</c:v>
                </c:pt>
                <c:pt idx="503">
                  <c:v>37034.64219053241</c:v>
                </c:pt>
                <c:pt idx="504">
                  <c:v>37073.023825555203</c:v>
                </c:pt>
                <c:pt idx="505">
                  <c:v>37111.367552790318</c:v>
                </c:pt>
                <c:pt idx="506">
                  <c:v>37149.673484335697</c:v>
                </c:pt>
                <c:pt idx="507">
                  <c:v>37187.941731737897</c:v>
                </c:pt>
                <c:pt idx="508">
                  <c:v>37226.172405995865</c:v>
                </c:pt>
                <c:pt idx="509">
                  <c:v>37264.365617564697</c:v>
                </c:pt>
                <c:pt idx="510">
                  <c:v>37302.521476359383</c:v>
                </c:pt>
                <c:pt idx="511">
                  <c:v>37340.640091758461</c:v>
                </c:pt>
                <c:pt idx="512">
                  <c:v>37378.721572607712</c:v>
                </c:pt>
                <c:pt idx="513">
                  <c:v>37416.766027223763</c:v>
                </c:pt>
                <c:pt idx="514">
                  <c:v>37454.773563397684</c:v>
                </c:pt>
                <c:pt idx="515">
                  <c:v>37492.744288398557</c:v>
                </c:pt>
                <c:pt idx="516">
                  <c:v>37530.678308976996</c:v>
                </c:pt>
                <c:pt idx="517">
                  <c:v>37568.575731368677</c:v>
                </c:pt>
                <c:pt idx="518">
                  <c:v>37606.436661297776</c:v>
                </c:pt>
                <c:pt idx="519">
                  <c:v>37644.261203980423</c:v>
                </c:pt>
                <c:pt idx="520">
                  <c:v>37682.049464128126</c:v>
                </c:pt>
                <c:pt idx="521">
                  <c:v>37719.80154595113</c:v>
                </c:pt>
                <c:pt idx="522">
                  <c:v>37757.517553161786</c:v>
                </c:pt>
                <c:pt idx="523">
                  <c:v>37795.19758897787</c:v>
                </c:pt>
                <c:pt idx="524">
                  <c:v>37832.841756125876</c:v>
                </c:pt>
                <c:pt idx="525">
                  <c:v>37870.450156844287</c:v>
                </c:pt>
                <c:pt idx="526">
                  <c:v>37908.022892886816</c:v>
                </c:pt>
                <c:pt idx="527">
                  <c:v>37945.560065525613</c:v>
                </c:pt>
                <c:pt idx="528">
                  <c:v>37983.061775554452</c:v>
                </c:pt>
                <c:pt idx="529">
                  <c:v>38020.528123291893</c:v>
                </c:pt>
                <c:pt idx="530">
                  <c:v>38057.959208584405</c:v>
                </c:pt>
                <c:pt idx="531">
                  <c:v>38095.355130809476</c:v>
                </c:pt>
                <c:pt idx="532">
                  <c:v>38132.715988878685</c:v>
                </c:pt>
                <c:pt idx="533">
                  <c:v>38170.041881240759</c:v>
                </c:pt>
                <c:pt idx="534">
                  <c:v>38207.332905884607</c:v>
                </c:pt>
                <c:pt idx="535">
                  <c:v>38244.589160342308</c:v>
                </c:pt>
                <c:pt idx="536">
                  <c:v>38281.81074169209</c:v>
                </c:pt>
                <c:pt idx="537">
                  <c:v>38318.99774656129</c:v>
                </c:pt>
                <c:pt idx="538">
                  <c:v>38356.150271129263</c:v>
                </c:pt>
                <c:pt idx="539">
                  <c:v>38393.26841113031</c:v>
                </c:pt>
                <c:pt idx="540">
                  <c:v>38430.352261856526</c:v>
                </c:pt>
                <c:pt idx="541">
                  <c:v>38467.401918160678</c:v>
                </c:pt>
                <c:pt idx="542">
                  <c:v>38504.417474459035</c:v>
                </c:pt>
                <c:pt idx="543">
                  <c:v>38541.399024734143</c:v>
                </c:pt>
                <c:pt idx="544">
                  <c:v>38578.34666253766</c:v>
                </c:pt>
                <c:pt idx="545">
                  <c:v>38615.260480993071</c:v>
                </c:pt>
                <c:pt idx="546">
                  <c:v>38652.140572798453</c:v>
                </c:pt>
                <c:pt idx="547">
                  <c:v>38688.987030229189</c:v>
                </c:pt>
                <c:pt idx="548">
                  <c:v>38725.799945140643</c:v>
                </c:pt>
                <c:pt idx="549">
                  <c:v>38762.579408970851</c:v>
                </c:pt>
                <c:pt idx="550">
                  <c:v>38799.325512743162</c:v>
                </c:pt>
                <c:pt idx="551">
                  <c:v>38836.038347068868</c:v>
                </c:pt>
                <c:pt idx="552">
                  <c:v>38872.718002149813</c:v>
                </c:pt>
                <c:pt idx="553">
                  <c:v>38909.364567780984</c:v>
                </c:pt>
                <c:pt idx="554">
                  <c:v>38945.978133353048</c:v>
                </c:pt>
                <c:pt idx="555">
                  <c:v>38982.558787854941</c:v>
                </c:pt>
                <c:pt idx="556">
                  <c:v>39019.106619876344</c:v>
                </c:pt>
                <c:pt idx="557">
                  <c:v>39055.621717610222</c:v>
                </c:pt>
                <c:pt idx="558">
                  <c:v>39092.104168855294</c:v>
                </c:pt>
                <c:pt idx="559">
                  <c:v>39128.554061018483</c:v>
                </c:pt>
                <c:pt idx="560">
                  <c:v>39164.971481117384</c:v>
                </c:pt>
                <c:pt idx="561">
                  <c:v>39201.356515782674</c:v>
                </c:pt>
                <c:pt idx="562">
                  <c:v>39237.709251260509</c:v>
                </c:pt>
                <c:pt idx="563">
                  <c:v>39274.029773414928</c:v>
                </c:pt>
                <c:pt idx="564">
                  <c:v>39310.318167730198</c:v>
                </c:pt>
                <c:pt idx="565">
                  <c:v>39346.574519313181</c:v>
                </c:pt>
                <c:pt idx="566">
                  <c:v>39382.798912895654</c:v>
                </c:pt>
                <c:pt idx="567">
                  <c:v>39418.991432836607</c:v>
                </c:pt>
                <c:pt idx="568">
                  <c:v>39455.152163124563</c:v>
                </c:pt>
                <c:pt idx="569">
                  <c:v>39491.28118737982</c:v>
                </c:pt>
                <c:pt idx="570">
                  <c:v>39527.378588856736</c:v>
                </c:pt>
                <c:pt idx="571">
                  <c:v>39563.444450445953</c:v>
                </c:pt>
                <c:pt idx="572">
                  <c:v>39599.478854676607</c:v>
                </c:pt>
                <c:pt idx="573">
                  <c:v>39635.481883718552</c:v>
                </c:pt>
                <c:pt idx="574">
                  <c:v>39671.453619384542</c:v>
                </c:pt>
                <c:pt idx="575">
                  <c:v>39707.394143132384</c:v>
                </c:pt>
                <c:pt idx="576">
                  <c:v>39743.303536067106</c:v>
                </c:pt>
                <c:pt idx="577">
                  <c:v>39779.181878943084</c:v>
                </c:pt>
                <c:pt idx="578">
                  <c:v>39815.029252166169</c:v>
                </c:pt>
                <c:pt idx="579">
                  <c:v>39850.845735795781</c:v>
                </c:pt>
                <c:pt idx="580">
                  <c:v>39886.631409547001</c:v>
                </c:pt>
                <c:pt idx="581">
                  <c:v>39922.386352792637</c:v>
                </c:pt>
                <c:pt idx="582">
                  <c:v>39958.110644565284</c:v>
                </c:pt>
                <c:pt idx="583">
                  <c:v>39993.804363559349</c:v>
                </c:pt>
                <c:pt idx="584">
                  <c:v>40029.467588133084</c:v>
                </c:pt>
                <c:pt idx="585">
                  <c:v>40065.100396310598</c:v>
                </c:pt>
                <c:pt idx="586">
                  <c:v>40100.702865783831</c:v>
                </c:pt>
                <c:pt idx="587">
                  <c:v>40136.275073914541</c:v>
                </c:pt>
                <c:pt idx="588">
                  <c:v>40171.817097736275</c:v>
                </c:pt>
                <c:pt idx="589">
                  <c:v>40207.329013956296</c:v>
                </c:pt>
                <c:pt idx="590">
                  <c:v>40242.810898957527</c:v>
                </c:pt>
                <c:pt idx="591">
                  <c:v>40278.262828800463</c:v>
                </c:pt>
                <c:pt idx="592">
                  <c:v>40313.684879225075</c:v>
                </c:pt>
                <c:pt idx="593">
                  <c:v>40349.077125652693</c:v>
                </c:pt>
                <c:pt idx="594">
                  <c:v>40384.439643187892</c:v>
                </c:pt>
                <c:pt idx="595">
                  <c:v>40419.772506620335</c:v>
                </c:pt>
                <c:pt idx="596">
                  <c:v>40455.075790426628</c:v>
                </c:pt>
                <c:pt idx="597">
                  <c:v>40490.349568772159</c:v>
                </c:pt>
                <c:pt idx="598">
                  <c:v>40525.593915512894</c:v>
                </c:pt>
                <c:pt idx="599">
                  <c:v>40560.808904197205</c:v>
                </c:pt>
                <c:pt idx="600">
                  <c:v>40595.994608067638</c:v>
                </c:pt>
                <c:pt idx="601">
                  <c:v>40631.151100062714</c:v>
                </c:pt>
                <c:pt idx="602">
                  <c:v>40666.278452818675</c:v>
                </c:pt>
                <c:pt idx="603">
                  <c:v>40701.376738671235</c:v>
                </c:pt>
                <c:pt idx="604">
                  <c:v>40736.446029657331</c:v>
                </c:pt>
                <c:pt idx="605">
                  <c:v>40771.486397516841</c:v>
                </c:pt>
                <c:pt idx="606">
                  <c:v>40806.497913694293</c:v>
                </c:pt>
                <c:pt idx="607">
                  <c:v>40841.48064934057</c:v>
                </c:pt>
                <c:pt idx="608">
                  <c:v>40876.434675314587</c:v>
                </c:pt>
                <c:pt idx="609">
                  <c:v>40911.360062184984</c:v>
                </c:pt>
                <c:pt idx="610">
                  <c:v>40946.256880231762</c:v>
                </c:pt>
                <c:pt idx="611">
                  <c:v>40981.125199447961</c:v>
                </c:pt>
                <c:pt idx="612">
                  <c:v>41015.965089541271</c:v>
                </c:pt>
                <c:pt idx="613">
                  <c:v>41050.776619935685</c:v>
                </c:pt>
                <c:pt idx="614">
                  <c:v>41085.5598597731</c:v>
                </c:pt>
                <c:pt idx="615">
                  <c:v>41120.314877914905</c:v>
                </c:pt>
                <c:pt idx="616">
                  <c:v>41155.041742943591</c:v>
                </c:pt>
                <c:pt idx="617">
                  <c:v>41189.740523164328</c:v>
                </c:pt>
                <c:pt idx="618">
                  <c:v>41224.411286606526</c:v>
                </c:pt>
                <c:pt idx="619">
                  <c:v>41259.054101025395</c:v>
                </c:pt>
                <c:pt idx="620">
                  <c:v>41293.669033903483</c:v>
                </c:pt>
                <c:pt idx="621">
                  <c:v>41328.256152452217</c:v>
                </c:pt>
                <c:pt idx="622">
                  <c:v>41362.815523613433</c:v>
                </c:pt>
                <c:pt idx="623">
                  <c:v>41397.347214060865</c:v>
                </c:pt>
                <c:pt idx="624">
                  <c:v>41431.851290201659</c:v>
                </c:pt>
                <c:pt idx="625">
                  <c:v>41466.327818177866</c:v>
                </c:pt>
                <c:pt idx="626">
                  <c:v>41500.776863867926</c:v>
                </c:pt>
                <c:pt idx="627">
                  <c:v>41535.198492888114</c:v>
                </c:pt>
                <c:pt idx="628">
                  <c:v>41569.592770594027</c:v>
                </c:pt>
                <c:pt idx="629">
                  <c:v>41603.959762082006</c:v>
                </c:pt>
                <c:pt idx="630">
                  <c:v>41638.299532190584</c:v>
                </c:pt>
                <c:pt idx="631">
                  <c:v>41672.612145501924</c:v>
                </c:pt>
                <c:pt idx="632">
                  <c:v>41706.897666343219</c:v>
                </c:pt>
                <c:pt idx="633">
                  <c:v>41741.156158788108</c:v>
                </c:pt>
                <c:pt idx="634">
                  <c:v>41775.387686658069</c:v>
                </c:pt>
                <c:pt idx="635">
                  <c:v>41809.592313523812</c:v>
                </c:pt>
                <c:pt idx="636">
                  <c:v>41843.770102706651</c:v>
                </c:pt>
                <c:pt idx="637">
                  <c:v>41877.92111727986</c:v>
                </c:pt>
                <c:pt idx="638">
                  <c:v>41912.04542007007</c:v>
                </c:pt>
                <c:pt idx="639">
                  <c:v>41946.143073658568</c:v>
                </c:pt>
                <c:pt idx="640">
                  <c:v>41980.214140382668</c:v>
                </c:pt>
                <c:pt idx="641">
                  <c:v>42014.258682337037</c:v>
                </c:pt>
                <c:pt idx="642">
                  <c:v>42048.276761374997</c:v>
                </c:pt>
                <c:pt idx="643">
                  <c:v>42082.268439109859</c:v>
                </c:pt>
                <c:pt idx="644">
                  <c:v>42116.233776916219</c:v>
                </c:pt>
                <c:pt idx="645">
                  <c:v>42150.17283593124</c:v>
                </c:pt>
                <c:pt idx="646">
                  <c:v>42184.085677055948</c:v>
                </c:pt>
                <c:pt idx="647">
                  <c:v>42217.97236095649</c:v>
                </c:pt>
                <c:pt idx="648">
                  <c:v>42251.832948065428</c:v>
                </c:pt>
                <c:pt idx="649">
                  <c:v>42285.667498582974</c:v>
                </c:pt>
                <c:pt idx="650">
                  <c:v>42319.476072478239</c:v>
                </c:pt>
                <c:pt idx="651">
                  <c:v>42353.258729490488</c:v>
                </c:pt>
                <c:pt idx="652">
                  <c:v>42387.01552913036</c:v>
                </c:pt>
                <c:pt idx="653">
                  <c:v>42420.746530681092</c:v>
                </c:pt>
                <c:pt idx="654">
                  <c:v>42454.451793199732</c:v>
                </c:pt>
                <c:pt idx="655">
                  <c:v>42488.131375518358</c:v>
                </c:pt>
                <c:pt idx="656">
                  <c:v>42521.785336245266</c:v>
                </c:pt>
                <c:pt idx="657">
                  <c:v>42555.413733766152</c:v>
                </c:pt>
                <c:pt idx="658">
                  <c:v>42589.016626245306</c:v>
                </c:pt>
                <c:pt idx="659">
                  <c:v>42622.594071626787</c:v>
                </c:pt>
                <c:pt idx="660">
                  <c:v>42656.146127635577</c:v>
                </c:pt>
                <c:pt idx="661">
                  <c:v>42689.672851778749</c:v>
                </c:pt>
                <c:pt idx="662">
                  <c:v>42723.174301346618</c:v>
                </c:pt>
                <c:pt idx="663">
                  <c:v>42756.650533413871</c:v>
                </c:pt>
                <c:pt idx="664">
                  <c:v>42790.101604840711</c:v>
                </c:pt>
                <c:pt idx="665">
                  <c:v>42823.52757227399</c:v>
                </c:pt>
                <c:pt idx="666">
                  <c:v>42856.928492148305</c:v>
                </c:pt>
                <c:pt idx="667">
                  <c:v>42890.304420687135</c:v>
                </c:pt>
                <c:pt idx="668">
                  <c:v>42923.655413903936</c:v>
                </c:pt>
                <c:pt idx="669">
                  <c:v>42956.981527603231</c:v>
                </c:pt>
                <c:pt idx="670">
                  <c:v>42990.282817381703</c:v>
                </c:pt>
                <c:pt idx="671">
                  <c:v>43023.559338629289</c:v>
                </c:pt>
                <c:pt idx="672">
                  <c:v>43056.811146530243</c:v>
                </c:pt>
                <c:pt idx="673">
                  <c:v>43090.038296064195</c:v>
                </c:pt>
                <c:pt idx="674">
                  <c:v>43123.240842007224</c:v>
                </c:pt>
                <c:pt idx="675">
                  <c:v>43156.418838932921</c:v>
                </c:pt>
                <c:pt idx="676">
                  <c:v>43189.572341213418</c:v>
                </c:pt>
                <c:pt idx="677">
                  <c:v>43222.70140302043</c:v>
                </c:pt>
                <c:pt idx="678">
                  <c:v>43255.806078326299</c:v>
                </c:pt>
                <c:pt idx="679">
                  <c:v>43288.886420905001</c:v>
                </c:pt>
                <c:pt idx="680">
                  <c:v>43321.942484333187</c:v>
                </c:pt>
                <c:pt idx="681">
                  <c:v>43354.974321991183</c:v>
                </c:pt>
                <c:pt idx="682">
                  <c:v>43387.981987063991</c:v>
                </c:pt>
                <c:pt idx="683">
                  <c:v>43420.965532542301</c:v>
                </c:pt>
                <c:pt idx="684">
                  <c:v>43453.925011223473</c:v>
                </c:pt>
                <c:pt idx="685">
                  <c:v>43486.860475712521</c:v>
                </c:pt>
                <c:pt idx="686">
                  <c:v>43519.771978423116</c:v>
                </c:pt>
                <c:pt idx="687">
                  <c:v>43552.65957157853</c:v>
                </c:pt>
                <c:pt idx="688">
                  <c:v>43585.523307212607</c:v>
                </c:pt>
                <c:pt idx="689">
                  <c:v>43618.36323717075</c:v>
                </c:pt>
                <c:pt idx="690">
                  <c:v>43651.17941311084</c:v>
                </c:pt>
                <c:pt idx="691">
                  <c:v>43683.971886504201</c:v>
                </c:pt>
                <c:pt idx="692">
                  <c:v>43716.740708636549</c:v>
                </c:pt>
                <c:pt idx="693">
                  <c:v>43749.48593060892</c:v>
                </c:pt>
                <c:pt idx="694">
                  <c:v>43782.207603338589</c:v>
                </c:pt>
                <c:pt idx="695">
                  <c:v>43814.905777560016</c:v>
                </c:pt>
                <c:pt idx="696">
                  <c:v>43847.580503825746</c:v>
                </c:pt>
                <c:pt idx="697">
                  <c:v>43880.231832507328</c:v>
                </c:pt>
                <c:pt idx="698">
                  <c:v>43912.859813796218</c:v>
                </c:pt>
                <c:pt idx="699">
                  <c:v>43945.464497704677</c:v>
                </c:pt>
                <c:pt idx="700">
                  <c:v>43978.045934066678</c:v>
                </c:pt>
                <c:pt idx="701">
                  <c:v>44010.604172538777</c:v>
                </c:pt>
                <c:pt idx="702">
                  <c:v>44043.139262601013</c:v>
                </c:pt>
                <c:pt idx="703">
                  <c:v>44075.651253557779</c:v>
                </c:pt>
                <c:pt idx="704">
                  <c:v>44108.140194538675</c:v>
                </c:pt>
                <c:pt idx="705">
                  <c:v>44140.606134499409</c:v>
                </c:pt>
                <c:pt idx="706">
                  <c:v>44173.049122222634</c:v>
                </c:pt>
                <c:pt idx="707">
                  <c:v>44205.469206318805</c:v>
                </c:pt>
                <c:pt idx="708">
                  <c:v>44237.866435227028</c:v>
                </c:pt>
                <c:pt idx="709">
                  <c:v>44270.240857215926</c:v>
                </c:pt>
                <c:pt idx="710">
                  <c:v>44302.592520384445</c:v>
                </c:pt>
                <c:pt idx="711">
                  <c:v>44334.921472662711</c:v>
                </c:pt>
                <c:pt idx="712">
                  <c:v>44367.227761812843</c:v>
                </c:pt>
                <c:pt idx="713">
                  <c:v>44399.511435429791</c:v>
                </c:pt>
                <c:pt idx="714">
                  <c:v>44431.772540942147</c:v>
                </c:pt>
                <c:pt idx="715">
                  <c:v>44464.01112561296</c:v>
                </c:pt>
                <c:pt idx="716">
                  <c:v>44496.227236540537</c:v>
                </c:pt>
                <c:pt idx="717">
                  <c:v>44528.420920659257</c:v>
                </c:pt>
                <c:pt idx="718">
                  <c:v>44560.592224740358</c:v>
                </c:pt>
                <c:pt idx="719">
                  <c:v>44592.741195392729</c:v>
                </c:pt>
                <c:pt idx="720">
                  <c:v>44624.867879063713</c:v>
                </c:pt>
                <c:pt idx="721">
                  <c:v>44656.972322039874</c:v>
                </c:pt>
                <c:pt idx="722">
                  <c:v>44689.054570447784</c:v>
                </c:pt>
                <c:pt idx="723">
                  <c:v>44721.114670254792</c:v>
                </c:pt>
                <c:pt idx="724">
                  <c:v>44753.152667269787</c:v>
                </c:pt>
                <c:pt idx="725">
                  <c:v>44785.168607143984</c:v>
                </c:pt>
                <c:pt idx="726">
                  <c:v>44817.162535371652</c:v>
                </c:pt>
                <c:pt idx="727">
                  <c:v>44849.134497290892</c:v>
                </c:pt>
                <c:pt idx="728">
                  <c:v>44881.084538084375</c:v>
                </c:pt>
                <c:pt idx="729">
                  <c:v>44913.012702780085</c:v>
                </c:pt>
                <c:pt idx="730">
                  <c:v>44944.919036252068</c:v>
                </c:pt>
                <c:pt idx="731">
                  <c:v>44976.803583221168</c:v>
                </c:pt>
                <c:pt idx="732">
                  <c:v>45008.666388255755</c:v>
                </c:pt>
                <c:pt idx="733">
                  <c:v>45040.507495772443</c:v>
                </c:pt>
                <c:pt idx="734">
                  <c:v>45072.326950036826</c:v>
                </c:pt>
                <c:pt idx="735">
                  <c:v>45104.124795164185</c:v>
                </c:pt>
                <c:pt idx="736">
                  <c:v>45135.901075120215</c:v>
                </c:pt>
                <c:pt idx="737">
                  <c:v>45167.655833721721</c:v>
                </c:pt>
                <c:pt idx="738">
                  <c:v>45199.389114637328</c:v>
                </c:pt>
                <c:pt idx="739">
                  <c:v>45231.100961388183</c:v>
                </c:pt>
                <c:pt idx="740">
                  <c:v>45262.79141734865</c:v>
                </c:pt>
                <c:pt idx="741">
                  <c:v>45294.460525746996</c:v>
                </c:pt>
                <c:pt idx="742">
                  <c:v>45326.108329666102</c:v>
                </c:pt>
                <c:pt idx="743">
                  <c:v>45357.734872044108</c:v>
                </c:pt>
                <c:pt idx="744">
                  <c:v>45389.340195675133</c:v>
                </c:pt>
                <c:pt idx="745">
                  <c:v>45420.924343209925</c:v>
                </c:pt>
                <c:pt idx="746">
                  <c:v>45452.487357156533</c:v>
                </c:pt>
                <c:pt idx="747">
                  <c:v>45484.029279880997</c:v>
                </c:pt>
                <c:pt idx="748">
                  <c:v>45515.550153607976</c:v>
                </c:pt>
                <c:pt idx="749">
                  <c:v>45547.05002042144</c:v>
                </c:pt>
                <c:pt idx="750">
                  <c:v>45578.528922265315</c:v>
                </c:pt>
                <c:pt idx="751">
                  <c:v>45609.986900944124</c:v>
                </c:pt>
                <c:pt idx="752">
                  <c:v>45641.423998123646</c:v>
                </c:pt>
                <c:pt idx="753">
                  <c:v>45672.840255331554</c:v>
                </c:pt>
                <c:pt idx="754">
                  <c:v>45704.235713958056</c:v>
                </c:pt>
                <c:pt idx="755">
                  <c:v>45735.610415256539</c:v>
                </c:pt>
                <c:pt idx="756">
                  <c:v>45766.964400344194</c:v>
                </c:pt>
                <c:pt idx="757">
                  <c:v>45798.297710202649</c:v>
                </c:pt>
                <c:pt idx="758">
                  <c:v>45829.610385678578</c:v>
                </c:pt>
                <c:pt idx="759">
                  <c:v>45860.902467484353</c:v>
                </c:pt>
                <c:pt idx="760">
                  <c:v>45892.173996198631</c:v>
                </c:pt>
                <c:pt idx="761">
                  <c:v>45923.425012266984</c:v>
                </c:pt>
                <c:pt idx="762">
                  <c:v>45954.655556002501</c:v>
                </c:pt>
                <c:pt idx="763">
                  <c:v>45985.865667586411</c:v>
                </c:pt>
                <c:pt idx="764">
                  <c:v>46017.055387068664</c:v>
                </c:pt>
                <c:pt idx="765">
                  <c:v>46048.224754368544</c:v>
                </c:pt>
                <c:pt idx="766">
                  <c:v>46079.373809275268</c:v>
                </c:pt>
                <c:pt idx="767">
                  <c:v>46110.502591448567</c:v>
                </c:pt>
                <c:pt idx="768">
                  <c:v>46141.611140419285</c:v>
                </c:pt>
                <c:pt idx="769">
                  <c:v>46172.699495589957</c:v>
                </c:pt>
                <c:pt idx="770">
                  <c:v>46203.767696235394</c:v>
                </c:pt>
                <c:pt idx="771">
                  <c:v>46234.815781503268</c:v>
                </c:pt>
                <c:pt idx="772">
                  <c:v>46265.843790414685</c:v>
                </c:pt>
                <c:pt idx="773">
                  <c:v>46296.851761864746</c:v>
                </c:pt>
                <c:pt idx="774">
                  <c:v>46327.839734623121</c:v>
                </c:pt>
                <c:pt idx="775">
                  <c:v>46358.807747334635</c:v>
                </c:pt>
                <c:pt idx="776">
                  <c:v>46389.755838519799</c:v>
                </c:pt>
                <c:pt idx="777">
                  <c:v>46420.684046575385</c:v>
                </c:pt>
                <c:pt idx="778">
                  <c:v>46451.592409774981</c:v>
                </c:pt>
                <c:pt idx="779">
                  <c:v>46482.480966269548</c:v>
                </c:pt>
                <c:pt idx="780">
                  <c:v>46513.349754087962</c:v>
                </c:pt>
                <c:pt idx="781">
                  <c:v>46544.198811137554</c:v>
                </c:pt>
                <c:pt idx="782">
                  <c:v>46575.028175204672</c:v>
                </c:pt>
                <c:pt idx="783">
                  <c:v>46605.837883955202</c:v>
                </c:pt>
                <c:pt idx="784">
                  <c:v>46636.627974935116</c:v>
                </c:pt>
                <c:pt idx="785">
                  <c:v>46667.398485571008</c:v>
                </c:pt>
                <c:pt idx="786">
                  <c:v>46698.149453170605</c:v>
                </c:pt>
                <c:pt idx="787">
                  <c:v>46728.880914923328</c:v>
                </c:pt>
                <c:pt idx="788">
                  <c:v>46759.592907900791</c:v>
                </c:pt>
                <c:pt idx="789">
                  <c:v>46790.285469057322</c:v>
                </c:pt>
                <c:pt idx="790">
                  <c:v>46820.958635230505</c:v>
                </c:pt>
                <c:pt idx="791">
                  <c:v>46851.612443141661</c:v>
                </c:pt>
                <c:pt idx="792">
                  <c:v>46882.246929396402</c:v>
                </c:pt>
                <c:pt idx="793">
                  <c:v>46912.862130485097</c:v>
                </c:pt>
                <c:pt idx="794">
                  <c:v>46943.458082783422</c:v>
                </c:pt>
                <c:pt idx="795">
                  <c:v>46974.034822552829</c:v>
                </c:pt>
                <c:pt idx="796">
                  <c:v>47004.592385941069</c:v>
                </c:pt>
                <c:pt idx="797">
                  <c:v>47035.130808982685</c:v>
                </c:pt>
                <c:pt idx="798">
                  <c:v>47065.650127599503</c:v>
                </c:pt>
                <c:pt idx="799">
                  <c:v>47096.15037760113</c:v>
                </c:pt>
                <c:pt idx="800">
                  <c:v>47126.631594685437</c:v>
                </c:pt>
                <c:pt idx="801">
                  <c:v>47157.09381443906</c:v>
                </c:pt>
                <c:pt idx="802">
                  <c:v>47187.537072337873</c:v>
                </c:pt>
                <c:pt idx="803">
                  <c:v>47217.961403747468</c:v>
                </c:pt>
                <c:pt idx="804">
                  <c:v>47248.36684392365</c:v>
                </c:pt>
                <c:pt idx="805">
                  <c:v>47278.753428012904</c:v>
                </c:pt>
                <c:pt idx="806">
                  <c:v>47309.121191052865</c:v>
                </c:pt>
                <c:pt idx="807">
                  <c:v>47339.470167972788</c:v>
                </c:pt>
                <c:pt idx="808">
                  <c:v>47369.800393594029</c:v>
                </c:pt>
                <c:pt idx="809">
                  <c:v>47400.111902630495</c:v>
                </c:pt>
                <c:pt idx="810">
                  <c:v>47430.404729689129</c:v>
                </c:pt>
                <c:pt idx="811">
                  <c:v>47460.678909270348</c:v>
                </c:pt>
                <c:pt idx="812">
                  <c:v>47490.934475768518</c:v>
                </c:pt>
                <c:pt idx="813">
                  <c:v>47521.171463472398</c:v>
                </c:pt>
                <c:pt idx="814">
                  <c:v>47551.389906565601</c:v>
                </c:pt>
                <c:pt idx="815">
                  <c:v>47581.589839127053</c:v>
                </c:pt>
                <c:pt idx="816">
                  <c:v>47611.771295131417</c:v>
                </c:pt>
                <c:pt idx="817">
                  <c:v>47641.934308449556</c:v>
                </c:pt>
                <c:pt idx="818">
                  <c:v>47672.078912848978</c:v>
                </c:pt>
                <c:pt idx="819">
                  <c:v>47702.205141994265</c:v>
                </c:pt>
                <c:pt idx="820">
                  <c:v>47732.313029447534</c:v>
                </c:pt>
                <c:pt idx="821">
                  <c:v>47762.402608668846</c:v>
                </c:pt>
                <c:pt idx="822">
                  <c:v>47792.473913016656</c:v>
                </c:pt>
                <c:pt idx="823">
                  <c:v>47822.526975748238</c:v>
                </c:pt>
                <c:pt idx="824">
                  <c:v>47852.561830020124</c:v>
                </c:pt>
                <c:pt idx="825">
                  <c:v>47882.578508888517</c:v>
                </c:pt>
                <c:pt idx="826">
                  <c:v>47912.577045309721</c:v>
                </c:pt>
                <c:pt idx="827">
                  <c:v>47942.557472140572</c:v>
                </c:pt>
                <c:pt idx="828">
                  <c:v>47972.519822138849</c:v>
                </c:pt>
                <c:pt idx="829">
                  <c:v>48002.464127963685</c:v>
                </c:pt>
                <c:pt idx="830">
                  <c:v>48032.390422175995</c:v>
                </c:pt>
                <c:pt idx="831">
                  <c:v>48062.298737238882</c:v>
                </c:pt>
                <c:pt idx="832">
                  <c:v>48092.189105518053</c:v>
                </c:pt>
                <c:pt idx="833">
                  <c:v>48122.061559282221</c:v>
                </c:pt>
                <c:pt idx="834">
                  <c:v>48151.916130703525</c:v>
                </c:pt>
                <c:pt idx="835">
                  <c:v>48181.752851857906</c:v>
                </c:pt>
                <c:pt idx="836">
                  <c:v>48211.571754725541</c:v>
                </c:pt>
                <c:pt idx="837">
                  <c:v>48241.372871191226</c:v>
                </c:pt>
                <c:pt idx="838">
                  <c:v>48271.156233044778</c:v>
                </c:pt>
                <c:pt idx="839">
                  <c:v>48300.921871981431</c:v>
                </c:pt>
                <c:pt idx="840">
                  <c:v>48330.669819602219</c:v>
                </c:pt>
                <c:pt idx="841">
                  <c:v>48360.400107414389</c:v>
                </c:pt>
                <c:pt idx="842">
                  <c:v>48390.112766831771</c:v>
                </c:pt>
                <c:pt idx="843">
                  <c:v>48419.807829175174</c:v>
                </c:pt>
                <c:pt idx="844">
                  <c:v>48449.485325672766</c:v>
                </c:pt>
                <c:pt idx="845">
                  <c:v>48479.145287460458</c:v>
                </c:pt>
                <c:pt idx="846">
                  <c:v>48508.787745582296</c:v>
                </c:pt>
                <c:pt idx="847">
                  <c:v>48538.412730990836</c:v>
                </c:pt>
                <c:pt idx="848">
                  <c:v>48568.020274547496</c:v>
                </c:pt>
                <c:pt idx="849">
                  <c:v>48597.61040702297</c:v>
                </c:pt>
                <c:pt idx="850">
                  <c:v>48627.183159097578</c:v>
                </c:pt>
                <c:pt idx="851">
                  <c:v>48656.738561361642</c:v>
                </c:pt>
                <c:pt idx="852">
                  <c:v>48686.276644315854</c:v>
                </c:pt>
                <c:pt idx="853">
                  <c:v>48715.797438371643</c:v>
                </c:pt>
                <c:pt idx="854">
                  <c:v>48745.300973851547</c:v>
                </c:pt>
                <c:pt idx="855">
                  <c:v>48774.787280989563</c:v>
                </c:pt>
                <c:pt idx="856">
                  <c:v>48804.256389931521</c:v>
                </c:pt>
                <c:pt idx="857">
                  <c:v>48833.708330735441</c:v>
                </c:pt>
                <c:pt idx="858">
                  <c:v>48863.143133371887</c:v>
                </c:pt>
                <c:pt idx="859">
                  <c:v>48892.560827724323</c:v>
                </c:pt>
                <c:pt idx="860">
                  <c:v>48921.961443589476</c:v>
                </c:pt>
                <c:pt idx="861">
                  <c:v>48951.345010677673</c:v>
                </c:pt>
                <c:pt idx="862">
                  <c:v>48980.711558613191</c:v>
                </c:pt>
                <c:pt idx="863">
                  <c:v>49010.06111693463</c:v>
                </c:pt>
                <c:pt idx="864">
                  <c:v>49039.393715095241</c:v>
                </c:pt>
                <c:pt idx="865">
                  <c:v>49068.709382463261</c:v>
                </c:pt>
                <c:pt idx="866">
                  <c:v>49098.008148322275</c:v>
                </c:pt>
                <c:pt idx="867">
                  <c:v>49127.290041871551</c:v>
                </c:pt>
                <c:pt idx="868">
                  <c:v>49156.555092226379</c:v>
                </c:pt>
                <c:pt idx="869">
                  <c:v>49185.803328418406</c:v>
                </c:pt>
                <c:pt idx="870">
                  <c:v>49215.034779395981</c:v>
                </c:pt>
                <c:pt idx="871">
                  <c:v>49244.249474024466</c:v>
                </c:pt>
                <c:pt idx="872">
                  <c:v>49273.447441086602</c:v>
                </c:pt>
                <c:pt idx="873">
                  <c:v>49302.628709282821</c:v>
                </c:pt>
                <c:pt idx="874">
                  <c:v>49331.793307231572</c:v>
                </c:pt>
                <c:pt idx="875">
                  <c:v>49360.941263469649</c:v>
                </c:pt>
                <c:pt idx="876">
                  <c:v>49390.07260645253</c:v>
                </c:pt>
                <c:pt idx="877">
                  <c:v>49419.187364554695</c:v>
                </c:pt>
                <c:pt idx="878">
                  <c:v>49448.285566069935</c:v>
                </c:pt>
                <c:pt idx="879">
                  <c:v>49477.367239211693</c:v>
                </c:pt>
                <c:pt idx="880">
                  <c:v>49506.432412113376</c:v>
                </c:pt>
                <c:pt idx="881">
                  <c:v>49535.48111282866</c:v>
                </c:pt>
                <c:pt idx="882">
                  <c:v>49564.51336933182</c:v>
                </c:pt>
                <c:pt idx="883">
                  <c:v>49593.529209518041</c:v>
                </c:pt>
                <c:pt idx="884">
                  <c:v>49622.528661203731</c:v>
                </c:pt>
                <c:pt idx="885">
                  <c:v>49651.511752126833</c:v>
                </c:pt>
                <c:pt idx="886">
                  <c:v>49680.478509947134</c:v>
                </c:pt>
                <c:pt idx="887">
                  <c:v>49709.428962246566</c:v>
                </c:pt>
                <c:pt idx="888">
                  <c:v>49738.36313652953</c:v>
                </c:pt>
                <c:pt idx="889">
                  <c:v>49767.281060223169</c:v>
                </c:pt>
                <c:pt idx="890">
                  <c:v>49796.182760677715</c:v>
                </c:pt>
                <c:pt idx="891">
                  <c:v>49825.068265166745</c:v>
                </c:pt>
                <c:pt idx="892">
                  <c:v>49853.937600887519</c:v>
                </c:pt>
                <c:pt idx="893">
                  <c:v>49882.790794961264</c:v>
                </c:pt>
                <c:pt idx="894">
                  <c:v>49911.627874433456</c:v>
                </c:pt>
                <c:pt idx="895">
                  <c:v>49940.448866274142</c:v>
                </c:pt>
                <c:pt idx="896">
                  <c:v>49969.253797378224</c:v>
                </c:pt>
                <c:pt idx="897">
                  <c:v>49998.042694565745</c:v>
                </c:pt>
                <c:pt idx="898">
                  <c:v>50026.815584582182</c:v>
                </c:pt>
                <c:pt idx="899">
                  <c:v>50055.572494098749</c:v>
                </c:pt>
                <c:pt idx="900">
                  <c:v>50084.313449712674</c:v>
                </c:pt>
                <c:pt idx="901">
                  <c:v>50113.038477947484</c:v>
                </c:pt>
                <c:pt idx="902">
                  <c:v>50141.747605253295</c:v>
                </c:pt>
                <c:pt idx="903">
                  <c:v>50170.440858007096</c:v>
                </c:pt>
                <c:pt idx="904">
                  <c:v>50199.118262513039</c:v>
                </c:pt>
                <c:pt idx="905">
                  <c:v>50227.779845002704</c:v>
                </c:pt>
                <c:pt idx="906">
                  <c:v>50256.425631635386</c:v>
                </c:pt>
                <c:pt idx="907">
                  <c:v>50285.055648498383</c:v>
                </c:pt>
                <c:pt idx="908">
                  <c:v>50313.669921607259</c:v>
                </c:pt>
                <c:pt idx="909">
                  <c:v>50342.268476906138</c:v>
                </c:pt>
                <c:pt idx="910">
                  <c:v>50370.851340267953</c:v>
                </c:pt>
                <c:pt idx="911">
                  <c:v>50399.418537494734</c:v>
                </c:pt>
                <c:pt idx="912">
                  <c:v>50427.97009431789</c:v>
                </c:pt>
                <c:pt idx="913">
                  <c:v>50456.506036398459</c:v>
                </c:pt>
                <c:pt idx="914">
                  <c:v>50485.026389327388</c:v>
                </c:pt>
                <c:pt idx="915">
                  <c:v>50513.531178625795</c:v>
                </c:pt>
                <c:pt idx="916">
                  <c:v>50542.020429745244</c:v>
                </c:pt>
                <c:pt idx="917">
                  <c:v>50570.494168067999</c:v>
                </c:pt>
                <c:pt idx="918">
                  <c:v>50598.952418907305</c:v>
                </c:pt>
                <c:pt idx="919">
                  <c:v>50627.395207507638</c:v>
                </c:pt>
                <c:pt idx="920">
                  <c:v>50655.822559044958</c:v>
                </c:pt>
                <c:pt idx="921">
                  <c:v>50684.234498626982</c:v>
                </c:pt>
                <c:pt idx="922">
                  <c:v>50712.631051293443</c:v>
                </c:pt>
                <c:pt idx="923">
                  <c:v>50741.012242016353</c:v>
                </c:pt>
                <c:pt idx="924">
                  <c:v>50769.378095700231</c:v>
                </c:pt>
                <c:pt idx="925">
                  <c:v>50797.728637182394</c:v>
                </c:pt>
                <c:pt idx="926">
                  <c:v>50826.063891233178</c:v>
                </c:pt>
                <c:pt idx="927">
                  <c:v>50854.38388255622</c:v>
                </c:pt>
                <c:pt idx="928">
                  <c:v>50882.688635788698</c:v>
                </c:pt>
                <c:pt idx="929">
                  <c:v>50910.978175501565</c:v>
                </c:pt>
                <c:pt idx="930">
                  <c:v>50939.252526199823</c:v>
                </c:pt>
                <c:pt idx="931">
                  <c:v>50967.511712322754</c:v>
                </c:pt>
                <c:pt idx="932">
                  <c:v>50995.755758244173</c:v>
                </c:pt>
                <c:pt idx="933">
                  <c:v>51023.984688272671</c:v>
                </c:pt>
                <c:pt idx="934">
                  <c:v>51052.19852665186</c:v>
                </c:pt>
                <c:pt idx="935">
                  <c:v>51080.397297560623</c:v>
                </c:pt>
                <c:pt idx="936">
                  <c:v>51108.581025113337</c:v>
                </c:pt>
                <c:pt idx="937">
                  <c:v>51136.749733360135</c:v>
                </c:pt>
                <c:pt idx="938">
                  <c:v>51164.903446287128</c:v>
                </c:pt>
                <c:pt idx="939">
                  <c:v>51193.04218781666</c:v>
                </c:pt>
                <c:pt idx="940">
                  <c:v>51221.165981807535</c:v>
                </c:pt>
                <c:pt idx="941">
                  <c:v>51249.274852055241</c:v>
                </c:pt>
                <c:pt idx="942">
                  <c:v>51277.368822292221</c:v>
                </c:pt>
                <c:pt idx="943">
                  <c:v>51305.447916188059</c:v>
                </c:pt>
                <c:pt idx="944">
                  <c:v>51333.512157349753</c:v>
                </c:pt>
                <c:pt idx="945">
                  <c:v>51361.56156932193</c:v>
                </c:pt>
                <c:pt idx="946">
                  <c:v>51389.596175587074</c:v>
                </c:pt>
                <c:pt idx="947">
                  <c:v>51417.615999565765</c:v>
                </c:pt>
                <c:pt idx="948">
                  <c:v>51445.621064616891</c:v>
                </c:pt>
                <c:pt idx="949">
                  <c:v>51473.611394037893</c:v>
                </c:pt>
                <c:pt idx="950">
                  <c:v>51501.587011064985</c:v>
                </c:pt>
                <c:pt idx="951">
                  <c:v>51529.547938873366</c:v>
                </c:pt>
                <c:pt idx="952">
                  <c:v>51557.494200577472</c:v>
                </c:pt>
                <c:pt idx="953">
                  <c:v>51585.425819231168</c:v>
                </c:pt>
                <c:pt idx="954">
                  <c:v>51613.342817827994</c:v>
                </c:pt>
                <c:pt idx="955">
                  <c:v>51641.245219301367</c:v>
                </c:pt>
                <c:pt idx="956">
                  <c:v>51669.133046524817</c:v>
                </c:pt>
                <c:pt idx="957">
                  <c:v>51697.006322312205</c:v>
                </c:pt>
                <c:pt idx="958">
                  <c:v>51724.865069417916</c:v>
                </c:pt>
                <c:pt idx="959">
                  <c:v>51752.70931053711</c:v>
                </c:pt>
                <c:pt idx="960">
                  <c:v>51780.539068305923</c:v>
                </c:pt>
                <c:pt idx="961">
                  <c:v>51808.354365301668</c:v>
                </c:pt>
                <c:pt idx="962">
                  <c:v>51836.155224043068</c:v>
                </c:pt>
                <c:pt idx="963">
                  <c:v>51863.94166699046</c:v>
                </c:pt>
                <c:pt idx="964">
                  <c:v>51891.713716546008</c:v>
                </c:pt>
                <c:pt idx="965">
                  <c:v>51919.471395053923</c:v>
                </c:pt>
                <c:pt idx="966">
                  <c:v>51947.214724800659</c:v>
                </c:pt>
                <c:pt idx="967">
                  <c:v>51974.943728015118</c:v>
                </c:pt>
                <c:pt idx="968">
                  <c:v>52002.658426868882</c:v>
                </c:pt>
                <c:pt idx="969">
                  <c:v>52030.358843476388</c:v>
                </c:pt>
                <c:pt idx="970">
                  <c:v>52058.044999895166</c:v>
                </c:pt>
                <c:pt idx="971">
                  <c:v>52085.716918126018</c:v>
                </c:pt>
                <c:pt idx="972">
                  <c:v>52113.374620113238</c:v>
                </c:pt>
                <c:pt idx="973">
                  <c:v>52141.018127744806</c:v>
                </c:pt>
                <c:pt idx="974">
                  <c:v>52168.647462852598</c:v>
                </c:pt>
                <c:pt idx="975">
                  <c:v>52196.26264721257</c:v>
                </c:pt>
                <c:pt idx="976">
                  <c:v>52223.863702544986</c:v>
                </c:pt>
                <c:pt idx="977">
                  <c:v>52251.450650514598</c:v>
                </c:pt>
                <c:pt idx="978">
                  <c:v>52279.023512730841</c:v>
                </c:pt>
                <c:pt idx="979">
                  <c:v>52306.582310748046</c:v>
                </c:pt>
                <c:pt idx="980">
                  <c:v>52334.127066065623</c:v>
                </c:pt>
                <c:pt idx="981">
                  <c:v>52361.657800128269</c:v>
                </c:pt>
                <c:pt idx="982">
                  <c:v>52389.17453432615</c:v>
                </c:pt>
                <c:pt idx="983">
                  <c:v>52416.677289995096</c:v>
                </c:pt>
                <c:pt idx="984">
                  <c:v>52444.166088416816</c:v>
                </c:pt>
                <c:pt idx="985">
                  <c:v>52471.640950819055</c:v>
                </c:pt>
                <c:pt idx="986">
                  <c:v>52499.101898375811</c:v>
                </c:pt>
                <c:pt idx="987">
                  <c:v>52526.548952207522</c:v>
                </c:pt>
                <c:pt idx="988">
                  <c:v>52553.982133381243</c:v>
                </c:pt>
                <c:pt idx="989">
                  <c:v>52581.40146291085</c:v>
                </c:pt>
                <c:pt idx="990">
                  <c:v>52608.806961757211</c:v>
                </c:pt>
                <c:pt idx="991">
                  <c:v>52636.198650828388</c:v>
                </c:pt>
                <c:pt idx="992">
                  <c:v>52663.576550979822</c:v>
                </c:pt>
                <c:pt idx="993">
                  <c:v>52690.940683014509</c:v>
                </c:pt>
                <c:pt idx="994">
                  <c:v>52718.291067683189</c:v>
                </c:pt>
                <c:pt idx="995">
                  <c:v>52745.627725684535</c:v>
                </c:pt>
                <c:pt idx="996">
                  <c:v>52772.950677665322</c:v>
                </c:pt>
                <c:pt idx="997">
                  <c:v>52800.259944220626</c:v>
                </c:pt>
                <c:pt idx="998">
                  <c:v>52827.555545893993</c:v>
                </c:pt>
                <c:pt idx="999">
                  <c:v>52854.837503177616</c:v>
                </c:pt>
                <c:pt idx="1000">
                  <c:v>52882.105836512535</c:v>
                </c:pt>
                <c:pt idx="1001">
                  <c:v>52909.360566288793</c:v>
                </c:pt>
                <c:pt idx="1002">
                  <c:v>52936.60171284563</c:v>
                </c:pt>
                <c:pt idx="1003">
                  <c:v>52963.829296471638</c:v>
                </c:pt>
                <c:pt idx="1004">
                  <c:v>52991.043337404975</c:v>
                </c:pt>
                <c:pt idx="1005">
                  <c:v>53018.243855833498</c:v>
                </c:pt>
                <c:pt idx="1006">
                  <c:v>53045.430871894969</c:v>
                </c:pt>
                <c:pt idx="1007">
                  <c:v>53072.604405677215</c:v>
                </c:pt>
                <c:pt idx="1008">
                  <c:v>53099.764477218298</c:v>
                </c:pt>
                <c:pt idx="1009">
                  <c:v>53126.911106506697</c:v>
                </c:pt>
                <c:pt idx="1010">
                  <c:v>53154.044313481485</c:v>
                </c:pt>
                <c:pt idx="1011">
                  <c:v>53181.164118032473</c:v>
                </c:pt>
                <c:pt idx="1012">
                  <c:v>53208.270540000412</c:v>
                </c:pt>
                <c:pt idx="1013">
                  <c:v>53235.363599177144</c:v>
                </c:pt>
                <c:pt idx="1014">
                  <c:v>53262.443315305769</c:v>
                </c:pt>
                <c:pt idx="1015">
                  <c:v>53289.509708080826</c:v>
                </c:pt>
                <c:pt idx="1016">
                  <c:v>53316.56279714845</c:v>
                </c:pt>
                <c:pt idx="1017">
                  <c:v>53343.602602106541</c:v>
                </c:pt>
                <c:pt idx="1018">
                  <c:v>53370.629142504928</c:v>
                </c:pt>
                <c:pt idx="1019">
                  <c:v>53397.642437845534</c:v>
                </c:pt>
                <c:pt idx="1020">
                  <c:v>53424.642507582546</c:v>
                </c:pt>
                <c:pt idx="1021">
                  <c:v>53451.629371122574</c:v>
                </c:pt>
                <c:pt idx="1022">
                  <c:v>53478.603047824807</c:v>
                </c:pt>
                <c:pt idx="1023">
                  <c:v>53505.563557001195</c:v>
                </c:pt>
                <c:pt idx="1024">
                  <c:v>53532.510917916581</c:v>
                </c:pt>
                <c:pt idx="1025">
                  <c:v>53559.445149788888</c:v>
                </c:pt>
                <c:pt idx="1026">
                  <c:v>53586.366271789273</c:v>
                </c:pt>
                <c:pt idx="1027">
                  <c:v>53613.274303042272</c:v>
                </c:pt>
                <c:pt idx="1028">
                  <c:v>53640.169262625968</c:v>
                </c:pt>
                <c:pt idx="1029">
                  <c:v>53667.051169572158</c:v>
                </c:pt>
                <c:pt idx="1030">
                  <c:v>53693.920042866499</c:v>
                </c:pt>
                <c:pt idx="1031">
                  <c:v>53720.775901448658</c:v>
                </c:pt>
                <c:pt idx="1032">
                  <c:v>53747.618764212486</c:v>
                </c:pt>
                <c:pt idx="1033">
                  <c:v>53774.448650006161</c:v>
                </c:pt>
                <c:pt idx="1034">
                  <c:v>53801.265577632345</c:v>
                </c:pt>
                <c:pt idx="1035">
                  <c:v>53828.069565848331</c:v>
                </c:pt>
                <c:pt idx="1036">
                  <c:v>53854.860633366217</c:v>
                </c:pt>
                <c:pt idx="1037">
                  <c:v>53881.638798853033</c:v>
                </c:pt>
                <c:pt idx="1038">
                  <c:v>53908.404080930901</c:v>
                </c:pt>
                <c:pt idx="1039">
                  <c:v>53935.156498177203</c:v>
                </c:pt>
                <c:pt idx="1040">
                  <c:v>53961.896069124705</c:v>
                </c:pt>
                <c:pt idx="1041">
                  <c:v>53988.622812261725</c:v>
                </c:pt>
                <c:pt idx="1042">
                  <c:v>54015.336746032277</c:v>
                </c:pt>
                <c:pt idx="1043">
                  <c:v>54042.037888836217</c:v>
                </c:pt>
                <c:pt idx="1044">
                  <c:v>54068.726259029398</c:v>
                </c:pt>
                <c:pt idx="1045">
                  <c:v>54095.401874923795</c:v>
                </c:pt>
                <c:pt idx="1046">
                  <c:v>54122.064754787687</c:v>
                </c:pt>
                <c:pt idx="1047">
                  <c:v>54148.714916845776</c:v>
                </c:pt>
                <c:pt idx="1048">
                  <c:v>54175.352379279349</c:v>
                </c:pt>
                <c:pt idx="1049">
                  <c:v>54201.977160226401</c:v>
                </c:pt>
                <c:pt idx="1050">
                  <c:v>54228.589277781801</c:v>
                </c:pt>
                <c:pt idx="1051">
                  <c:v>54255.188749997425</c:v>
                </c:pt>
                <c:pt idx="1052">
                  <c:v>54281.775594882303</c:v>
                </c:pt>
                <c:pt idx="1053">
                  <c:v>54308.34983040276</c:v>
                </c:pt>
                <c:pt idx="1054">
                  <c:v>54334.911474482549</c:v>
                </c:pt>
                <c:pt idx="1055">
                  <c:v>54361.460545003014</c:v>
                </c:pt>
                <c:pt idx="1056">
                  <c:v>54387.997059803201</c:v>
                </c:pt>
                <c:pt idx="1057">
                  <c:v>54414.521036680031</c:v>
                </c:pt>
                <c:pt idx="1058">
                  <c:v>54441.032493388397</c:v>
                </c:pt>
                <c:pt idx="1059">
                  <c:v>54467.531447641348</c:v>
                </c:pt>
                <c:pt idx="1060">
                  <c:v>54494.017917110199</c:v>
                </c:pt>
                <c:pt idx="1061">
                  <c:v>54520.491919424676</c:v>
                </c:pt>
                <c:pt idx="1062">
                  <c:v>54546.953472173052</c:v>
                </c:pt>
                <c:pt idx="1063">
                  <c:v>54573.402592902283</c:v>
                </c:pt>
                <c:pt idx="1064">
                  <c:v>54599.839299118146</c:v>
                </c:pt>
                <c:pt idx="1065">
                  <c:v>54626.263608285379</c:v>
                </c:pt>
                <c:pt idx="1066">
                  <c:v>54652.675537827796</c:v>
                </c:pt>
                <c:pt idx="1067">
                  <c:v>54679.075105128439</c:v>
                </c:pt>
                <c:pt idx="1068">
                  <c:v>54705.462327529713</c:v>
                </c:pt>
                <c:pt idx="1069">
                  <c:v>54731.83722233351</c:v>
                </c:pt>
                <c:pt idx="1070">
                  <c:v>54758.199806801342</c:v>
                </c:pt>
                <c:pt idx="1071">
                  <c:v>54784.550098154476</c:v>
                </c:pt>
                <c:pt idx="1072">
                  <c:v>54810.888113574067</c:v>
                </c:pt>
                <c:pt idx="1073">
                  <c:v>54837.213870201282</c:v>
                </c:pt>
                <c:pt idx="1074">
                  <c:v>54863.527385137437</c:v>
                </c:pt>
                <c:pt idx="1075">
                  <c:v>54889.828675444121</c:v>
                </c:pt>
                <c:pt idx="1076">
                  <c:v>54916.117758143329</c:v>
                </c:pt>
                <c:pt idx="1077">
                  <c:v>54942.39465021759</c:v>
                </c:pt>
                <c:pt idx="1078">
                  <c:v>54968.65936861009</c:v>
                </c:pt>
                <c:pt idx="1079">
                  <c:v>54994.911930224815</c:v>
                </c:pt>
                <c:pt idx="1080">
                  <c:v>55021.152351926656</c:v>
                </c:pt>
                <c:pt idx="1081">
                  <c:v>55047.380650541541</c:v>
                </c:pt>
                <c:pt idx="1082">
                  <c:v>55073.596842856583</c:v>
                </c:pt>
                <c:pt idx="1083">
                  <c:v>55099.800945620176</c:v>
                </c:pt>
                <c:pt idx="1084">
                  <c:v>55125.99297554214</c:v>
                </c:pt>
                <c:pt idx="1085">
                  <c:v>55152.172949293825</c:v>
                </c:pt>
                <c:pt idx="1086">
                  <c:v>55178.340883508259</c:v>
                </c:pt>
                <c:pt idx="1087">
                  <c:v>55204.496794780258</c:v>
                </c:pt>
                <c:pt idx="1088">
                  <c:v>55230.640699666546</c:v>
                </c:pt>
                <c:pt idx="1089">
                  <c:v>55256.772614685884</c:v>
                </c:pt>
                <c:pt idx="1090">
                  <c:v>55282.892556319188</c:v>
                </c:pt>
                <c:pt idx="1091">
                  <c:v>55309.000541009649</c:v>
                </c:pt>
                <c:pt idx="1092">
                  <c:v>55335.096585162864</c:v>
                </c:pt>
                <c:pt idx="1093">
                  <c:v>55361.180705146944</c:v>
                </c:pt>
                <c:pt idx="1094">
                  <c:v>55387.252917292637</c:v>
                </c:pt>
                <c:pt idx="1095">
                  <c:v>55413.313237893453</c:v>
                </c:pt>
                <c:pt idx="1096">
                  <c:v>55439.361683205774</c:v>
                </c:pt>
                <c:pt idx="1097">
                  <c:v>55465.398269448982</c:v>
                </c:pt>
                <c:pt idx="1098">
                  <c:v>55491.423012805564</c:v>
                </c:pt>
                <c:pt idx="1099">
                  <c:v>55517.435929421248</c:v>
                </c:pt>
                <c:pt idx="1100">
                  <c:v>55543.437035405092</c:v>
                </c:pt>
                <c:pt idx="1101">
                  <c:v>55569.426346829634</c:v>
                </c:pt>
                <c:pt idx="1102">
                  <c:v>55595.403879730984</c:v>
                </c:pt>
                <c:pt idx="1103">
                  <c:v>55621.369650108943</c:v>
                </c:pt>
                <c:pt idx="1104">
                  <c:v>55647.323673927131</c:v>
                </c:pt>
                <c:pt idx="1105">
                  <c:v>55673.26596711309</c:v>
                </c:pt>
                <c:pt idx="1106">
                  <c:v>55699.196545558385</c:v>
                </c:pt>
                <c:pt idx="1107">
                  <c:v>55725.115425118755</c:v>
                </c:pt>
                <c:pt idx="1108">
                  <c:v>55751.022621614189</c:v>
                </c:pt>
                <c:pt idx="1109">
                  <c:v>55776.918150829057</c:v>
                </c:pt>
                <c:pt idx="1110">
                  <c:v>55802.802028512218</c:v>
                </c:pt>
                <c:pt idx="1111">
                  <c:v>55828.674270377138</c:v>
                </c:pt>
                <c:pt idx="1112">
                  <c:v>55854.53489210199</c:v>
                </c:pt>
                <c:pt idx="1113">
                  <c:v>55880.383909329765</c:v>
                </c:pt>
                <c:pt idx="1114">
                  <c:v>55906.221337668401</c:v>
                </c:pt>
                <c:pt idx="1115">
                  <c:v>55932.047192690872</c:v>
                </c:pt>
                <c:pt idx="1116">
                  <c:v>55957.861489935305</c:v>
                </c:pt>
                <c:pt idx="1117">
                  <c:v>55983.664244905092</c:v>
                </c:pt>
                <c:pt idx="1118">
                  <c:v>56009.455473069</c:v>
                </c:pt>
                <c:pt idx="1119">
                  <c:v>56035.235189861261</c:v>
                </c:pt>
                <c:pt idx="1120">
                  <c:v>56061.003410681711</c:v>
                </c:pt>
                <c:pt idx="1121">
                  <c:v>56086.760150895869</c:v>
                </c:pt>
                <c:pt idx="1122">
                  <c:v>56112.505425835065</c:v>
                </c:pt>
                <c:pt idx="1123">
                  <c:v>56138.23925079652</c:v>
                </c:pt>
                <c:pt idx="1124">
                  <c:v>56163.961641043483</c:v>
                </c:pt>
                <c:pt idx="1125">
                  <c:v>56189.672611805319</c:v>
                </c:pt>
                <c:pt idx="1126">
                  <c:v>56215.372178277619</c:v>
                </c:pt>
                <c:pt idx="1127">
                  <c:v>56241.0603556223</c:v>
                </c:pt>
                <c:pt idx="1128">
                  <c:v>56266.737158967713</c:v>
                </c:pt>
                <c:pt idx="1129">
                  <c:v>56292.402603408751</c:v>
                </c:pt>
                <c:pt idx="1130">
                  <c:v>56318.056704006944</c:v>
                </c:pt>
                <c:pt idx="1131">
                  <c:v>56343.699475790563</c:v>
                </c:pt>
                <c:pt idx="1132">
                  <c:v>56369.330933754733</c:v>
                </c:pt>
                <c:pt idx="1133">
                  <c:v>56394.95109286152</c:v>
                </c:pt>
                <c:pt idx="1134">
                  <c:v>56420.559968040056</c:v>
                </c:pt>
                <c:pt idx="1135">
                  <c:v>56446.157574186611</c:v>
                </c:pt>
                <c:pt idx="1136">
                  <c:v>56471.743926164709</c:v>
                </c:pt>
                <c:pt idx="1137">
                  <c:v>56497.319038805239</c:v>
                </c:pt>
                <c:pt idx="1138">
                  <c:v>56522.882926906539</c:v>
                </c:pt>
                <c:pt idx="1139">
                  <c:v>56548.435605234496</c:v>
                </c:pt>
                <c:pt idx="1140">
                  <c:v>56573.977088522661</c:v>
                </c:pt>
                <c:pt idx="1141">
                  <c:v>56599.507391472333</c:v>
                </c:pt>
                <c:pt idx="1142">
                  <c:v>56625.026528752664</c:v>
                </c:pt>
                <c:pt idx="1143">
                  <c:v>56650.534515000756</c:v>
                </c:pt>
                <c:pt idx="1144">
                  <c:v>56676.031364821756</c:v>
                </c:pt>
                <c:pt idx="1145">
                  <c:v>56701.517092788963</c:v>
                </c:pt>
                <c:pt idx="1146">
                  <c:v>56726.991713443917</c:v>
                </c:pt>
                <c:pt idx="1147">
                  <c:v>56752.455241296491</c:v>
                </c:pt>
                <c:pt idx="1148">
                  <c:v>56777.907690825006</c:v>
                </c:pt>
                <c:pt idx="1149">
                  <c:v>56803.349076476312</c:v>
                </c:pt>
                <c:pt idx="1150">
                  <c:v>56828.779412665877</c:v>
                </c:pt>
                <c:pt idx="1151">
                  <c:v>56854.198713777907</c:v>
                </c:pt>
                <c:pt idx="1152">
                  <c:v>56879.606994165413</c:v>
                </c:pt>
                <c:pt idx="1153">
                  <c:v>56905.004268150326</c:v>
                </c:pt>
                <c:pt idx="1154">
                  <c:v>56930.390550023578</c:v>
                </c:pt>
                <c:pt idx="1155">
                  <c:v>56955.76585404521</c:v>
                </c:pt>
                <c:pt idx="1156">
                  <c:v>56981.130194444449</c:v>
                </c:pt>
                <c:pt idx="1157">
                  <c:v>57006.483585419817</c:v>
                </c:pt>
                <c:pt idx="1158">
                  <c:v>57031.826041139211</c:v>
                </c:pt>
                <c:pt idx="1159">
                  <c:v>57057.157575740006</c:v>
                </c:pt>
                <c:pt idx="1160">
                  <c:v>57082.478203329127</c:v>
                </c:pt>
                <c:pt idx="1161">
                  <c:v>57107.787937983172</c:v>
                </c:pt>
                <c:pt idx="1162">
                  <c:v>57133.08679374848</c:v>
                </c:pt>
                <c:pt idx="1163">
                  <c:v>57158.374784641223</c:v>
                </c:pt>
                <c:pt idx="1164">
                  <c:v>57183.651924647507</c:v>
                </c:pt>
                <c:pt idx="1165">
                  <c:v>57208.918227723458</c:v>
                </c:pt>
                <c:pt idx="1166">
                  <c:v>57234.1737077953</c:v>
                </c:pt>
                <c:pt idx="1167">
                  <c:v>57259.418378759474</c:v>
                </c:pt>
                <c:pt idx="1168">
                  <c:v>57284.652254482695</c:v>
                </c:pt>
                <c:pt idx="1169">
                  <c:v>57309.875348802067</c:v>
                </c:pt>
                <c:pt idx="1170">
                  <c:v>57335.087675525145</c:v>
                </c:pt>
                <c:pt idx="1171">
                  <c:v>57360.289248430039</c:v>
                </c:pt>
                <c:pt idx="1172">
                  <c:v>57385.480081265508</c:v>
                </c:pt>
                <c:pt idx="1173">
                  <c:v>57410.66018775104</c:v>
                </c:pt>
                <c:pt idx="1174">
                  <c:v>57435.829581576931</c:v>
                </c:pt>
                <c:pt idx="1175">
                  <c:v>57460.98827640438</c:v>
                </c:pt>
                <c:pt idx="1176">
                  <c:v>57486.136285865585</c:v>
                </c:pt>
                <c:pt idx="1177">
                  <c:v>57511.273623563808</c:v>
                </c:pt>
                <c:pt idx="1178">
                  <c:v>57536.400303073482</c:v>
                </c:pt>
                <c:pt idx="1179">
                  <c:v>57561.51633794028</c:v>
                </c:pt>
                <c:pt idx="1180">
                  <c:v>57586.621741681207</c:v>
                </c:pt>
                <c:pt idx="1181">
                  <c:v>57611.716527784687</c:v>
                </c:pt>
                <c:pt idx="1182">
                  <c:v>57636.800709710646</c:v>
                </c:pt>
                <c:pt idx="1183">
                  <c:v>57661.874300890595</c:v>
                </c:pt>
                <c:pt idx="1184">
                  <c:v>57686.937314727715</c:v>
                </c:pt>
                <c:pt idx="1185">
                  <c:v>57711.989764596939</c:v>
                </c:pt>
                <c:pt idx="1186">
                  <c:v>57737.031663845031</c:v>
                </c:pt>
                <c:pt idx="1187">
                  <c:v>57762.063025790681</c:v>
                </c:pt>
                <c:pt idx="1188">
                  <c:v>57787.083863724583</c:v>
                </c:pt>
                <c:pt idx="1189">
                  <c:v>57812.094190909513</c:v>
                </c:pt>
                <c:pt idx="1190">
                  <c:v>57837.094020580407</c:v>
                </c:pt>
                <c:pt idx="1191">
                  <c:v>57862.083365944462</c:v>
                </c:pt>
                <c:pt idx="1192">
                  <c:v>57887.062240181185</c:v>
                </c:pt>
                <c:pt idx="1193">
                  <c:v>57912.030656442512</c:v>
                </c:pt>
                <c:pt idx="1194">
                  <c:v>57936.988627852865</c:v>
                </c:pt>
                <c:pt idx="1195">
                  <c:v>57961.93616750923</c:v>
                </c:pt>
                <c:pt idx="1196">
                  <c:v>57986.873288481256</c:v>
                </c:pt>
                <c:pt idx="1197">
                  <c:v>58011.80000381131</c:v>
                </c:pt>
                <c:pt idx="1198">
                  <c:v>58036.716326514586</c:v>
                </c:pt>
                <c:pt idx="1199">
                  <c:v>58061.622269579166</c:v>
                </c:pt>
                <c:pt idx="1200">
                  <c:v>58086.517845966089</c:v>
                </c:pt>
                <c:pt idx="1201">
                  <c:v>58111.403068609456</c:v>
                </c:pt>
                <c:pt idx="1202">
                  <c:v>58136.277950416479</c:v>
                </c:pt>
                <c:pt idx="1203">
                  <c:v>58161.142504267598</c:v>
                </c:pt>
                <c:pt idx="1204">
                  <c:v>58185.99674301652</c:v>
                </c:pt>
                <c:pt idx="1205">
                  <c:v>58210.840679490306</c:v>
                </c:pt>
                <c:pt idx="1206">
                  <c:v>58235.674326489476</c:v>
                </c:pt>
                <c:pt idx="1207">
                  <c:v>58260.497696788043</c:v>
                </c:pt>
                <c:pt idx="1208">
                  <c:v>58285.310803133623</c:v>
                </c:pt>
                <c:pt idx="1209">
                  <c:v>58310.113658247501</c:v>
                </c:pt>
                <c:pt idx="1210">
                  <c:v>58334.906274824694</c:v>
                </c:pt>
                <c:pt idx="1211">
                  <c:v>58359.68866553405</c:v>
                </c:pt>
                <c:pt idx="1212">
                  <c:v>58384.4608430183</c:v>
                </c:pt>
                <c:pt idx="1213">
                  <c:v>58409.222819894159</c:v>
                </c:pt>
                <c:pt idx="1214">
                  <c:v>58433.974608752374</c:v>
                </c:pt>
                <c:pt idx="1215">
                  <c:v>58458.716222157826</c:v>
                </c:pt>
                <c:pt idx="1216">
                  <c:v>58483.44767264957</c:v>
                </c:pt>
                <c:pt idx="1217">
                  <c:v>58508.168972740954</c:v>
                </c:pt>
                <c:pt idx="1218">
                  <c:v>58532.880134919644</c:v>
                </c:pt>
                <c:pt idx="1219">
                  <c:v>58557.58117164774</c:v>
                </c:pt>
                <c:pt idx="1220">
                  <c:v>58582.272095361826</c:v>
                </c:pt>
                <c:pt idx="1221">
                  <c:v>58606.952918473042</c:v>
                </c:pt>
                <c:pt idx="1222">
                  <c:v>58631.623653367162</c:v>
                </c:pt>
                <c:pt idx="1223">
                  <c:v>58656.284312404685</c:v>
                </c:pt>
                <c:pt idx="1224">
                  <c:v>58680.93490792087</c:v>
                </c:pt>
                <c:pt idx="1225">
                  <c:v>58705.575452225836</c:v>
                </c:pt>
                <c:pt idx="1226">
                  <c:v>58730.205957604623</c:v>
                </c:pt>
                <c:pt idx="1227">
                  <c:v>58754.826436317264</c:v>
                </c:pt>
                <c:pt idx="1228">
                  <c:v>58779.436900598863</c:v>
                </c:pt>
                <c:pt idx="1229">
                  <c:v>58804.037362659663</c:v>
                </c:pt>
                <c:pt idx="1230">
                  <c:v>58828.62783468511</c:v>
                </c:pt>
                <c:pt idx="1231">
                  <c:v>58853.208328835928</c:v>
                </c:pt>
                <c:pt idx="1232">
                  <c:v>58877.778857248188</c:v>
                </c:pt>
                <c:pt idx="1233">
                  <c:v>58902.339432033383</c:v>
                </c:pt>
                <c:pt idx="1234">
                  <c:v>58926.890065278487</c:v>
                </c:pt>
                <c:pt idx="1235">
                  <c:v>58951.430769046041</c:v>
                </c:pt>
                <c:pt idx="1236">
                  <c:v>58975.961555374204</c:v>
                </c:pt>
                <c:pt idx="1237">
                  <c:v>59000.482436276841</c:v>
                </c:pt>
                <c:pt idx="1238">
                  <c:v>59024.993423743566</c:v>
                </c:pt>
                <c:pt idx="1239">
                  <c:v>59049.494529739837</c:v>
                </c:pt>
                <c:pt idx="1240">
                  <c:v>59073.985766207006</c:v>
                </c:pt>
                <c:pt idx="1241">
                  <c:v>59098.467145062394</c:v>
                </c:pt>
                <c:pt idx="1242">
                  <c:v>59122.93867819936</c:v>
                </c:pt>
                <c:pt idx="1243">
                  <c:v>59147.400377487364</c:v>
                </c:pt>
                <c:pt idx="1244">
                  <c:v>59171.852254772042</c:v>
                </c:pt>
                <c:pt idx="1245">
                  <c:v>59196.294321875263</c:v>
                </c:pt>
                <c:pt idx="1246">
                  <c:v>59220.726590595194</c:v>
                </c:pt>
                <c:pt idx="1247">
                  <c:v>59245.149072706387</c:v>
                </c:pt>
                <c:pt idx="1248">
                  <c:v>59269.561779959819</c:v>
                </c:pt>
                <c:pt idx="1249">
                  <c:v>59293.96472408298</c:v>
                </c:pt>
                <c:pt idx="1250">
                  <c:v>59318.357916779918</c:v>
                </c:pt>
                <c:pt idx="1251">
                  <c:v>59342.741369731317</c:v>
                </c:pt>
                <c:pt idx="1252">
                  <c:v>59367.115094594563</c:v>
                </c:pt>
                <c:pt idx="1253">
                  <c:v>59391.47910300381</c:v>
                </c:pt>
                <c:pt idx="1254">
                  <c:v>59415.833406570033</c:v>
                </c:pt>
                <c:pt idx="1255">
                  <c:v>59440.178016881102</c:v>
                </c:pt>
                <c:pt idx="1256">
                  <c:v>59464.512945501854</c:v>
                </c:pt>
                <c:pt idx="1257">
                  <c:v>59488.838203974141</c:v>
                </c:pt>
                <c:pt idx="1258">
                  <c:v>59513.153803816895</c:v>
                </c:pt>
                <c:pt idx="1259">
                  <c:v>59537.459756526208</c:v>
                </c:pt>
                <c:pt idx="1260">
                  <c:v>59561.75607357538</c:v>
                </c:pt>
                <c:pt idx="1261">
                  <c:v>59586.042766414983</c:v>
                </c:pt>
                <c:pt idx="1262">
                  <c:v>59610.319846472936</c:v>
                </c:pt>
                <c:pt idx="1263">
                  <c:v>59634.587325154556</c:v>
                </c:pt>
                <c:pt idx="1264">
                  <c:v>59658.845213842622</c:v>
                </c:pt>
                <c:pt idx="1265">
                  <c:v>59683.093523897449</c:v>
                </c:pt>
                <c:pt idx="1266">
                  <c:v>59707.332266656929</c:v>
                </c:pt>
                <c:pt idx="1267">
                  <c:v>59731.56145343661</c:v>
                </c:pt>
                <c:pt idx="1268">
                  <c:v>59755.781095529754</c:v>
                </c:pt>
                <c:pt idx="1269">
                  <c:v>59779.991204207385</c:v>
                </c:pt>
                <c:pt idx="1270">
                  <c:v>59804.191790718382</c:v>
                </c:pt>
                <c:pt idx="1271">
                  <c:v>59828.382866289503</c:v>
                </c:pt>
                <c:pt idx="1272">
                  <c:v>59852.564442125469</c:v>
                </c:pt>
                <c:pt idx="1273">
                  <c:v>59876.73652940902</c:v>
                </c:pt>
                <c:pt idx="1274">
                  <c:v>59900.899139300964</c:v>
                </c:pt>
                <c:pt idx="1275">
                  <c:v>59925.052282940262</c:v>
                </c:pt>
                <c:pt idx="1276">
                  <c:v>59949.195971444053</c:v>
                </c:pt>
                <c:pt idx="1277">
                  <c:v>59973.33021590775</c:v>
                </c:pt>
                <c:pt idx="1278">
                  <c:v>59997.455027405078</c:v>
                </c:pt>
                <c:pt idx="1279">
                  <c:v>60021.570416988128</c:v>
                </c:pt>
                <c:pt idx="1280">
                  <c:v>60045.676395687442</c:v>
                </c:pt>
                <c:pt idx="1281">
                  <c:v>60069.772974512045</c:v>
                </c:pt>
                <c:pt idx="1282">
                  <c:v>60093.860164449514</c:v>
                </c:pt>
                <c:pt idx="1283">
                  <c:v>60117.937976466041</c:v>
                </c:pt>
                <c:pt idx="1284">
                  <c:v>60142.006421506485</c:v>
                </c:pt>
                <c:pt idx="1285">
                  <c:v>60166.065510494438</c:v>
                </c:pt>
                <c:pt idx="1286">
                  <c:v>60190.115254332268</c:v>
                </c:pt>
                <c:pt idx="1287">
                  <c:v>60214.155663901191</c:v>
                </c:pt>
                <c:pt idx="1288">
                  <c:v>60238.186750061323</c:v>
                </c:pt>
                <c:pt idx="1289">
                  <c:v>60262.208523651738</c:v>
                </c:pt>
                <c:pt idx="1290">
                  <c:v>60286.220995490519</c:v>
                </c:pt>
                <c:pt idx="1291">
                  <c:v>60310.224176374824</c:v>
                </c:pt>
                <c:pt idx="1292">
                  <c:v>60334.218077080943</c:v>
                </c:pt>
                <c:pt idx="1293">
                  <c:v>60358.202708364341</c:v>
                </c:pt>
                <c:pt idx="1294">
                  <c:v>60382.178080959733</c:v>
                </c:pt>
                <c:pt idx="1295">
                  <c:v>60406.144205581128</c:v>
                </c:pt>
                <c:pt idx="1296">
                  <c:v>60430.101092921883</c:v>
                </c:pt>
                <c:pt idx="1297">
                  <c:v>60454.048753654759</c:v>
                </c:pt>
                <c:pt idx="1298">
                  <c:v>60477.987198431998</c:v>
                </c:pt>
                <c:pt idx="1299">
                  <c:v>60501.916437885346</c:v>
                </c:pt>
                <c:pt idx="1300">
                  <c:v>60525.836482626131</c:v>
                </c:pt>
                <c:pt idx="1301">
                  <c:v>60549.747343245297</c:v>
                </c:pt>
                <c:pt idx="1302">
                  <c:v>60573.649030313492</c:v>
                </c:pt>
                <c:pt idx="1303">
                  <c:v>60597.541554381081</c:v>
                </c:pt>
                <c:pt idx="1304">
                  <c:v>60621.424925978237</c:v>
                </c:pt>
                <c:pt idx="1305">
                  <c:v>60645.299155614972</c:v>
                </c:pt>
                <c:pt idx="1306">
                  <c:v>60669.164253781208</c:v>
                </c:pt>
                <c:pt idx="1307">
                  <c:v>60693.0202309468</c:v>
                </c:pt>
                <c:pt idx="1308">
                  <c:v>60716.867097561633</c:v>
                </c:pt>
                <c:pt idx="1309">
                  <c:v>60740.704864055646</c:v>
                </c:pt>
                <c:pt idx="1310">
                  <c:v>60764.533540838893</c:v>
                </c:pt>
                <c:pt idx="1311">
                  <c:v>60788.353138301587</c:v>
                </c:pt>
                <c:pt idx="1312">
                  <c:v>60812.163666814173</c:v>
                </c:pt>
                <c:pt idx="1313">
                  <c:v>60835.965136727362</c:v>
                </c:pt>
                <c:pt idx="1314">
                  <c:v>60859.757558372192</c:v>
                </c:pt>
                <c:pt idx="1315">
                  <c:v>60883.540942060084</c:v>
                </c:pt>
                <c:pt idx="1316">
                  <c:v>60907.315298082882</c:v>
                </c:pt>
                <c:pt idx="1317">
                  <c:v>60931.080636712912</c:v>
                </c:pt>
                <c:pt idx="1318">
                  <c:v>60954.836968203046</c:v>
                </c:pt>
                <c:pt idx="1319">
                  <c:v>60978.584302786723</c:v>
                </c:pt>
                <c:pt idx="1320">
                  <c:v>61002.322650678034</c:v>
                </c:pt>
                <c:pt idx="1321">
                  <c:v>61026.052022071752</c:v>
                </c:pt>
                <c:pt idx="1322">
                  <c:v>61049.772427143384</c:v>
                </c:pt>
                <c:pt idx="1323">
                  <c:v>61073.483876049235</c:v>
                </c:pt>
                <c:pt idx="1324">
                  <c:v>61097.186378926446</c:v>
                </c:pt>
                <c:pt idx="1325">
                  <c:v>61120.879945893052</c:v>
                </c:pt>
                <c:pt idx="1326">
                  <c:v>61144.564587048029</c:v>
                </c:pt>
                <c:pt idx="1327">
                  <c:v>61168.240312471346</c:v>
                </c:pt>
                <c:pt idx="1328">
                  <c:v>61191.907132224012</c:v>
                </c:pt>
                <c:pt idx="1329">
                  <c:v>61215.565056348132</c:v>
                </c:pt>
                <c:pt idx="1330">
                  <c:v>61239.214094866948</c:v>
                </c:pt>
                <c:pt idx="1331">
                  <c:v>61262.854257784893</c:v>
                </c:pt>
                <c:pt idx="1332">
                  <c:v>61286.485555087645</c:v>
                </c:pt>
                <c:pt idx="1333">
                  <c:v>61310.107996742168</c:v>
                </c:pt>
                <c:pt idx="1334">
                  <c:v>61333.721592696762</c:v>
                </c:pt>
                <c:pt idx="1335">
                  <c:v>61357.326352881122</c:v>
                </c:pt>
                <c:pt idx="1336">
                  <c:v>61380.922287206369</c:v>
                </c:pt>
                <c:pt idx="1337">
                  <c:v>61404.509405565121</c:v>
                </c:pt>
                <c:pt idx="1338">
                  <c:v>61428.087717831528</c:v>
                </c:pt>
                <c:pt idx="1339">
                  <c:v>61451.657233861311</c:v>
                </c:pt>
                <c:pt idx="1340">
                  <c:v>61475.217963491828</c:v>
                </c:pt>
                <c:pt idx="1341">
                  <c:v>61498.769916542115</c:v>
                </c:pt>
                <c:pt idx="1342">
                  <c:v>61522.313102812928</c:v>
                </c:pt>
                <c:pt idx="1343">
                  <c:v>61545.847532086802</c:v>
                </c:pt>
                <c:pt idx="1344">
                  <c:v>61569.373214128093</c:v>
                </c:pt>
                <c:pt idx="1345">
                  <c:v>61592.890158683018</c:v>
                </c:pt>
                <c:pt idx="1346">
                  <c:v>61616.398375479708</c:v>
                </c:pt>
                <c:pt idx="1347">
                  <c:v>61639.897874228263</c:v>
                </c:pt>
                <c:pt idx="1348">
                  <c:v>61663.38866462079</c:v>
                </c:pt>
                <c:pt idx="1349">
                  <c:v>61686.870756331446</c:v>
                </c:pt>
                <c:pt idx="1350">
                  <c:v>61710.344159016488</c:v>
                </c:pt>
                <c:pt idx="1351">
                  <c:v>61733.808882314333</c:v>
                </c:pt>
                <c:pt idx="1352">
                  <c:v>61757.264935845582</c:v>
                </c:pt>
                <c:pt idx="1353">
                  <c:v>61780.712329213071</c:v>
                </c:pt>
                <c:pt idx="1354">
                  <c:v>61804.151072001936</c:v>
                </c:pt>
                <c:pt idx="1355">
                  <c:v>61827.581173779632</c:v>
                </c:pt>
                <c:pt idx="1356">
                  <c:v>61851.002644095999</c:v>
                </c:pt>
                <c:pt idx="1357">
                  <c:v>61874.415492483298</c:v>
                </c:pt>
                <c:pt idx="1358">
                  <c:v>61897.819728456256</c:v>
                </c:pt>
                <c:pt idx="1359">
                  <c:v>61921.215361512113</c:v>
                </c:pt>
                <c:pt idx="1360">
                  <c:v>61944.602401130665</c:v>
                </c:pt>
                <c:pt idx="1361">
                  <c:v>61967.980856774317</c:v>
                </c:pt>
                <c:pt idx="1362">
                  <c:v>61991.350737888119</c:v>
                </c:pt>
                <c:pt idx="1363">
                  <c:v>62014.712053899806</c:v>
                </c:pt>
                <c:pt idx="1364">
                  <c:v>62038.064814219855</c:v>
                </c:pt>
                <c:pt idx="1365">
                  <c:v>62061.409028241527</c:v>
                </c:pt>
                <c:pt idx="1366">
                  <c:v>62084.744705340905</c:v>
                </c:pt>
                <c:pt idx="1367">
                  <c:v>62108.071854876936</c:v>
                </c:pt>
                <c:pt idx="1368">
                  <c:v>62131.390486191478</c:v>
                </c:pt>
                <c:pt idx="1369">
                  <c:v>62154.700608609353</c:v>
                </c:pt>
                <c:pt idx="1370">
                  <c:v>62178.002231438382</c:v>
                </c:pt>
                <c:pt idx="1371">
                  <c:v>62201.295363969424</c:v>
                </c:pt>
                <c:pt idx="1372">
                  <c:v>62224.580015476422</c:v>
                </c:pt>
                <c:pt idx="1373">
                  <c:v>62247.856195216453</c:v>
                </c:pt>
                <c:pt idx="1374">
                  <c:v>62271.123912429764</c:v>
                </c:pt>
                <c:pt idx="1375">
                  <c:v>62294.383176339819</c:v>
                </c:pt>
                <c:pt idx="1376">
                  <c:v>62317.633996153338</c:v>
                </c:pt>
                <c:pt idx="1377">
                  <c:v>62340.876381060341</c:v>
                </c:pt>
                <c:pt idx="1378">
                  <c:v>62364.110340234191</c:v>
                </c:pt>
                <c:pt idx="1379">
                  <c:v>62387.335882831634</c:v>
                </c:pt>
                <c:pt idx="1380">
                  <c:v>62410.553017992839</c:v>
                </c:pt>
                <c:pt idx="1381">
                  <c:v>62433.761754841456</c:v>
                </c:pt>
                <c:pt idx="1382">
                  <c:v>62456.962102484627</c:v>
                </c:pt>
                <c:pt idx="1383">
                  <c:v>62480.154070013064</c:v>
                </c:pt>
                <c:pt idx="1384">
                  <c:v>62503.337666501066</c:v>
                </c:pt>
                <c:pt idx="1385">
                  <c:v>62526.512901006565</c:v>
                </c:pt>
                <c:pt idx="1386">
                  <c:v>62549.679782571176</c:v>
                </c:pt>
                <c:pt idx="1387">
                  <c:v>62572.838320220224</c:v>
                </c:pt>
                <c:pt idx="1388">
                  <c:v>62595.988522962791</c:v>
                </c:pt>
                <c:pt idx="1389">
                  <c:v>62619.130399791764</c:v>
                </c:pt>
                <c:pt idx="1390">
                  <c:v>62642.263959683871</c:v>
                </c:pt>
                <c:pt idx="1391">
                  <c:v>62665.389211599722</c:v>
                </c:pt>
                <c:pt idx="1392">
                  <c:v>62688.506164483842</c:v>
                </c:pt>
                <c:pt idx="1393">
                  <c:v>62711.614827264726</c:v>
                </c:pt>
                <c:pt idx="1394">
                  <c:v>62734.715208854861</c:v>
                </c:pt>
                <c:pt idx="1395">
                  <c:v>62757.807318150779</c:v>
                </c:pt>
                <c:pt idx="1396">
                  <c:v>62780.891164033099</c:v>
                </c:pt>
                <c:pt idx="1397">
                  <c:v>62803.966755366564</c:v>
                </c:pt>
                <c:pt idx="1398">
                  <c:v>62827.03410100007</c:v>
                </c:pt>
                <c:pt idx="1399">
                  <c:v>62850.093209766717</c:v>
                </c:pt>
                <c:pt idx="1400">
                  <c:v>62873.144090483853</c:v>
                </c:pt>
                <c:pt idx="1401">
                  <c:v>62896.186751953093</c:v>
                </c:pt>
                <c:pt idx="1402">
                  <c:v>62919.221202960383</c:v>
                </c:pt>
                <c:pt idx="1403">
                  <c:v>62942.247452276017</c:v>
                </c:pt>
                <c:pt idx="1404">
                  <c:v>62965.265508654695</c:v>
                </c:pt>
                <c:pt idx="1405">
                  <c:v>62988.275380835548</c:v>
                </c:pt>
                <c:pt idx="1406">
                  <c:v>63011.277077542189</c:v>
                </c:pt>
                <c:pt idx="1407">
                  <c:v>63034.270607482729</c:v>
                </c:pt>
                <c:pt idx="1408">
                  <c:v>63057.255979349851</c:v>
                </c:pt>
                <c:pt idx="1409">
                  <c:v>63080.233201820811</c:v>
                </c:pt>
                <c:pt idx="1410">
                  <c:v>63103.202283557504</c:v>
                </c:pt>
                <c:pt idx="1411">
                  <c:v>63126.163233206491</c:v>
                </c:pt>
                <c:pt idx="1412">
                  <c:v>63149.116059399028</c:v>
                </c:pt>
                <c:pt idx="1413">
                  <c:v>63172.060770751123</c:v>
                </c:pt>
                <c:pt idx="1414">
                  <c:v>63194.997375863561</c:v>
                </c:pt>
                <c:pt idx="1415">
                  <c:v>63217.925883321943</c:v>
                </c:pt>
                <c:pt idx="1416">
                  <c:v>63240.846301696729</c:v>
                </c:pt>
                <c:pt idx="1417">
                  <c:v>63263.758639543266</c:v>
                </c:pt>
                <c:pt idx="1418">
                  <c:v>63286.662905401834</c:v>
                </c:pt>
                <c:pt idx="1419">
                  <c:v>63309.559107797679</c:v>
                </c:pt>
                <c:pt idx="1420">
                  <c:v>63332.447255241059</c:v>
                </c:pt>
                <c:pt idx="1421">
                  <c:v>63355.327356227259</c:v>
                </c:pt>
                <c:pt idx="1422">
                  <c:v>63378.199419236647</c:v>
                </c:pt>
                <c:pt idx="1423">
                  <c:v>63401.063452734714</c:v>
                </c:pt>
                <c:pt idx="1424">
                  <c:v>63423.91946517209</c:v>
                </c:pt>
                <c:pt idx="1425">
                  <c:v>63446.767464984594</c:v>
                </c:pt>
                <c:pt idx="1426">
                  <c:v>63469.607460593274</c:v>
                </c:pt>
                <c:pt idx="1427">
                  <c:v>63492.439460404436</c:v>
                </c:pt>
                <c:pt idx="1428">
                  <c:v>63515.263472809682</c:v>
                </c:pt>
                <c:pt idx="1429">
                  <c:v>63538.079506185946</c:v>
                </c:pt>
                <c:pt idx="1430">
                  <c:v>63560.88756889553</c:v>
                </c:pt>
                <c:pt idx="1431">
                  <c:v>63583.687669286141</c:v>
                </c:pt>
                <c:pt idx="1432">
                  <c:v>63606.479815690916</c:v>
                </c:pt>
                <c:pt idx="1433">
                  <c:v>63629.264016428475</c:v>
                </c:pt>
                <c:pt idx="1434">
                  <c:v>63652.040279802946</c:v>
                </c:pt>
                <c:pt idx="1435">
                  <c:v>63674.808614104011</c:v>
                </c:pt>
                <c:pt idx="1436">
                  <c:v>63697.569027606914</c:v>
                </c:pt>
                <c:pt idx="1437">
                  <c:v>63720.321528572538</c:v>
                </c:pt>
                <c:pt idx="1438">
                  <c:v>63743.066125247395</c:v>
                </c:pt>
                <c:pt idx="1439">
                  <c:v>63765.802825863691</c:v>
                </c:pt>
                <c:pt idx="1440">
                  <c:v>63788.531638639361</c:v>
                </c:pt>
                <c:pt idx="1441">
                  <c:v>63811.252571778081</c:v>
                </c:pt>
                <c:pt idx="1442">
                  <c:v>63833.965633469328</c:v>
                </c:pt>
                <c:pt idx="1443">
                  <c:v>63856.67083188839</c:v>
                </c:pt>
                <c:pt idx="1444">
                  <c:v>63879.368175196432</c:v>
                </c:pt>
                <c:pt idx="1445">
                  <c:v>63902.057671540497</c:v>
                </c:pt>
                <c:pt idx="1446">
                  <c:v>63924.739329053555</c:v>
                </c:pt>
                <c:pt idx="1447">
                  <c:v>63947.413155854541</c:v>
                </c:pt>
                <c:pt idx="1448">
                  <c:v>63970.079160048386</c:v>
                </c:pt>
                <c:pt idx="1449">
                  <c:v>63992.737349726041</c:v>
                </c:pt>
                <c:pt idx="1450">
                  <c:v>64015.387732964533</c:v>
                </c:pt>
                <c:pt idx="1451">
                  <c:v>64038.030317826975</c:v>
                </c:pt>
                <c:pt idx="1452">
                  <c:v>64060.665112362614</c:v>
                </c:pt>
                <c:pt idx="1453">
                  <c:v>64083.292124606851</c:v>
                </c:pt>
                <c:pt idx="1454">
                  <c:v>64105.91136258129</c:v>
                </c:pt>
                <c:pt idx="1455">
                  <c:v>64128.522834293763</c:v>
                </c:pt>
                <c:pt idx="1456">
                  <c:v>64151.126547738364</c:v>
                </c:pt>
                <c:pt idx="1457">
                  <c:v>64173.722510895481</c:v>
                </c:pt>
                <c:pt idx="1458">
                  <c:v>64196.310731731835</c:v>
                </c:pt>
                <c:pt idx="1459">
                  <c:v>64218.891218200501</c:v>
                </c:pt>
                <c:pt idx="1460">
                  <c:v>64241.463978240943</c:v>
                </c:pt>
                <c:pt idx="1461">
                  <c:v>64264.029019779067</c:v>
                </c:pt>
                <c:pt idx="1462">
                  <c:v>64286.586350727222</c:v>
                </c:pt>
                <c:pt idx="1463">
                  <c:v>64309.135978984261</c:v>
                </c:pt>
                <c:pt idx="1464">
                  <c:v>64331.677912435545</c:v>
                </c:pt>
                <c:pt idx="1465">
                  <c:v>64354.212158953</c:v>
                </c:pt>
                <c:pt idx="1466">
                  <c:v>64376.738726395139</c:v>
                </c:pt>
                <c:pt idx="1467">
                  <c:v>64399.257622607089</c:v>
                </c:pt>
                <c:pt idx="1468">
                  <c:v>64421.768855420632</c:v>
                </c:pt>
                <c:pt idx="1469">
                  <c:v>64444.272432654237</c:v>
                </c:pt>
                <c:pt idx="1470">
                  <c:v>64466.768362113085</c:v>
                </c:pt>
                <c:pt idx="1471">
                  <c:v>64489.256651589094</c:v>
                </c:pt>
                <c:pt idx="1472">
                  <c:v>64511.737308860975</c:v>
                </c:pt>
                <c:pt idx="1473">
                  <c:v>64534.210341694234</c:v>
                </c:pt>
                <c:pt idx="1474">
                  <c:v>64556.675757841222</c:v>
                </c:pt>
                <c:pt idx="1475">
                  <c:v>64579.133565041171</c:v>
                </c:pt>
                <c:pt idx="1476">
                  <c:v>64601.583771020203</c:v>
                </c:pt>
                <c:pt idx="1477">
                  <c:v>64624.026383491379</c:v>
                </c:pt>
                <c:pt idx="1478">
                  <c:v>64646.461410154719</c:v>
                </c:pt>
                <c:pt idx="1479">
                  <c:v>64668.888858697246</c:v>
                </c:pt>
                <c:pt idx="1480">
                  <c:v>64691.308736793006</c:v>
                </c:pt>
                <c:pt idx="1481">
                  <c:v>64713.721052103108</c:v>
                </c:pt>
                <c:pt idx="1482">
                  <c:v>64736.125812275735</c:v>
                </c:pt>
                <c:pt idx="1483">
                  <c:v>64758.523024946204</c:v>
                </c:pt>
                <c:pt idx="1484">
                  <c:v>64780.91269773696</c:v>
                </c:pt>
                <c:pt idx="1485">
                  <c:v>64803.294838257643</c:v>
                </c:pt>
                <c:pt idx="1486">
                  <c:v>64825.669454105097</c:v>
                </c:pt>
                <c:pt idx="1487">
                  <c:v>64848.036552863407</c:v>
                </c:pt>
                <c:pt idx="1488">
                  <c:v>64870.39614210392</c:v>
                </c:pt>
                <c:pt idx="1489">
                  <c:v>64892.748229385281</c:v>
                </c:pt>
                <c:pt idx="1490">
                  <c:v>64915.092822253471</c:v>
                </c:pt>
                <c:pt idx="1491">
                  <c:v>64937.429928241829</c:v>
                </c:pt>
                <c:pt idx="1492">
                  <c:v>64959.759554871074</c:v>
                </c:pt>
                <c:pt idx="1493">
                  <c:v>64982.081709649348</c:v>
                </c:pt>
                <c:pt idx="1494">
                  <c:v>65004.396400072241</c:v>
                </c:pt>
                <c:pt idx="1495">
                  <c:v>65026.703633622805</c:v>
                </c:pt>
                <c:pt idx="1496">
                  <c:v>65049.003417771615</c:v>
                </c:pt>
                <c:pt idx="1497">
                  <c:v>65071.295759976776</c:v>
                </c:pt>
                <c:pt idx="1498">
                  <c:v>65093.580667683957</c:v>
                </c:pt>
                <c:pt idx="1499">
                  <c:v>65115.858148326413</c:v>
                </c:pt>
                <c:pt idx="1500">
                  <c:v>65138.128209325027</c:v>
                </c:pt>
                <c:pt idx="1501">
                  <c:v>65160.390858088322</c:v>
                </c:pt>
                <c:pt idx="1502">
                  <c:v>65182.646102012513</c:v>
                </c:pt>
                <c:pt idx="1503">
                  <c:v>65204.89394848152</c:v>
                </c:pt>
                <c:pt idx="1504">
                  <c:v>65227.134404867</c:v>
                </c:pt>
                <c:pt idx="1505">
                  <c:v>65249.367478528366</c:v>
                </c:pt>
                <c:pt idx="1506">
                  <c:v>65271.593176812836</c:v>
                </c:pt>
                <c:pt idx="1507">
                  <c:v>65293.811507055441</c:v>
                </c:pt>
                <c:pt idx="1508">
                  <c:v>65316.022476579063</c:v>
                </c:pt>
                <c:pt idx="1509">
                  <c:v>65338.226092694465</c:v>
                </c:pt>
                <c:pt idx="1510">
                  <c:v>65360.422362700323</c:v>
                </c:pt>
                <c:pt idx="1511">
                  <c:v>65382.61129388323</c:v>
                </c:pt>
                <c:pt idx="1512">
                  <c:v>65404.792893517755</c:v>
                </c:pt>
                <c:pt idx="1513">
                  <c:v>65426.967168866446</c:v>
                </c:pt>
                <c:pt idx="1514">
                  <c:v>65449.134127179881</c:v>
                </c:pt>
                <c:pt idx="1515">
                  <c:v>65471.293775696678</c:v>
                </c:pt>
                <c:pt idx="1516">
                  <c:v>65493.446121643523</c:v>
                </c:pt>
                <c:pt idx="1517">
                  <c:v>65515.591172235203</c:v>
                </c:pt>
                <c:pt idx="1518">
                  <c:v>65537.72893467464</c:v>
                </c:pt>
                <c:pt idx="1519">
                  <c:v>65559.859416152904</c:v>
                </c:pt>
                <c:pt idx="1520">
                  <c:v>65581.982623849253</c:v>
                </c:pt>
                <c:pt idx="1521">
                  <c:v>65604.098564931148</c:v>
                </c:pt>
                <c:pt idx="1522">
                  <c:v>65626.207246554302</c:v>
                </c:pt>
                <c:pt idx="1523">
                  <c:v>65648.308675862674</c:v>
                </c:pt>
                <c:pt idx="1524">
                  <c:v>65670.402859988506</c:v>
                </c:pt>
                <c:pt idx="1525">
                  <c:v>65692.489806052385</c:v>
                </c:pt>
                <c:pt idx="1526">
                  <c:v>65714.569521163226</c:v>
                </c:pt>
                <c:pt idx="1527">
                  <c:v>65736.642012418306</c:v>
                </c:pt>
                <c:pt idx="1528">
                  <c:v>65758.707286903315</c:v>
                </c:pt>
                <c:pt idx="1529">
                  <c:v>65780.765351692375</c:v>
                </c:pt>
                <c:pt idx="1530">
                  <c:v>65802.816213848026</c:v>
                </c:pt>
                <c:pt idx="1531">
                  <c:v>65824.859880421311</c:v>
                </c:pt>
                <c:pt idx="1532">
                  <c:v>65846.896358451777</c:v>
                </c:pt>
                <c:pt idx="1533">
                  <c:v>65868.92565496749</c:v>
                </c:pt>
                <c:pt idx="1534">
                  <c:v>65890.947776985064</c:v>
                </c:pt>
                <c:pt idx="1535">
                  <c:v>65912.962731509717</c:v>
                </c:pt>
                <c:pt idx="1536">
                  <c:v>65934.970525535246</c:v>
                </c:pt>
                <c:pt idx="1537">
                  <c:v>65956.97116604411</c:v>
                </c:pt>
                <c:pt idx="1538">
                  <c:v>65978.964660007419</c:v>
                </c:pt>
                <c:pt idx="1539">
                  <c:v>66000.951014384962</c:v>
                </c:pt>
                <c:pt idx="1540">
                  <c:v>66022.930236125234</c:v>
                </c:pt>
                <c:pt idx="1541">
                  <c:v>66044.902332165482</c:v>
                </c:pt>
                <c:pt idx="1542">
                  <c:v>66066.867309431691</c:v>
                </c:pt>
                <c:pt idx="1543">
                  <c:v>66088.825174838668</c:v>
                </c:pt>
                <c:pt idx="1544">
                  <c:v>66110.775935290003</c:v>
                </c:pt>
                <c:pt idx="1545">
                  <c:v>66132.719597678137</c:v>
                </c:pt>
                <c:pt idx="1546">
                  <c:v>66154.656168884365</c:v>
                </c:pt>
                <c:pt idx="1547">
                  <c:v>66176.585655778879</c:v>
                </c:pt>
                <c:pt idx="1548">
                  <c:v>66198.508065220798</c:v>
                </c:pt>
                <c:pt idx="1549">
                  <c:v>66220.42340405815</c:v>
                </c:pt>
                <c:pt idx="1550">
                  <c:v>66242.33167912795</c:v>
                </c:pt>
                <c:pt idx="1551">
                  <c:v>66264.232897256195</c:v>
                </c:pt>
                <c:pt idx="1552">
                  <c:v>66286.127065257882</c:v>
                </c:pt>
                <c:pt idx="1553">
                  <c:v>66308.014189937065</c:v>
                </c:pt>
                <c:pt idx="1554">
                  <c:v>66329.894278086853</c:v>
                </c:pt>
                <c:pt idx="1555">
                  <c:v>66351.767336489458</c:v>
                </c:pt>
                <c:pt idx="1556">
                  <c:v>66373.633371916163</c:v>
                </c:pt>
                <c:pt idx="1557">
                  <c:v>66395.492391127424</c:v>
                </c:pt>
                <c:pt idx="1558">
                  <c:v>66417.344400872855</c:v>
                </c:pt>
                <c:pt idx="1559">
                  <c:v>66439.189407891245</c:v>
                </c:pt>
                <c:pt idx="1560">
                  <c:v>66461.027418910584</c:v>
                </c:pt>
                <c:pt idx="1561">
                  <c:v>66482.85844064811</c:v>
                </c:pt>
                <c:pt idx="1562">
                  <c:v>66504.682479810319</c:v>
                </c:pt>
                <c:pt idx="1563">
                  <c:v>66526.499543092985</c:v>
                </c:pt>
                <c:pt idx="1564">
                  <c:v>66548.309637181184</c:v>
                </c:pt>
                <c:pt idx="1565">
                  <c:v>66570.112768749314</c:v>
                </c:pt>
                <c:pt idx="1566">
                  <c:v>66591.908944461145</c:v>
                </c:pt>
                <c:pt idx="1567">
                  <c:v>66613.698170969816</c:v>
                </c:pt>
                <c:pt idx="1568">
                  <c:v>66635.480454917866</c:v>
                </c:pt>
                <c:pt idx="1569">
                  <c:v>66657.255802937259</c:v>
                </c:pt>
                <c:pt idx="1570">
                  <c:v>66679.024221649408</c:v>
                </c:pt>
                <c:pt idx="1571">
                  <c:v>66700.785717665203</c:v>
                </c:pt>
                <c:pt idx="1572">
                  <c:v>66722.540297585001</c:v>
                </c:pt>
                <c:pt idx="1573">
                  <c:v>66744.287967998724</c:v>
                </c:pt>
                <c:pt idx="1574">
                  <c:v>66766.028735485786</c:v>
                </c:pt>
                <c:pt idx="1575">
                  <c:v>66787.762606615201</c:v>
                </c:pt>
                <c:pt idx="1576">
                  <c:v>66809.489587945558</c:v>
                </c:pt>
                <c:pt idx="1577">
                  <c:v>66831.20968602506</c:v>
                </c:pt>
                <c:pt idx="1578">
                  <c:v>66852.922907391534</c:v>
                </c:pt>
                <c:pt idx="1579">
                  <c:v>66874.629258572488</c:v>
                </c:pt>
                <c:pt idx="1580">
                  <c:v>66896.328746085084</c:v>
                </c:pt>
                <c:pt idx="1581">
                  <c:v>66918.021376436198</c:v>
                </c:pt>
                <c:pt idx="1582">
                  <c:v>66939.707156122429</c:v>
                </c:pt>
                <c:pt idx="1583">
                  <c:v>66961.38609163012</c:v>
                </c:pt>
                <c:pt idx="1584">
                  <c:v>66983.058189435396</c:v>
                </c:pt>
                <c:pt idx="1585">
                  <c:v>67004.723456004169</c:v>
                </c:pt>
                <c:pt idx="1586">
                  <c:v>67026.381897792162</c:v>
                </c:pt>
                <c:pt idx="1587">
                  <c:v>67048.033521244957</c:v>
                </c:pt>
                <c:pt idx="1588">
                  <c:v>67069.678332797965</c:v>
                </c:pt>
                <c:pt idx="1589">
                  <c:v>67091.31633887651</c:v>
                </c:pt>
                <c:pt idx="1590">
                  <c:v>67112.94754589579</c:v>
                </c:pt>
                <c:pt idx="1591">
                  <c:v>67134.571960260961</c:v>
                </c:pt>
                <c:pt idx="1592">
                  <c:v>67156.18958836711</c:v>
                </c:pt>
                <c:pt idx="1593">
                  <c:v>67177.800436599311</c:v>
                </c:pt>
                <c:pt idx="1594">
                  <c:v>67199.404511332614</c:v>
                </c:pt>
                <c:pt idx="1595">
                  <c:v>67221.001818932098</c:v>
                </c:pt>
                <c:pt idx="1596">
                  <c:v>67242.592365752862</c:v>
                </c:pt>
                <c:pt idx="1597">
                  <c:v>67264.176158140079</c:v>
                </c:pt>
                <c:pt idx="1598">
                  <c:v>67285.753202429012</c:v>
                </c:pt>
                <c:pt idx="1599">
                  <c:v>67307.323504945001</c:v>
                </c:pt>
                <c:pt idx="1600">
                  <c:v>67328.887072003534</c:v>
                </c:pt>
                <c:pt idx="1601">
                  <c:v>67350.443909910231</c:v>
                </c:pt>
                <c:pt idx="1602">
                  <c:v>67371.994024960877</c:v>
                </c:pt>
                <c:pt idx="1603">
                  <c:v>67393.537423441463</c:v>
                </c:pt>
                <c:pt idx="1604">
                  <c:v>67415.074111628172</c:v>
                </c:pt>
                <c:pt idx="1605">
                  <c:v>67436.604095787436</c:v>
                </c:pt>
                <c:pt idx="1606">
                  <c:v>67458.127382175924</c:v>
                </c:pt>
                <c:pt idx="1607">
                  <c:v>67479.643977040585</c:v>
                </c:pt>
                <c:pt idx="1608">
                  <c:v>67501.15388661866</c:v>
                </c:pt>
                <c:pt idx="1609">
                  <c:v>67522.657117137715</c:v>
                </c:pt>
                <c:pt idx="1610">
                  <c:v>67544.15367481565</c:v>
                </c:pt>
                <c:pt idx="1611">
                  <c:v>67565.643565860722</c:v>
                </c:pt>
                <c:pt idx="1612">
                  <c:v>67587.126796471552</c:v>
                </c:pt>
                <c:pt idx="1613">
                  <c:v>67608.603372837199</c:v>
                </c:pt>
                <c:pt idx="1614">
                  <c:v>67630.073301137105</c:v>
                </c:pt>
                <c:pt idx="1615">
                  <c:v>67651.536587541166</c:v>
                </c:pt>
                <c:pt idx="1616">
                  <c:v>67672.993238209747</c:v>
                </c:pt>
                <c:pt idx="1617">
                  <c:v>67694.443259293694</c:v>
                </c:pt>
                <c:pt idx="1618">
                  <c:v>67715.886656934352</c:v>
                </c:pt>
                <c:pt idx="1619">
                  <c:v>67737.323437263607</c:v>
                </c:pt>
                <c:pt idx="1620">
                  <c:v>67758.753606403858</c:v>
                </c:pt>
                <c:pt idx="1621">
                  <c:v>67780.177170468087</c:v>
                </c:pt>
                <c:pt idx="1622">
                  <c:v>67801.594135559862</c:v>
                </c:pt>
                <c:pt idx="1623">
                  <c:v>67823.004507773367</c:v>
                </c:pt>
                <c:pt idx="1624">
                  <c:v>67844.408293193381</c:v>
                </c:pt>
                <c:pt idx="1625">
                  <c:v>67865.805497895359</c:v>
                </c:pt>
                <c:pt idx="1626">
                  <c:v>67887.196127945412</c:v>
                </c:pt>
                <c:pt idx="1627">
                  <c:v>67908.580189400338</c:v>
                </c:pt>
                <c:pt idx="1628">
                  <c:v>67929.957688307622</c:v>
                </c:pt>
                <c:pt idx="1629">
                  <c:v>67951.32863070551</c:v>
                </c:pt>
                <c:pt idx="1630">
                  <c:v>67972.693022622974</c:v>
                </c:pt>
                <c:pt idx="1631">
                  <c:v>67994.050870079736</c:v>
                </c:pt>
                <c:pt idx="1632">
                  <c:v>68015.402179086348</c:v>
                </c:pt>
                <c:pt idx="1633">
                  <c:v>68036.746955644121</c:v>
                </c:pt>
                <c:pt idx="1634">
                  <c:v>68058.085205745214</c:v>
                </c:pt>
                <c:pt idx="1635">
                  <c:v>68079.416935372632</c:v>
                </c:pt>
                <c:pt idx="1636">
                  <c:v>68100.742150500242</c:v>
                </c:pt>
                <c:pt idx="1637">
                  <c:v>68122.060857092802</c:v>
                </c:pt>
                <c:pt idx="1638">
                  <c:v>68143.373061105944</c:v>
                </c:pt>
                <c:pt idx="1639">
                  <c:v>68164.67876848625</c:v>
                </c:pt>
                <c:pt idx="1640">
                  <c:v>68185.977985171237</c:v>
                </c:pt>
                <c:pt idx="1641">
                  <c:v>68207.270717089385</c:v>
                </c:pt>
                <c:pt idx="1642">
                  <c:v>68228.556970160149</c:v>
                </c:pt>
                <c:pt idx="1643">
                  <c:v>68249.836750293995</c:v>
                </c:pt>
                <c:pt idx="1644">
                  <c:v>68271.110063392392</c:v>
                </c:pt>
                <c:pt idx="1645">
                  <c:v>68292.376915347864</c:v>
                </c:pt>
                <c:pt idx="1646">
                  <c:v>68313.637312043982</c:v>
                </c:pt>
                <c:pt idx="1647">
                  <c:v>68334.891259355383</c:v>
                </c:pt>
                <c:pt idx="1648">
                  <c:v>68356.138763147814</c:v>
                </c:pt>
                <c:pt idx="1649">
                  <c:v>68377.379829278143</c:v>
                </c:pt>
                <c:pt idx="1650">
                  <c:v>68398.614463594349</c:v>
                </c:pt>
                <c:pt idx="1651">
                  <c:v>68419.842671935578</c:v>
                </c:pt>
                <c:pt idx="1652">
                  <c:v>68441.06446013214</c:v>
                </c:pt>
                <c:pt idx="1653">
                  <c:v>68462.279834005531</c:v>
                </c:pt>
                <c:pt idx="1654">
                  <c:v>68483.488799368468</c:v>
                </c:pt>
                <c:pt idx="1655">
                  <c:v>68504.691362024882</c:v>
                </c:pt>
                <c:pt idx="1656">
                  <c:v>68525.887527769955</c:v>
                </c:pt>
                <c:pt idx="1657">
                  <c:v>68547.077302390113</c:v>
                </c:pt>
                <c:pt idx="1658">
                  <c:v>68568.26069166309</c:v>
                </c:pt>
                <c:pt idx="1659">
                  <c:v>68589.437701357921</c:v>
                </c:pt>
                <c:pt idx="1660">
                  <c:v>68610.608337234924</c:v>
                </c:pt>
                <c:pt idx="1661">
                  <c:v>68631.7726050458</c:v>
                </c:pt>
                <c:pt idx="1662">
                  <c:v>68652.930510533566</c:v>
                </c:pt>
                <c:pt idx="1663">
                  <c:v>68674.082059432636</c:v>
                </c:pt>
                <c:pt idx="1664">
                  <c:v>68695.227257468796</c:v>
                </c:pt>
                <c:pt idx="1665">
                  <c:v>68716.36611035926</c:v>
                </c:pt>
                <c:pt idx="1666">
                  <c:v>68737.498623812658</c:v>
                </c:pt>
                <c:pt idx="1667">
                  <c:v>68758.624803529077</c:v>
                </c:pt>
                <c:pt idx="1668">
                  <c:v>68779.744655200047</c:v>
                </c:pt>
                <c:pt idx="1669">
                  <c:v>68800.858184508601</c:v>
                </c:pt>
                <c:pt idx="1670">
                  <c:v>68821.965397129243</c:v>
                </c:pt>
                <c:pt idx="1671">
                  <c:v>68843.066298728023</c:v>
                </c:pt>
                <c:pt idx="1672">
                  <c:v>68864.160894962522</c:v>
                </c:pt>
                <c:pt idx="1673">
                  <c:v>68885.249191481853</c:v>
                </c:pt>
                <c:pt idx="1674">
                  <c:v>68906.331193926701</c:v>
                </c:pt>
                <c:pt idx="1675">
                  <c:v>68927.406907929369</c:v>
                </c:pt>
                <c:pt idx="1676">
                  <c:v>68948.476339113724</c:v>
                </c:pt>
                <c:pt idx="1677">
                  <c:v>68969.53949309529</c:v>
                </c:pt>
                <c:pt idx="1678">
                  <c:v>68990.596375481211</c:v>
                </c:pt>
                <c:pt idx="1679">
                  <c:v>69011.646991870279</c:v>
                </c:pt>
                <c:pt idx="1680">
                  <c:v>69032.69134785299</c:v>
                </c:pt>
                <c:pt idx="1681">
                  <c:v>69053.729449011516</c:v>
                </c:pt>
                <c:pt idx="1682">
                  <c:v>69074.761300919738</c:v>
                </c:pt>
                <c:pt idx="1683">
                  <c:v>69095.786909143251</c:v>
                </c:pt>
                <c:pt idx="1684">
                  <c:v>69116.806279239419</c:v>
                </c:pt>
                <c:pt idx="1685">
                  <c:v>69137.819416757353</c:v>
                </c:pt>
                <c:pt idx="1686">
                  <c:v>69158.826327237941</c:v>
                </c:pt>
                <c:pt idx="1687">
                  <c:v>69179.82701621388</c:v>
                </c:pt>
                <c:pt idx="1688">
                  <c:v>69200.821489209658</c:v>
                </c:pt>
                <c:pt idx="1689">
                  <c:v>69221.809751741588</c:v>
                </c:pt>
                <c:pt idx="1690">
                  <c:v>69242.79180931786</c:v>
                </c:pt>
                <c:pt idx="1691">
                  <c:v>69263.7676674385</c:v>
                </c:pt>
                <c:pt idx="1692">
                  <c:v>69284.737331595432</c:v>
                </c:pt>
                <c:pt idx="1693">
                  <c:v>69305.700807272457</c:v>
                </c:pt>
                <c:pt idx="1694">
                  <c:v>69326.6580999453</c:v>
                </c:pt>
                <c:pt idx="1695">
                  <c:v>69347.609215081611</c:v>
                </c:pt>
                <c:pt idx="1696">
                  <c:v>69368.554158140993</c:v>
                </c:pt>
                <c:pt idx="1697">
                  <c:v>69389.492934575013</c:v>
                </c:pt>
                <c:pt idx="1698">
                  <c:v>69410.42554982721</c:v>
                </c:pt>
                <c:pt idx="1699">
                  <c:v>69431.352009333117</c:v>
                </c:pt>
                <c:pt idx="1700">
                  <c:v>69452.272318520278</c:v>
                </c:pt>
                <c:pt idx="1701">
                  <c:v>69473.186482808291</c:v>
                </c:pt>
                <c:pt idx="1702">
                  <c:v>69494.094507608766</c:v>
                </c:pt>
                <c:pt idx="1703">
                  <c:v>69514.996398325384</c:v>
                </c:pt>
                <c:pt idx="1704">
                  <c:v>69535.89216035392</c:v>
                </c:pt>
                <c:pt idx="1705">
                  <c:v>69556.781799082222</c:v>
                </c:pt>
                <c:pt idx="1706">
                  <c:v>69577.665319890264</c:v>
                </c:pt>
                <c:pt idx="1707">
                  <c:v>69598.542728150147</c:v>
                </c:pt>
                <c:pt idx="1708">
                  <c:v>69619.4140292261</c:v>
                </c:pt>
                <c:pt idx="1709">
                  <c:v>69640.279228474523</c:v>
                </c:pt>
                <c:pt idx="1710">
                  <c:v>69661.138331243987</c:v>
                </c:pt>
                <c:pt idx="1711">
                  <c:v>69681.991342875248</c:v>
                </c:pt>
                <c:pt idx="1712">
                  <c:v>69702.838268701278</c:v>
                </c:pt>
                <c:pt idx="1713">
                  <c:v>69723.679114047263</c:v>
                </c:pt>
                <c:pt idx="1714">
                  <c:v>69744.513884230633</c:v>
                </c:pt>
                <c:pt idx="1715">
                  <c:v>69765.342584561076</c:v>
                </c:pt>
                <c:pt idx="1716">
                  <c:v>69786.165220340539</c:v>
                </c:pt>
                <c:pt idx="1717">
                  <c:v>69806.981796863256</c:v>
                </c:pt>
                <c:pt idx="1718">
                  <c:v>69827.792319415777</c:v>
                </c:pt>
                <c:pt idx="1719">
                  <c:v>69848.596793276971</c:v>
                </c:pt>
                <c:pt idx="1720">
                  <c:v>69869.395223718006</c:v>
                </c:pt>
                <c:pt idx="1721">
                  <c:v>69890.18761600244</c:v>
                </c:pt>
                <c:pt idx="1722">
                  <c:v>69910.973975386165</c:v>
                </c:pt>
                <c:pt idx="1723">
                  <c:v>69931.754307117459</c:v>
                </c:pt>
                <c:pt idx="1724">
                  <c:v>69952.528616437005</c:v>
                </c:pt>
                <c:pt idx="1725">
                  <c:v>69973.296908577904</c:v>
                </c:pt>
                <c:pt idx="1726">
                  <c:v>69994.059188765648</c:v>
                </c:pt>
                <c:pt idx="1727">
                  <c:v>70014.815462218205</c:v>
                </c:pt>
                <c:pt idx="1728">
                  <c:v>70035.565734145988</c:v>
                </c:pt>
                <c:pt idx="1729">
                  <c:v>70056.310009751862</c:v>
                </c:pt>
                <c:pt idx="1730">
                  <c:v>70077.048294231208</c:v>
                </c:pt>
                <c:pt idx="1731">
                  <c:v>70097.780592771902</c:v>
                </c:pt>
                <c:pt idx="1732">
                  <c:v>70118.506910554323</c:v>
                </c:pt>
                <c:pt idx="1733">
                  <c:v>70139.2272527514</c:v>
                </c:pt>
                <c:pt idx="1734">
                  <c:v>70159.941624528597</c:v>
                </c:pt>
                <c:pt idx="1735">
                  <c:v>70180.650031043944</c:v>
                </c:pt>
                <c:pt idx="1736">
                  <c:v>70201.352477448047</c:v>
                </c:pt>
                <c:pt idx="1737">
                  <c:v>70222.048968884104</c:v>
                </c:pt>
                <c:pt idx="1738">
                  <c:v>70242.739510487925</c:v>
                </c:pt>
                <c:pt idx="1739">
                  <c:v>70263.424107387938</c:v>
                </c:pt>
                <c:pt idx="1740">
                  <c:v>70284.102764705211</c:v>
                </c:pt>
                <c:pt idx="1741">
                  <c:v>70304.775487553459</c:v>
                </c:pt>
                <c:pt idx="1742">
                  <c:v>70325.442281039068</c:v>
                </c:pt>
                <c:pt idx="1743">
                  <c:v>70346.1031502611</c:v>
                </c:pt>
                <c:pt idx="1744">
                  <c:v>70366.758100311316</c:v>
                </c:pt>
                <c:pt idx="1745">
                  <c:v>70387.407136274182</c:v>
                </c:pt>
                <c:pt idx="1746">
                  <c:v>70408.050263226905</c:v>
                </c:pt>
                <c:pt idx="1747">
                  <c:v>70428.687486239418</c:v>
                </c:pt>
                <c:pt idx="1748">
                  <c:v>70449.318810374403</c:v>
                </c:pt>
                <c:pt idx="1749">
                  <c:v>70469.944240687328</c:v>
                </c:pt>
                <c:pt idx="1750">
                  <c:v>70490.563782226425</c:v>
                </c:pt>
                <c:pt idx="1751">
                  <c:v>70511.177440032741</c:v>
                </c:pt>
                <c:pt idx="1752">
                  <c:v>70531.785219140118</c:v>
                </c:pt>
                <c:pt idx="1753">
                  <c:v>70552.387124575238</c:v>
                </c:pt>
                <c:pt idx="1754">
                  <c:v>70572.983161357624</c:v>
                </c:pt>
                <c:pt idx="1755">
                  <c:v>70593.573334499655</c:v>
                </c:pt>
                <c:pt idx="1756">
                  <c:v>70614.157649006549</c:v>
                </c:pt>
                <c:pt idx="1757">
                  <c:v>70634.736109876452</c:v>
                </c:pt>
                <c:pt idx="1758">
                  <c:v>70655.308722100381</c:v>
                </c:pt>
                <c:pt idx="1759">
                  <c:v>70675.875490662263</c:v>
                </c:pt>
                <c:pt idx="1760">
                  <c:v>70696.436420538957</c:v>
                </c:pt>
                <c:pt idx="1761">
                  <c:v>70716.991516700262</c:v>
                </c:pt>
                <c:pt idx="1762">
                  <c:v>70737.540784108933</c:v>
                </c:pt>
                <c:pt idx="1763">
                  <c:v>70758.084227720698</c:v>
                </c:pt>
                <c:pt idx="1764">
                  <c:v>70778.621852484255</c:v>
                </c:pt>
                <c:pt idx="1765">
                  <c:v>70799.153663341291</c:v>
                </c:pt>
                <c:pt idx="1766">
                  <c:v>70819.679665226518</c:v>
                </c:pt>
                <c:pt idx="1767">
                  <c:v>70840.199863067668</c:v>
                </c:pt>
                <c:pt idx="1768">
                  <c:v>70860.714261785499</c:v>
                </c:pt>
                <c:pt idx="1769">
                  <c:v>70881.222866293843</c:v>
                </c:pt>
                <c:pt idx="1770">
                  <c:v>70901.725681499578</c:v>
                </c:pt>
                <c:pt idx="1771">
                  <c:v>70922.222712302653</c:v>
                </c:pt>
                <c:pt idx="1772">
                  <c:v>70942.713963596121</c:v>
                </c:pt>
                <c:pt idx="1773">
                  <c:v>70963.199440266151</c:v>
                </c:pt>
                <c:pt idx="1774">
                  <c:v>70983.679147192015</c:v>
                </c:pt>
                <c:pt idx="1775">
                  <c:v>71004.153089246116</c:v>
                </c:pt>
                <c:pt idx="1776">
                  <c:v>71024.621271294018</c:v>
                </c:pt>
                <c:pt idx="1777">
                  <c:v>71045.08369819443</c:v>
                </c:pt>
                <c:pt idx="1778">
                  <c:v>71065.540374799239</c:v>
                </c:pt>
                <c:pt idx="1779">
                  <c:v>71085.991305953517</c:v>
                </c:pt>
                <c:pt idx="1780">
                  <c:v>71106.436496495546</c:v>
                </c:pt>
                <c:pt idx="1781">
                  <c:v>71126.875951256807</c:v>
                </c:pt>
                <c:pt idx="1782">
                  <c:v>71147.309675062017</c:v>
                </c:pt>
                <c:pt idx="1783">
                  <c:v>71167.737672729127</c:v>
                </c:pt>
                <c:pt idx="1784">
                  <c:v>71188.159949069333</c:v>
                </c:pt>
                <c:pt idx="1785">
                  <c:v>71208.576508887127</c:v>
                </c:pt>
                <c:pt idx="1786">
                  <c:v>71228.987356980258</c:v>
                </c:pt>
                <c:pt idx="1787">
                  <c:v>71249.392498139772</c:v>
                </c:pt>
                <c:pt idx="1788">
                  <c:v>71269.791937150017</c:v>
                </c:pt>
                <c:pt idx="1789">
                  <c:v>71290.185678788665</c:v>
                </c:pt>
                <c:pt idx="1790">
                  <c:v>71310.573727826704</c:v>
                </c:pt>
                <c:pt idx="1791">
                  <c:v>71330.956089028492</c:v>
                </c:pt>
                <c:pt idx="1792">
                  <c:v>71351.332767151733</c:v>
                </c:pt>
                <c:pt idx="1793">
                  <c:v>71371.70376694751</c:v>
                </c:pt>
                <c:pt idx="1794">
                  <c:v>71392.069093160273</c:v>
                </c:pt>
                <c:pt idx="1795">
                  <c:v>71412.428750527892</c:v>
                </c:pt>
                <c:pt idx="1796">
                  <c:v>71432.782743781616</c:v>
                </c:pt>
                <c:pt idx="1797">
                  <c:v>71453.131077646147</c:v>
                </c:pt>
                <c:pt idx="1798">
                  <c:v>71473.473756839609</c:v>
                </c:pt>
                <c:pt idx="1799">
                  <c:v>71493.810786073562</c:v>
                </c:pt>
                <c:pt idx="1800">
                  <c:v>71514.142170053048</c:v>
                </c:pt>
                <c:pt idx="1801">
                  <c:v>71534.467913476561</c:v>
                </c:pt>
                <c:pt idx="1802">
                  <c:v>71554.788021036104</c:v>
                </c:pt>
                <c:pt idx="1803">
                  <c:v>71575.10249741716</c:v>
                </c:pt>
                <c:pt idx="1804">
                  <c:v>71595.411347298737</c:v>
                </c:pt>
                <c:pt idx="1805">
                  <c:v>71615.714575353355</c:v>
                </c:pt>
                <c:pt idx="1806">
                  <c:v>71636.01218624707</c:v>
                </c:pt>
                <c:pt idx="1807">
                  <c:v>71656.304184639506</c:v>
                </c:pt>
                <c:pt idx="1808">
                  <c:v>71676.590575183829</c:v>
                </c:pt>
                <c:pt idx="1809">
                  <c:v>71696.871362526785</c:v>
                </c:pt>
                <c:pt idx="1810">
                  <c:v>71717.146551308717</c:v>
                </c:pt>
                <c:pt idx="1811">
                  <c:v>71737.416146163538</c:v>
                </c:pt>
                <c:pt idx="1812">
                  <c:v>71757.6801517188</c:v>
                </c:pt>
                <c:pt idx="1813">
                  <c:v>71777.938572595667</c:v>
                </c:pt>
                <c:pt idx="1814">
                  <c:v>71798.191413408946</c:v>
                </c:pt>
                <c:pt idx="1815">
                  <c:v>71818.438678767081</c:v>
                </c:pt>
                <c:pt idx="1816">
                  <c:v>71838.680373272175</c:v>
                </c:pt>
                <c:pt idx="1817">
                  <c:v>71858.916501520012</c:v>
                </c:pt>
                <c:pt idx="1818">
                  <c:v>71879.147068100065</c:v>
                </c:pt>
                <c:pt idx="1819">
                  <c:v>71899.372077595486</c:v>
                </c:pt>
                <c:pt idx="1820">
                  <c:v>71919.59153458316</c:v>
                </c:pt>
                <c:pt idx="1821">
                  <c:v>71939.805443633668</c:v>
                </c:pt>
                <c:pt idx="1822">
                  <c:v>71960.013809311335</c:v>
                </c:pt>
                <c:pt idx="1823">
                  <c:v>71980.216636174242</c:v>
                </c:pt>
                <c:pt idx="1824">
                  <c:v>72000.413928774215</c:v>
                </c:pt>
                <c:pt idx="1825">
                  <c:v>72020.605691656834</c:v>
                </c:pt>
                <c:pt idx="1826">
                  <c:v>72040.791929361483</c:v>
                </c:pt>
                <c:pt idx="1827">
                  <c:v>72060.972646421345</c:v>
                </c:pt>
                <c:pt idx="1828">
                  <c:v>72081.147847363376</c:v>
                </c:pt>
                <c:pt idx="1829">
                  <c:v>72101.317536708375</c:v>
                </c:pt>
                <c:pt idx="1830">
                  <c:v>72121.481718970957</c:v>
                </c:pt>
                <c:pt idx="1831">
                  <c:v>72141.640398659583</c:v>
                </c:pt>
                <c:pt idx="1832">
                  <c:v>72161.793580276557</c:v>
                </c:pt>
                <c:pt idx="1833">
                  <c:v>72181.941268318071</c:v>
                </c:pt>
                <c:pt idx="1834">
                  <c:v>72202.083467274162</c:v>
                </c:pt>
                <c:pt idx="1835">
                  <c:v>72222.220181628771</c:v>
                </c:pt>
                <c:pt idx="1836">
                  <c:v>72242.351415859725</c:v>
                </c:pt>
                <c:pt idx="1837">
                  <c:v>72262.477174438769</c:v>
                </c:pt>
                <c:pt idx="1838">
                  <c:v>72282.597461831581</c:v>
                </c:pt>
                <c:pt idx="1839">
                  <c:v>72302.712282497756</c:v>
                </c:pt>
                <c:pt idx="1840">
                  <c:v>72322.821640890834</c:v>
                </c:pt>
                <c:pt idx="1841">
                  <c:v>72342.925541458317</c:v>
                </c:pt>
                <c:pt idx="1842">
                  <c:v>72363.023988641682</c:v>
                </c:pt>
                <c:pt idx="1843">
                  <c:v>72383.116986876368</c:v>
                </c:pt>
                <c:pt idx="1844">
                  <c:v>72403.204540591818</c:v>
                </c:pt>
                <c:pt idx="1845">
                  <c:v>72423.286654211479</c:v>
                </c:pt>
                <c:pt idx="1846">
                  <c:v>72443.363332152803</c:v>
                </c:pt>
                <c:pt idx="1847">
                  <c:v>72463.434578827262</c:v>
                </c:pt>
                <c:pt idx="1848">
                  <c:v>72483.50039864039</c:v>
                </c:pt>
                <c:pt idx="1849">
                  <c:v>72503.560795991725</c:v>
                </c:pt>
                <c:pt idx="1850">
                  <c:v>72523.615775274913</c:v>
                </c:pt>
                <c:pt idx="1851">
                  <c:v>72543.665340877633</c:v>
                </c:pt>
                <c:pt idx="1852">
                  <c:v>72563.709497181655</c:v>
                </c:pt>
                <c:pt idx="1853">
                  <c:v>72583.748248562857</c:v>
                </c:pt>
                <c:pt idx="1854">
                  <c:v>72603.781599391194</c:v>
                </c:pt>
                <c:pt idx="1855">
                  <c:v>72623.809554030755</c:v>
                </c:pt>
                <c:pt idx="1856">
                  <c:v>72643.832116839752</c:v>
                </c:pt>
                <c:pt idx="1857">
                  <c:v>72663.849292170533</c:v>
                </c:pt>
                <c:pt idx="1858">
                  <c:v>72683.861084369579</c:v>
                </c:pt>
                <c:pt idx="1859">
                  <c:v>72703.867497777552</c:v>
                </c:pt>
                <c:pt idx="1860">
                  <c:v>72723.868536729278</c:v>
                </c:pt>
                <c:pt idx="1861">
                  <c:v>72743.864205553749</c:v>
                </c:pt>
                <c:pt idx="1862">
                  <c:v>72763.854508574164</c:v>
                </c:pt>
                <c:pt idx="1863">
                  <c:v>72783.839450107916</c:v>
                </c:pt>
                <c:pt idx="1864">
                  <c:v>72803.819034466607</c:v>
                </c:pt>
                <c:pt idx="1865">
                  <c:v>72823.793265956076</c:v>
                </c:pt>
                <c:pt idx="1866">
                  <c:v>72843.762148876398</c:v>
                </c:pt>
                <c:pt idx="1867">
                  <c:v>72863.725687521888</c:v>
                </c:pt>
                <c:pt idx="1868">
                  <c:v>72883.683886181112</c:v>
                </c:pt>
                <c:pt idx="1869">
                  <c:v>72903.636749136916</c:v>
                </c:pt>
                <c:pt idx="1870">
                  <c:v>72923.584280666415</c:v>
                </c:pt>
                <c:pt idx="1871">
                  <c:v>72943.526485041002</c:v>
                </c:pt>
                <c:pt idx="1872">
                  <c:v>72963.463366526397</c:v>
                </c:pt>
                <c:pt idx="1873">
                  <c:v>72983.394929382615</c:v>
                </c:pt>
                <c:pt idx="1874">
                  <c:v>73003.321177863982</c:v>
                </c:pt>
                <c:pt idx="1875">
                  <c:v>73023.242116219175</c:v>
                </c:pt>
                <c:pt idx="1876">
                  <c:v>73043.157748691199</c:v>
                </c:pt>
                <c:pt idx="1877">
                  <c:v>73063.068079517412</c:v>
                </c:pt>
                <c:pt idx="1878">
                  <c:v>73082.973112929554</c:v>
                </c:pt>
                <c:pt idx="1879">
                  <c:v>73102.872853153705</c:v>
                </c:pt>
                <c:pt idx="1880">
                  <c:v>73122.767304410358</c:v>
                </c:pt>
                <c:pt idx="1881">
                  <c:v>73142.656470914386</c:v>
                </c:pt>
                <c:pt idx="1882">
                  <c:v>73162.540356875063</c:v>
                </c:pt>
                <c:pt idx="1883">
                  <c:v>73182.418966496101</c:v>
                </c:pt>
                <c:pt idx="1884">
                  <c:v>73202.292303975613</c:v>
                </c:pt>
                <c:pt idx="1885">
                  <c:v>73222.160373506151</c:v>
                </c:pt>
                <c:pt idx="1886">
                  <c:v>73242.023179274736</c:v>
                </c:pt>
                <c:pt idx="1887">
                  <c:v>73261.880725462819</c:v>
                </c:pt>
                <c:pt idx="1888">
                  <c:v>73281.733016246319</c:v>
                </c:pt>
                <c:pt idx="1889">
                  <c:v>73301.580055795654</c:v>
                </c:pt>
                <c:pt idx="1890">
                  <c:v>73321.421848275699</c:v>
                </c:pt>
                <c:pt idx="1891">
                  <c:v>73341.258397845857</c:v>
                </c:pt>
                <c:pt idx="1892">
                  <c:v>73361.089708660031</c:v>
                </c:pt>
                <c:pt idx="1893">
                  <c:v>73380.915784866622</c:v>
                </c:pt>
                <c:pt idx="1894">
                  <c:v>73400.736630608575</c:v>
                </c:pt>
                <c:pt idx="1895">
                  <c:v>73420.552250023364</c:v>
                </c:pt>
                <c:pt idx="1896">
                  <c:v>73440.362647243033</c:v>
                </c:pt>
                <c:pt idx="1897">
                  <c:v>73460.167826394158</c:v>
                </c:pt>
                <c:pt idx="1898">
                  <c:v>73479.967791597897</c:v>
                </c:pt>
                <c:pt idx="1899">
                  <c:v>73499.762546969985</c:v>
                </c:pt>
                <c:pt idx="1900">
                  <c:v>73519.55209662074</c:v>
                </c:pt>
                <c:pt idx="1901">
                  <c:v>73539.336444655069</c:v>
                </c:pt>
                <c:pt idx="1902">
                  <c:v>73559.115595172509</c:v>
                </c:pt>
                <c:pt idx="1903">
                  <c:v>73578.88955226721</c:v>
                </c:pt>
                <c:pt idx="1904">
                  <c:v>73598.658320027942</c:v>
                </c:pt>
                <c:pt idx="1905">
                  <c:v>73618.421902538117</c:v>
                </c:pt>
                <c:pt idx="1906">
                  <c:v>73638.180303875779</c:v>
                </c:pt>
                <c:pt idx="1907">
                  <c:v>73657.933528113659</c:v>
                </c:pt>
                <c:pt idx="1908">
                  <c:v>73677.681579319134</c:v>
                </c:pt>
                <c:pt idx="1909">
                  <c:v>73697.42446155427</c:v>
                </c:pt>
                <c:pt idx="1910">
                  <c:v>73717.162178875806</c:v>
                </c:pt>
                <c:pt idx="1911">
                  <c:v>73736.894735335183</c:v>
                </c:pt>
                <c:pt idx="1912">
                  <c:v>73756.622134978548</c:v>
                </c:pt>
                <c:pt idx="1913">
                  <c:v>73776.344381846764</c:v>
                </c:pt>
                <c:pt idx="1914">
                  <c:v>73796.061479975426</c:v>
                </c:pt>
                <c:pt idx="1915">
                  <c:v>73815.773433394861</c:v>
                </c:pt>
                <c:pt idx="1916">
                  <c:v>73835.48024613013</c:v>
                </c:pt>
                <c:pt idx="1917">
                  <c:v>73855.181922201067</c:v>
                </c:pt>
                <c:pt idx="1918">
                  <c:v>73874.878465622241</c:v>
                </c:pt>
                <c:pt idx="1919">
                  <c:v>73894.569880403025</c:v>
                </c:pt>
                <c:pt idx="1920">
                  <c:v>73914.256170547567</c:v>
                </c:pt>
                <c:pt idx="1921">
                  <c:v>73933.937340054792</c:v>
                </c:pt>
                <c:pt idx="1922">
                  <c:v>73953.613392918443</c:v>
                </c:pt>
                <c:pt idx="1923">
                  <c:v>73973.284333127071</c:v>
                </c:pt>
                <c:pt idx="1924">
                  <c:v>73992.950164664042</c:v>
                </c:pt>
                <c:pt idx="1925">
                  <c:v>74012.61089150756</c:v>
                </c:pt>
                <c:pt idx="1926">
                  <c:v>74032.266517630662</c:v>
                </c:pt>
                <c:pt idx="1927">
                  <c:v>74051.917047001232</c:v>
                </c:pt>
                <c:pt idx="1928">
                  <c:v>74071.562483582034</c:v>
                </c:pt>
                <c:pt idx="1929">
                  <c:v>74091.202831330666</c:v>
                </c:pt>
                <c:pt idx="1930">
                  <c:v>74110.838094199615</c:v>
                </c:pt>
                <c:pt idx="1931">
                  <c:v>74130.468276136264</c:v>
                </c:pt>
                <c:pt idx="1932">
                  <c:v>74150.093381082886</c:v>
                </c:pt>
                <c:pt idx="1933">
                  <c:v>74169.713412976664</c:v>
                </c:pt>
                <c:pt idx="1934">
                  <c:v>74189.328375749683</c:v>
                </c:pt>
                <c:pt idx="1935">
                  <c:v>74208.938273328953</c:v>
                </c:pt>
                <c:pt idx="1936">
                  <c:v>74228.543109636434</c:v>
                </c:pt>
                <c:pt idx="1937">
                  <c:v>74248.142888589005</c:v>
                </c:pt>
                <c:pt idx="1938">
                  <c:v>74267.7376140985</c:v>
                </c:pt>
                <c:pt idx="1939">
                  <c:v>74287.327290071727</c:v>
                </c:pt>
                <c:pt idx="1940">
                  <c:v>74306.91192041045</c:v>
                </c:pt>
                <c:pt idx="1941">
                  <c:v>74326.491509011408</c:v>
                </c:pt>
                <c:pt idx="1942">
                  <c:v>74346.066059766337</c:v>
                </c:pt>
                <c:pt idx="1943">
                  <c:v>74365.635576561952</c:v>
                </c:pt>
                <c:pt idx="1944">
                  <c:v>74385.200063280005</c:v>
                </c:pt>
                <c:pt idx="1945">
                  <c:v>74404.759523797227</c:v>
                </c:pt>
                <c:pt idx="1946">
                  <c:v>74424.31396198539</c:v>
                </c:pt>
                <c:pt idx="1947">
                  <c:v>74443.8633817113</c:v>
                </c:pt>
                <c:pt idx="1948">
                  <c:v>74463.407786836789</c:v>
                </c:pt>
                <c:pt idx="1949">
                  <c:v>74482.947181218755</c:v>
                </c:pt>
                <c:pt idx="1950">
                  <c:v>74502.481568709132</c:v>
                </c:pt>
                <c:pt idx="1951">
                  <c:v>74522.010953154953</c:v>
                </c:pt>
                <c:pt idx="1952">
                  <c:v>74541.535338398302</c:v>
                </c:pt>
                <c:pt idx="1953">
                  <c:v>74561.054728276358</c:v>
                </c:pt>
                <c:pt idx="1954">
                  <c:v>74580.569126621398</c:v>
                </c:pt>
                <c:pt idx="1955">
                  <c:v>74600.078537260793</c:v>
                </c:pt>
                <c:pt idx="1956">
                  <c:v>74619.582964017027</c:v>
                </c:pt>
                <c:pt idx="1957">
                  <c:v>74639.082410707706</c:v>
                </c:pt>
                <c:pt idx="1958">
                  <c:v>74658.576881145549</c:v>
                </c:pt>
                <c:pt idx="1959">
                  <c:v>74678.066379138443</c:v>
                </c:pt>
                <c:pt idx="1960">
                  <c:v>74697.5509084894</c:v>
                </c:pt>
                <c:pt idx="1961">
                  <c:v>74717.030472996601</c:v>
                </c:pt>
                <c:pt idx="1962">
                  <c:v>74736.505076453366</c:v>
                </c:pt>
                <c:pt idx="1963">
                  <c:v>74755.974722648214</c:v>
                </c:pt>
                <c:pt idx="1964">
                  <c:v>74775.439415364832</c:v>
                </c:pt>
                <c:pt idx="1965">
                  <c:v>74794.89915838209</c:v>
                </c:pt>
                <c:pt idx="1966">
                  <c:v>74814.353955474071</c:v>
                </c:pt>
                <c:pt idx="1967">
                  <c:v>74833.803810410041</c:v>
                </c:pt>
                <c:pt idx="1968">
                  <c:v>74853.248726954509</c:v>
                </c:pt>
                <c:pt idx="1969">
                  <c:v>74872.688708867194</c:v>
                </c:pt>
                <c:pt idx="1970">
                  <c:v>74892.123759903057</c:v>
                </c:pt>
                <c:pt idx="1971">
                  <c:v>74911.553883812274</c:v>
                </c:pt>
                <c:pt idx="1972">
                  <c:v>74930.979084340288</c:v>
                </c:pt>
                <c:pt idx="1973">
                  <c:v>74950.3993652278</c:v>
                </c:pt>
                <c:pt idx="1974">
                  <c:v>74969.814730210768</c:v>
                </c:pt>
                <c:pt idx="1975">
                  <c:v>74989.225183020433</c:v>
                </c:pt>
                <c:pt idx="1976">
                  <c:v>75008.630727383323</c:v>
                </c:pt>
                <c:pt idx="1977">
                  <c:v>75028.031367021234</c:v>
                </c:pt>
                <c:pt idx="1978">
                  <c:v>75047.427105651281</c:v>
                </c:pt>
                <c:pt idx="1979">
                  <c:v>75066.817946985873</c:v>
                </c:pt>
                <c:pt idx="1980">
                  <c:v>75086.203894732753</c:v>
                </c:pt>
                <c:pt idx="1981">
                  <c:v>75105.58495259496</c:v>
                </c:pt>
                <c:pt idx="1982">
                  <c:v>75124.961124270892</c:v>
                </c:pt>
                <c:pt idx="1983">
                  <c:v>75144.332413454278</c:v>
                </c:pt>
                <c:pt idx="1984">
                  <c:v>75163.698823834187</c:v>
                </c:pt>
                <c:pt idx="1985">
                  <c:v>75183.060359095063</c:v>
                </c:pt>
                <c:pt idx="1986">
                  <c:v>75202.417022916707</c:v>
                </c:pt>
                <c:pt idx="1987">
                  <c:v>75221.768818974277</c:v>
                </c:pt>
                <c:pt idx="1988">
                  <c:v>75241.115750938334</c:v>
                </c:pt>
                <c:pt idx="1989">
                  <c:v>75260.457822474811</c:v>
                </c:pt>
                <c:pt idx="1990">
                  <c:v>75279.795037245043</c:v>
                </c:pt>
                <c:pt idx="1991">
                  <c:v>75299.127398905795</c:v>
                </c:pt>
                <c:pt idx="1992">
                  <c:v>75318.454911109206</c:v>
                </c:pt>
                <c:pt idx="1993">
                  <c:v>75337.777577502871</c:v>
                </c:pt>
                <c:pt idx="1994">
                  <c:v>75357.095401729792</c:v>
                </c:pt>
                <c:pt idx="1995">
                  <c:v>75376.408387428412</c:v>
                </c:pt>
                <c:pt idx="1996">
                  <c:v>75395.71653823262</c:v>
                </c:pt>
                <c:pt idx="1997">
                  <c:v>75415.019857771782</c:v>
                </c:pt>
                <c:pt idx="1998">
                  <c:v>75434.318349670692</c:v>
                </c:pt>
                <c:pt idx="1999">
                  <c:v>75453.612017549618</c:v>
                </c:pt>
              </c:numCache>
            </c:numRef>
          </c:xVal>
          <c:yVal>
            <c:numRef>
              <c:f>Tabelle1!$G$2:$G$5001</c:f>
              <c:numCache>
                <c:formatCode>General</c:formatCode>
                <c:ptCount val="5000"/>
                <c:pt idx="0">
                  <c:v>89.285714285714292</c:v>
                </c:pt>
                <c:pt idx="1">
                  <c:v>114.79591836734694</c:v>
                </c:pt>
                <c:pt idx="2">
                  <c:v>135.66790352504637</c:v>
                </c:pt>
                <c:pt idx="3">
                  <c:v>153.75695732838591</c:v>
                </c:pt>
                <c:pt idx="4">
                  <c:v>169.94190020505812</c:v>
                </c:pt>
                <c:pt idx="5">
                  <c:v>184.71945674462836</c:v>
                </c:pt>
                <c:pt idx="6">
                  <c:v>198.40237946645269</c:v>
                </c:pt>
                <c:pt idx="7">
                  <c:v>211.20253298041737</c:v>
                </c:pt>
                <c:pt idx="8">
                  <c:v>223.27124915072693</c:v>
                </c:pt>
                <c:pt idx="9">
                  <c:v>234.72105679948217</c:v>
                </c:pt>
                <c:pt idx="10">
                  <c:v>245.63831525527203</c:v>
                </c:pt>
                <c:pt idx="11">
                  <c:v>256.09100952145383</c:v>
                </c:pt>
                <c:pt idx="12">
                  <c:v>266.13379420856967</c:v>
                </c:pt>
                <c:pt idx="13">
                  <c:v>275.81138672524492</c:v>
                </c:pt>
                <c:pt idx="14">
                  <c:v>285.16092525830408</c:v>
                </c:pt>
                <c:pt idx="15">
                  <c:v>294.21365304428201</c:v>
                </c:pt>
                <c:pt idx="16">
                  <c:v>302.99615015008146</c:v>
                </c:pt>
                <c:pt idx="17">
                  <c:v>311.53125297121051</c:v>
                </c:pt>
                <c:pt idx="18">
                  <c:v>319.83875305044279</c:v>
                </c:pt>
                <c:pt idx="19">
                  <c:v>327.93593667197297</c:v>
                </c:pt>
                <c:pt idx="20">
                  <c:v>335.83800743515303</c:v>
                </c:pt>
                <c:pt idx="21">
                  <c:v>343.55842139917951</c:v>
                </c:pt>
                <c:pt idx="22">
                  <c:v>351.10915593542524</c:v>
                </c:pt>
                <c:pt idx="23">
                  <c:v>358.50092763932889</c:v>
                </c:pt>
                <c:pt idx="24">
                  <c:v>365.74337062194161</c:v>
                </c:pt>
                <c:pt idx="25">
                  <c:v>372.8451836437269</c:v>
                </c:pt>
                <c:pt idx="26">
                  <c:v>379.81425249688067</c:v>
                </c:pt>
                <c:pt idx="27">
                  <c:v>386.65775254186951</c:v>
                </c:pt>
                <c:pt idx="28">
                  <c:v>393.38223519477162</c:v>
                </c:pt>
                <c:pt idx="29">
                  <c:v>399.99370133249886</c:v>
                </c:pt>
                <c:pt idx="30">
                  <c:v>406.4976639557915</c:v>
                </c:pt>
                <c:pt idx="31">
                  <c:v>412.89920197084331</c:v>
                </c:pt>
                <c:pt idx="32">
                  <c:v>419.20300658108516</c:v>
                </c:pt>
                <c:pt idx="33">
                  <c:v>425.41342149339755</c:v>
                </c:pt>
                <c:pt idx="34">
                  <c:v>431.53447791776296</c:v>
                </c:pt>
                <c:pt idx="35">
                  <c:v>437.56992516136802</c:v>
                </c:pt>
                <c:pt idx="36">
                  <c:v>443.52325747648865</c:v>
                </c:pt>
                <c:pt idx="37">
                  <c:v>449.39773770796535</c:v>
                </c:pt>
                <c:pt idx="38">
                  <c:v>455.19641819451977</c:v>
                </c:pt>
                <c:pt idx="39">
                  <c:v>460.92215930388477</c:v>
                </c:pt>
                <c:pt idx="40">
                  <c:v>466.57764592111033</c:v>
                </c:pt>
                <c:pt idx="41">
                  <c:v>472.16540215968655</c:v>
                </c:pt>
                <c:pt idx="42">
                  <c:v>477.68780452412733</c:v>
                </c:pt>
                <c:pt idx="43">
                  <c:v>483.14709371868878</c:v>
                </c:pt>
                <c:pt idx="44">
                  <c:v>488.5453852686183</c:v>
                </c:pt>
                <c:pt idx="45">
                  <c:v>493.8846790966906</c:v>
                </c:pt>
                <c:pt idx="46">
                  <c:v>499.16686817793862</c:v>
                </c:pt>
                <c:pt idx="47">
                  <c:v>504.39374637875477</c:v>
                </c:pt>
                <c:pt idx="48">
                  <c:v>509.56701557238301</c:v>
                </c:pt>
                <c:pt idx="49">
                  <c:v>514.6882921107989</c:v>
                </c:pt>
                <c:pt idx="50">
                  <c:v>519.75911272272799</c:v>
                </c:pt>
                <c:pt idx="51">
                  <c:v>524.78093989879301</c:v>
                </c:pt>
                <c:pt idx="52">
                  <c:v>529.75516681726492</c:v>
                </c:pt>
                <c:pt idx="53">
                  <c:v>534.68312185742548</c:v>
                </c:pt>
                <c:pt idx="54">
                  <c:v>539.56607274196824</c:v>
                </c:pt>
                <c:pt idx="55">
                  <c:v>544.40523034503519</c:v>
                </c:pt>
                <c:pt idx="56">
                  <c:v>549.20175219829548</c:v>
                </c:pt>
                <c:pt idx="57">
                  <c:v>553.95674572382177</c:v>
                </c:pt>
                <c:pt idx="58">
                  <c:v>558.67127121934368</c:v>
                </c:pt>
                <c:pt idx="59">
                  <c:v>563.3463446186687</c:v>
                </c:pt>
                <c:pt idx="60">
                  <c:v>567.98294004762897</c:v>
                </c:pt>
                <c:pt idx="61">
                  <c:v>572.58199219376354</c:v>
                </c:pt>
                <c:pt idx="62">
                  <c:v>577.14439850606448</c:v>
                </c:pt>
                <c:pt idx="63">
                  <c:v>581.67102123944539</c:v>
                </c:pt>
                <c:pt idx="64">
                  <c:v>586.16268935712446</c:v>
                </c:pt>
                <c:pt idx="65">
                  <c:v>590.6202003028061</c:v>
                </c:pt>
                <c:pt idx="66">
                  <c:v>595.04432165338892</c:v>
                </c:pt>
                <c:pt idx="67">
                  <c:v>599.43579266190102</c:v>
                </c:pt>
                <c:pt idx="68">
                  <c:v>603.79532569944217</c:v>
                </c:pt>
                <c:pt idx="69">
                  <c:v>608.12360760409763</c:v>
                </c:pt>
                <c:pt idx="70">
                  <c:v>612.42130094405593</c:v>
                </c:pt>
                <c:pt idx="71">
                  <c:v>616.68904520150579</c:v>
                </c:pt>
                <c:pt idx="72">
                  <c:v>620.92745788330308</c:v>
                </c:pt>
                <c:pt idx="73">
                  <c:v>625.1371355638679</c:v>
                </c:pt>
                <c:pt idx="74">
                  <c:v>629.31865486529841</c:v>
                </c:pt>
                <c:pt idx="75">
                  <c:v>633.47257337926078</c:v>
                </c:pt>
                <c:pt idx="76">
                  <c:v>637.59943053482596</c:v>
                </c:pt>
                <c:pt idx="77">
                  <c:v>641.69974841607882</c:v>
                </c:pt>
                <c:pt idx="78">
                  <c:v>645.77403253300645</c:v>
                </c:pt>
                <c:pt idx="79">
                  <c:v>649.82277254888731</c:v>
                </c:pt>
                <c:pt idx="80">
                  <c:v>653.84644296714669</c:v>
                </c:pt>
                <c:pt idx="81">
                  <c:v>657.84550378040137</c:v>
                </c:pt>
                <c:pt idx="82">
                  <c:v>661.82040108421052</c:v>
                </c:pt>
                <c:pt idx="83">
                  <c:v>665.77156765784753</c:v>
                </c:pt>
                <c:pt idx="84">
                  <c:v>669.69942351423595</c:v>
                </c:pt>
                <c:pt idx="85">
                  <c:v>673.60437642102454</c:v>
                </c:pt>
                <c:pt idx="86">
                  <c:v>677.48682239463278</c:v>
                </c:pt>
                <c:pt idx="87">
                  <c:v>681.34714616896122</c:v>
                </c:pt>
                <c:pt idx="88">
                  <c:v>685.1857216403356</c:v>
                </c:pt>
                <c:pt idx="89">
                  <c:v>689.00291229014249</c:v>
                </c:pt>
                <c:pt idx="90">
                  <c:v>692.79907158650678</c:v>
                </c:pt>
                <c:pt idx="91">
                  <c:v>696.57454336626984</c:v>
                </c:pt>
                <c:pt idx="92">
                  <c:v>700.32966219843297</c:v>
                </c:pt>
                <c:pt idx="93">
                  <c:v>704.06475373015803</c:v>
                </c:pt>
                <c:pt idx="94">
                  <c:v>707.78013501633291</c:v>
                </c:pt>
                <c:pt idx="95">
                  <c:v>711.47611483365063</c:v>
                </c:pt>
                <c:pt idx="96">
                  <c:v>715.15299398007767</c:v>
                </c:pt>
                <c:pt idx="97">
                  <c:v>718.8110655605384</c:v>
                </c:pt>
                <c:pt idx="98">
                  <c:v>722.45061525957908</c:v>
                </c:pt>
                <c:pt idx="99">
                  <c:v>726.07192160173224</c:v>
                </c:pt>
                <c:pt idx="100">
                  <c:v>729.67525620025197</c:v>
                </c:pt>
                <c:pt idx="101">
                  <c:v>733.26088399484786</c:v>
                </c:pt>
                <c:pt idx="102">
                  <c:v>736.82906347900769</c:v>
                </c:pt>
                <c:pt idx="103">
                  <c:v>740.38004691746062</c:v>
                </c:pt>
                <c:pt idx="104">
                  <c:v>743.91408055429815</c:v>
                </c:pt>
                <c:pt idx="105">
                  <c:v>747.43140481223804</c:v>
                </c:pt>
                <c:pt idx="106">
                  <c:v>750.93225448348971</c:v>
                </c:pt>
                <c:pt idx="107">
                  <c:v>754.41685891264751</c:v>
                </c:pt>
                <c:pt idx="108">
                  <c:v>757.88544217201593</c:v>
                </c:pt>
                <c:pt idx="109">
                  <c:v>761.33822322974731</c:v>
                </c:pt>
                <c:pt idx="110">
                  <c:v>764.77541611114566</c:v>
                </c:pt>
                <c:pt idx="111">
                  <c:v>768.19723005347737</c:v>
                </c:pt>
                <c:pt idx="112">
                  <c:v>771.60386965460157</c:v>
                </c:pt>
                <c:pt idx="113">
                  <c:v>774.99553501572075</c:v>
                </c:pt>
                <c:pt idx="114">
                  <c:v>778.37242187853428</c:v>
                </c:pt>
                <c:pt idx="115">
                  <c:v>781.73472175705922</c:v>
                </c:pt>
                <c:pt idx="116">
                  <c:v>785.08262206436996</c:v>
                </c:pt>
                <c:pt idx="117">
                  <c:v>788.41630623449464</c:v>
                </c:pt>
                <c:pt idx="118">
                  <c:v>791.73595383969257</c:v>
                </c:pt>
                <c:pt idx="119">
                  <c:v>795.04174070332385</c:v>
                </c:pt>
                <c:pt idx="120">
                  <c:v>798.33383900851356</c:v>
                </c:pt>
                <c:pt idx="121">
                  <c:v>801.61241740279911</c:v>
                </c:pt>
                <c:pt idx="122">
                  <c:v>804.8776410989409</c:v>
                </c:pt>
                <c:pt idx="123">
                  <c:v>808.12967197206785</c:v>
                </c:pt>
                <c:pt idx="124">
                  <c:v>811.36866865331865</c:v>
                </c:pt>
                <c:pt idx="125">
                  <c:v>814.594786620131</c:v>
                </c:pt>
                <c:pt idx="126">
                  <c:v>817.80817828332681</c:v>
                </c:pt>
                <c:pt idx="127">
                  <c:v>821.00899307112843</c:v>
                </c:pt>
                <c:pt idx="128">
                  <c:v>824.19737751023968</c:v>
                </c:pt>
                <c:pt idx="129">
                  <c:v>827.3734753041133</c:v>
                </c:pt>
                <c:pt idx="130">
                  <c:v>830.53742740852681</c:v>
                </c:pt>
                <c:pt idx="131">
                  <c:v>833.68937210457432</c:v>
                </c:pt>
                <c:pt idx="132">
                  <c:v>836.82944506918659</c:v>
                </c:pt>
                <c:pt idx="133">
                  <c:v>839.95777944327699</c:v>
                </c:pt>
                <c:pt idx="134">
                  <c:v>843.07450589761197</c:v>
                </c:pt>
                <c:pt idx="135">
                  <c:v>846.17975269649821</c:v>
                </c:pt>
                <c:pt idx="136">
                  <c:v>849.27364575937384</c:v>
                </c:pt>
                <c:pt idx="137">
                  <c:v>852.35630872038791</c:v>
                </c:pt>
                <c:pt idx="138">
                  <c:v>855.42786298604699</c:v>
                </c:pt>
                <c:pt idx="139">
                  <c:v>858.48842779100607</c:v>
                </c:pt>
                <c:pt idx="140">
                  <c:v>861.53812025207537</c:v>
                </c:pt>
                <c:pt idx="141">
                  <c:v>864.57705542051303</c:v>
                </c:pt>
                <c:pt idx="142">
                  <c:v>867.605346332669</c:v>
                </c:pt>
                <c:pt idx="143">
                  <c:v>870.62310405904361</c:v>
                </c:pt>
                <c:pt idx="144">
                  <c:v>873.63043775182098</c:v>
                </c:pt>
                <c:pt idx="145">
                  <c:v>876.62745469093534</c:v>
                </c:pt>
                <c:pt idx="146">
                  <c:v>879.61426032872384</c:v>
                </c:pt>
                <c:pt idx="147">
                  <c:v>882.59095833322033</c:v>
                </c:pt>
                <c:pt idx="148">
                  <c:v>885.55765063013871</c:v>
                </c:pt>
                <c:pt idx="149">
                  <c:v>888.51443744359494</c:v>
                </c:pt>
                <c:pt idx="150">
                  <c:v>891.46141733561353</c:v>
                </c:pt>
                <c:pt idx="151">
                  <c:v>894.39868724446228</c:v>
                </c:pt>
                <c:pt idx="152">
                  <c:v>897.32634252185824</c:v>
                </c:pt>
                <c:pt idx="153">
                  <c:v>900.24447696908385</c:v>
                </c:pt>
                <c:pt idx="154">
                  <c:v>903.15318287205343</c:v>
                </c:pt>
                <c:pt idx="155">
                  <c:v>906.0525510353666</c:v>
                </c:pt>
                <c:pt idx="156">
                  <c:v>908.94267081538374</c:v>
                </c:pt>
                <c:pt idx="157">
                  <c:v>911.82363015235796</c:v>
                </c:pt>
                <c:pt idx="158">
                  <c:v>914.69551560165678</c:v>
                </c:pt>
                <c:pt idx="159">
                  <c:v>917.55841236410311</c:v>
                </c:pt>
                <c:pt idx="160">
                  <c:v>920.41240431546908</c:v>
                </c:pt>
                <c:pt idx="161">
                  <c:v>923.25757403514592</c:v>
                </c:pt>
                <c:pt idx="162">
                  <c:v>926.0940028340251</c:v>
                </c:pt>
                <c:pt idx="163">
                  <c:v>928.92177078160989</c:v>
                </c:pt>
                <c:pt idx="164">
                  <c:v>931.74095673238867</c:v>
                </c:pt>
                <c:pt idx="165">
                  <c:v>934.55163835149096</c:v>
                </c:pt>
                <c:pt idx="166">
                  <c:v>937.35389213965129</c:v>
                </c:pt>
                <c:pt idx="167">
                  <c:v>940.14779345750435</c:v>
                </c:pt>
                <c:pt idx="168">
                  <c:v>942.93341654923017</c:v>
                </c:pt>
                <c:pt idx="169">
                  <c:v>945.71083456557551</c:v>
                </c:pt>
                <c:pt idx="170">
                  <c:v>948.48011958626523</c:v>
                </c:pt>
                <c:pt idx="171">
                  <c:v>951.24134264182942</c:v>
                </c:pt>
                <c:pt idx="172">
                  <c:v>953.99457373485927</c:v>
                </c:pt>
                <c:pt idx="173">
                  <c:v>956.73988186071483</c:v>
                </c:pt>
                <c:pt idx="174">
                  <c:v>959.47733502769836</c:v>
                </c:pt>
                <c:pt idx="175">
                  <c:v>962.20700027671035</c:v>
                </c:pt>
                <c:pt idx="176">
                  <c:v>964.92894370040676</c:v>
                </c:pt>
                <c:pt idx="177">
                  <c:v>967.64323046187053</c:v>
                </c:pt>
                <c:pt idx="178">
                  <c:v>970.34992481281279</c:v>
                </c:pt>
                <c:pt idx="179">
                  <c:v>973.04909011131861</c:v>
                </c:pt>
                <c:pt idx="180">
                  <c:v>975.7407888391507</c:v>
                </c:pt>
                <c:pt idx="181">
                  <c:v>978.42508261862565</c:v>
                </c:pt>
                <c:pt idx="182">
                  <c:v>981.10203222907342</c:v>
                </c:pt>
                <c:pt idx="183">
                  <c:v>983.77169762289407</c:v>
                </c:pt>
                <c:pt idx="184">
                  <c:v>986.43413794122387</c:v>
                </c:pt>
                <c:pt idx="185">
                  <c:v>989.08941152922182</c:v>
                </c:pt>
                <c:pt idx="186">
                  <c:v>991.73757595098675</c:v>
                </c:pt>
                <c:pt idx="187">
                  <c:v>994.37868800411854</c:v>
                </c:pt>
                <c:pt idx="188">
                  <c:v>997.01280373393092</c:v>
                </c:pt>
                <c:pt idx="189">
                  <c:v>999.63997844732728</c:v>
                </c:pt>
                <c:pt idx="190">
                  <c:v>1002.2602667263504</c:v>
                </c:pt>
                <c:pt idx="191">
                  <c:v>1004.8737224414126</c:v>
                </c:pt>
                <c:pt idx="192">
                  <c:v>1007.4803987642177</c:v>
                </c:pt>
                <c:pt idx="193">
                  <c:v>1010.0803481803836</c:v>
                </c:pt>
                <c:pt idx="194">
                  <c:v>1012.673622501771</c:v>
                </c:pt>
                <c:pt idx="195">
                  <c:v>1015.2602728785315</c:v>
                </c:pt>
                <c:pt idx="196">
                  <c:v>1017.8403498108785</c:v>
                </c:pt>
                <c:pt idx="197">
                  <c:v>1020.4139031605899</c:v>
                </c:pt>
                <c:pt idx="198">
                  <c:v>1022.9809821622518</c:v>
                </c:pt>
                <c:pt idx="199">
                  <c:v>1025.5416354342474</c:v>
                </c:pt>
                <c:pt idx="200">
                  <c:v>1028.0959109895009</c:v>
                </c:pt>
                <c:pt idx="201">
                  <c:v>1030.6438562459805</c:v>
                </c:pt>
                <c:pt idx="202">
                  <c:v>1033.1855180369694</c:v>
                </c:pt>
                <c:pt idx="203">
                  <c:v>1035.7209426211091</c:v>
                </c:pt>
                <c:pt idx="204">
                  <c:v>1038.2501756922229</c:v>
                </c:pt>
                <c:pt idx="205">
                  <c:v>1040.7732623889233</c:v>
                </c:pt>
                <c:pt idx="206">
                  <c:v>1043.2902473040115</c:v>
                </c:pt>
                <c:pt idx="207">
                  <c:v>1045.8011744936721</c:v>
                </c:pt>
                <c:pt idx="208">
                  <c:v>1048.3060874864714</c:v>
                </c:pt>
                <c:pt idx="209">
                  <c:v>1050.8050292921603</c:v>
                </c:pt>
                <c:pt idx="210">
                  <c:v>1053.2980424102911</c:v>
                </c:pt>
                <c:pt idx="211">
                  <c:v>1055.7851688386509</c:v>
                </c:pt>
                <c:pt idx="212">
                  <c:v>1058.2664500815147</c:v>
                </c:pt>
                <c:pt idx="213">
                  <c:v>1060.7419271577287</c:v>
                </c:pt>
                <c:pt idx="214">
                  <c:v>1063.21164060862</c:v>
                </c:pt>
                <c:pt idx="215">
                  <c:v>1065.6756305057429</c:v>
                </c:pt>
                <c:pt idx="216">
                  <c:v>1068.1339364584667</c:v>
                </c:pt>
                <c:pt idx="217">
                  <c:v>1070.5865976214025</c:v>
                </c:pt>
                <c:pt idx="218">
                  <c:v>1073.0336527016798</c:v>
                </c:pt>
                <c:pt idx="219">
                  <c:v>1075.4751399660749</c:v>
                </c:pt>
                <c:pt idx="220">
                  <c:v>1077.9110972479914</c:v>
                </c:pt>
                <c:pt idx="221">
                  <c:v>1080.3415619543002</c:v>
                </c:pt>
                <c:pt idx="222">
                  <c:v>1082.7665710720428</c:v>
                </c:pt>
                <c:pt idx="223">
                  <c:v>1085.1861611749969</c:v>
                </c:pt>
                <c:pt idx="224">
                  <c:v>1087.6003684301138</c:v>
                </c:pt>
                <c:pt idx="225">
                  <c:v>1090.0092286038237</c:v>
                </c:pt>
                <c:pt idx="226">
                  <c:v>1092.4127770682203</c:v>
                </c:pt>
                <c:pt idx="227">
                  <c:v>1094.8110488071186</c:v>
                </c:pt>
                <c:pt idx="228">
                  <c:v>1097.2040784219976</c:v>
                </c:pt>
                <c:pt idx="229">
                  <c:v>1099.5919001378234</c:v>
                </c:pt>
                <c:pt idx="230">
                  <c:v>1101.9745478087614</c:v>
                </c:pt>
                <c:pt idx="231">
                  <c:v>1104.3520549237749</c:v>
                </c:pt>
                <c:pt idx="232">
                  <c:v>1106.7244546121181</c:v>
                </c:pt>
                <c:pt idx="233">
                  <c:v>1109.0917796487215</c:v>
                </c:pt>
                <c:pt idx="234">
                  <c:v>1111.4540624594747</c:v>
                </c:pt>
                <c:pt idx="235">
                  <c:v>1113.8113351264089</c:v>
                </c:pt>
                <c:pt idx="236">
                  <c:v>1116.1636293927793</c:v>
                </c:pt>
                <c:pt idx="237">
                  <c:v>1118.5109766680534</c:v>
                </c:pt>
                <c:pt idx="238">
                  <c:v>1120.8534080328031</c:v>
                </c:pt>
                <c:pt idx="239">
                  <c:v>1123.1909542435078</c:v>
                </c:pt>
                <c:pt idx="240">
                  <c:v>1125.5236457372637</c:v>
                </c:pt>
                <c:pt idx="241">
                  <c:v>1127.85151263641</c:v>
                </c:pt>
                <c:pt idx="242">
                  <c:v>1130.1745847530658</c:v>
                </c:pt>
                <c:pt idx="243">
                  <c:v>1132.492891593585</c:v>
                </c:pt>
                <c:pt idx="244">
                  <c:v>1134.8064623629284</c:v>
                </c:pt>
                <c:pt idx="245">
                  <c:v>1137.1153259689568</c:v>
                </c:pt>
                <c:pt idx="246">
                  <c:v>1139.4195110266446</c:v>
                </c:pt>
                <c:pt idx="247">
                  <c:v>1141.7190458622181</c:v>
                </c:pt>
                <c:pt idx="248">
                  <c:v>1144.0139585172174</c:v>
                </c:pt>
                <c:pt idx="249">
                  <c:v>1146.3042767524871</c:v>
                </c:pt>
                <c:pt idx="250">
                  <c:v>1148.5900280520932</c:v>
                </c:pt>
                <c:pt idx="251">
                  <c:v>1150.8712396271717</c:v>
                </c:pt>
                <c:pt idx="252">
                  <c:v>1153.1479384197082</c:v>
                </c:pt>
                <c:pt idx="253">
                  <c:v>1155.4201511062495</c:v>
                </c:pt>
                <c:pt idx="254">
                  <c:v>1157.6879041015513</c:v>
                </c:pt>
                <c:pt idx="255">
                  <c:v>1159.9512235621605</c:v>
                </c:pt>
                <c:pt idx="256">
                  <c:v>1162.210135389935</c:v>
                </c:pt>
                <c:pt idx="257">
                  <c:v>1164.4646652355023</c:v>
                </c:pt>
                <c:pt idx="258">
                  <c:v>1166.7148385016576</c:v>
                </c:pt>
                <c:pt idx="259">
                  <c:v>1168.9606803467041</c:v>
                </c:pt>
                <c:pt idx="260">
                  <c:v>1171.2022156877333</c:v>
                </c:pt>
                <c:pt idx="261">
                  <c:v>1173.4394692038511</c:v>
                </c:pt>
                <c:pt idx="262">
                  <c:v>1175.6724653393485</c:v>
                </c:pt>
                <c:pt idx="263">
                  <c:v>1177.9012283068164</c:v>
                </c:pt>
                <c:pt idx="264">
                  <c:v>1180.1257820902099</c:v>
                </c:pt>
                <c:pt idx="265">
                  <c:v>1182.3461504478585</c:v>
                </c:pt>
                <c:pt idx="266">
                  <c:v>1184.562356915427</c:v>
                </c:pt>
                <c:pt idx="267">
                  <c:v>1186.7744248088266</c:v>
                </c:pt>
                <c:pt idx="268">
                  <c:v>1188.9823772270754</c:v>
                </c:pt>
                <c:pt idx="269">
                  <c:v>1191.1862370551146</c:v>
                </c:pt>
                <c:pt idx="270">
                  <c:v>1193.3860269665736</c:v>
                </c:pt>
                <c:pt idx="271">
                  <c:v>1195.5817694264936</c:v>
                </c:pt>
                <c:pt idx="272">
                  <c:v>1197.7734866940034</c:v>
                </c:pt>
                <c:pt idx="273">
                  <c:v>1199.9612008249512</c:v>
                </c:pt>
                <c:pt idx="274">
                  <c:v>1202.1449336744961</c:v>
                </c:pt>
                <c:pt idx="275">
                  <c:v>1204.3247068996538</c:v>
                </c:pt>
                <c:pt idx="276">
                  <c:v>1206.5005419618033</c:v>
                </c:pt>
                <c:pt idx="277">
                  <c:v>1208.6724601291512</c:v>
                </c:pt>
                <c:pt idx="278">
                  <c:v>1210.8404824791585</c:v>
                </c:pt>
                <c:pt idx="279">
                  <c:v>1213.0046299009264</c:v>
                </c:pt>
                <c:pt idx="280">
                  <c:v>1215.1649230975443</c:v>
                </c:pt>
                <c:pt idx="281">
                  <c:v>1217.3213825884006</c:v>
                </c:pt>
                <c:pt idx="282">
                  <c:v>1219.4740287114571</c:v>
                </c:pt>
                <c:pt idx="283">
                  <c:v>1221.6228816254861</c:v>
                </c:pt>
                <c:pt idx="284">
                  <c:v>1223.7679613122737</c:v>
                </c:pt>
                <c:pt idx="285">
                  <c:v>1225.9092875787867</c:v>
                </c:pt>
                <c:pt idx="286">
                  <c:v>1228.0468800593078</c:v>
                </c:pt>
                <c:pt idx="287">
                  <c:v>1230.180758217534</c:v>
                </c:pt>
                <c:pt idx="288">
                  <c:v>1232.3109413486466</c:v>
                </c:pt>
                <c:pt idx="289">
                  <c:v>1234.4374485813448</c:v>
                </c:pt>
                <c:pt idx="290">
                  <c:v>1236.5602988798512</c:v>
                </c:pt>
                <c:pt idx="291">
                  <c:v>1238.6795110458834</c:v>
                </c:pt>
                <c:pt idx="292">
                  <c:v>1240.7951037205989</c:v>
                </c:pt>
                <c:pt idx="293">
                  <c:v>1242.9070953865064</c:v>
                </c:pt>
                <c:pt idx="294">
                  <c:v>1245.0155043693503</c:v>
                </c:pt>
                <c:pt idx="295">
                  <c:v>1247.1203488399663</c:v>
                </c:pt>
                <c:pt idx="296">
                  <c:v>1249.2216468161075</c:v>
                </c:pt>
                <c:pt idx="297">
                  <c:v>1251.3194161642455</c:v>
                </c:pt>
                <c:pt idx="298">
                  <c:v>1253.4136746013403</c:v>
                </c:pt>
                <c:pt idx="299">
                  <c:v>1255.5044396965886</c:v>
                </c:pt>
                <c:pt idx="300">
                  <c:v>1257.5917288731416</c:v>
                </c:pt>
                <c:pt idx="301">
                  <c:v>1259.6755594097997</c:v>
                </c:pt>
                <c:pt idx="302">
                  <c:v>1261.7559484426813</c:v>
                </c:pt>
                <c:pt idx="303">
                  <c:v>1263.8329129668666</c:v>
                </c:pt>
                <c:pt idx="304">
                  <c:v>1265.9064698380182</c:v>
                </c:pt>
                <c:pt idx="305">
                  <c:v>1267.9766357739757</c:v>
                </c:pt>
                <c:pt idx="306">
                  <c:v>1270.0434273563294</c:v>
                </c:pt>
                <c:pt idx="307">
                  <c:v>1272.1068610319692</c:v>
                </c:pt>
                <c:pt idx="308">
                  <c:v>1274.1669531146122</c:v>
                </c:pt>
                <c:pt idx="309">
                  <c:v>1276.2237197863064</c:v>
                </c:pt>
                <c:pt idx="310">
                  <c:v>1278.2771770989152</c:v>
                </c:pt>
                <c:pt idx="311">
                  <c:v>1280.3273409755775</c:v>
                </c:pt>
                <c:pt idx="312">
                  <c:v>1282.374227212149</c:v>
                </c:pt>
                <c:pt idx="313">
                  <c:v>1284.4178514786227</c:v>
                </c:pt>
                <c:pt idx="314">
                  <c:v>1286.4582293205267</c:v>
                </c:pt>
                <c:pt idx="315">
                  <c:v>1288.4953761603058</c:v>
                </c:pt>
                <c:pt idx="316">
                  <c:v>1290.5293072986804</c:v>
                </c:pt>
                <c:pt idx="317">
                  <c:v>1292.5600379159876</c:v>
                </c:pt>
                <c:pt idx="318">
                  <c:v>1294.5875830735029</c:v>
                </c:pt>
                <c:pt idx="319">
                  <c:v>1296.6119577147438</c:v>
                </c:pt>
                <c:pt idx="320">
                  <c:v>1298.6331766667543</c:v>
                </c:pt>
                <c:pt idx="321">
                  <c:v>1300.6512546413721</c:v>
                </c:pt>
                <c:pt idx="322">
                  <c:v>1302.6662062364787</c:v>
                </c:pt>
                <c:pt idx="323">
                  <c:v>1304.6780459372301</c:v>
                </c:pt>
                <c:pt idx="324">
                  <c:v>1306.686788117272</c:v>
                </c:pt>
                <c:pt idx="325">
                  <c:v>1308.6924470399385</c:v>
                </c:pt>
                <c:pt idx="326">
                  <c:v>1310.6950368594335</c:v>
                </c:pt>
                <c:pt idx="327">
                  <c:v>1312.6945716219957</c:v>
                </c:pt>
                <c:pt idx="328">
                  <c:v>1314.6910652670481</c:v>
                </c:pt>
                <c:pt idx="329">
                  <c:v>1316.6845316283325</c:v>
                </c:pt>
                <c:pt idx="330">
                  <c:v>1318.6749844350268</c:v>
                </c:pt>
                <c:pt idx="331">
                  <c:v>1320.6624373128491</c:v>
                </c:pt>
                <c:pt idx="332">
                  <c:v>1322.6469037851448</c:v>
                </c:pt>
                <c:pt idx="333">
                  <c:v>1324.6283972739614</c:v>
                </c:pt>
                <c:pt idx="334">
                  <c:v>1326.606931101107</c:v>
                </c:pt>
                <c:pt idx="335">
                  <c:v>1328.5825184891951</c:v>
                </c:pt>
                <c:pt idx="336">
                  <c:v>1330.5551725626756</c:v>
                </c:pt>
                <c:pt idx="337">
                  <c:v>1332.5249063488527</c:v>
                </c:pt>
                <c:pt idx="338">
                  <c:v>1334.4917327788878</c:v>
                </c:pt>
                <c:pt idx="339">
                  <c:v>1336.4556646887906</c:v>
                </c:pt>
                <c:pt idx="340">
                  <c:v>1338.4167148203956</c:v>
                </c:pt>
                <c:pt idx="341">
                  <c:v>1340.3748958223275</c:v>
                </c:pt>
                <c:pt idx="342">
                  <c:v>1342.3302202509522</c:v>
                </c:pt>
                <c:pt idx="343">
                  <c:v>1344.2827005713173</c:v>
                </c:pt>
                <c:pt idx="344">
                  <c:v>1346.2323491580778</c:v>
                </c:pt>
                <c:pt idx="345">
                  <c:v>1348.1791782964119</c:v>
                </c:pt>
                <c:pt idx="346">
                  <c:v>1350.1232001829244</c:v>
                </c:pt>
                <c:pt idx="347">
                  <c:v>1352.0644269265376</c:v>
                </c:pt>
                <c:pt idx="348">
                  <c:v>1354.0028705493714</c:v>
                </c:pt>
                <c:pt idx="349">
                  <c:v>1355.9385429876122</c:v>
                </c:pt>
                <c:pt idx="350">
                  <c:v>1357.87145609237</c:v>
                </c:pt>
                <c:pt idx="351">
                  <c:v>1359.8016216305252</c:v>
                </c:pt>
                <c:pt idx="352">
                  <c:v>1361.729051285565</c:v>
                </c:pt>
                <c:pt idx="353">
                  <c:v>1363.6537566584068</c:v>
                </c:pt>
                <c:pt idx="354">
                  <c:v>1365.5757492682144</c:v>
                </c:pt>
                <c:pt idx="355">
                  <c:v>1367.4950405532013</c:v>
                </c:pt>
                <c:pt idx="356">
                  <c:v>1369.4116418714259</c:v>
                </c:pt>
                <c:pt idx="357">
                  <c:v>1371.3255645015747</c:v>
                </c:pt>
                <c:pt idx="358">
                  <c:v>1373.2368196437371</c:v>
                </c:pt>
                <c:pt idx="359">
                  <c:v>1375.1454184201705</c:v>
                </c:pt>
                <c:pt idx="360">
                  <c:v>1377.0513718760542</c:v>
                </c:pt>
                <c:pt idx="361">
                  <c:v>1378.9546909802368</c:v>
                </c:pt>
                <c:pt idx="362">
                  <c:v>1380.8553866259711</c:v>
                </c:pt>
                <c:pt idx="363">
                  <c:v>1382.7534696316427</c:v>
                </c:pt>
                <c:pt idx="364">
                  <c:v>1384.6489507414872</c:v>
                </c:pt>
                <c:pt idx="365">
                  <c:v>1386.5418406263013</c:v>
                </c:pt>
                <c:pt idx="366">
                  <c:v>1388.4321498841423</c:v>
                </c:pt>
                <c:pt idx="367">
                  <c:v>1390.3198890410206</c:v>
                </c:pt>
                <c:pt idx="368">
                  <c:v>1392.2050685515846</c:v>
                </c:pt>
                <c:pt idx="369">
                  <c:v>1394.0876987997951</c:v>
                </c:pt>
                <c:pt idx="370">
                  <c:v>1395.9677900995925</c:v>
                </c:pt>
                <c:pt idx="371">
                  <c:v>1397.8453526955573</c:v>
                </c:pt>
                <c:pt idx="372">
                  <c:v>1399.7203967635594</c:v>
                </c:pt>
                <c:pt idx="373">
                  <c:v>1401.5929324114036</c:v>
                </c:pt>
                <c:pt idx="374">
                  <c:v>1403.4629696794641</c:v>
                </c:pt>
                <c:pt idx="375">
                  <c:v>1405.3305185413133</c:v>
                </c:pt>
                <c:pt idx="376">
                  <c:v>1407.1955889043406</c:v>
                </c:pt>
                <c:pt idx="377">
                  <c:v>1409.0581906103691</c:v>
                </c:pt>
                <c:pt idx="378">
                  <c:v>1410.9183334362574</c:v>
                </c:pt>
                <c:pt idx="379">
                  <c:v>1412.7760270945012</c:v>
                </c:pt>
                <c:pt idx="380">
                  <c:v>1414.6312812338242</c:v>
                </c:pt>
                <c:pt idx="381">
                  <c:v>1416.4841054397625</c:v>
                </c:pt>
                <c:pt idx="382">
                  <c:v>1418.3345092352424</c:v>
                </c:pt>
                <c:pt idx="383">
                  <c:v>1420.1825020811514</c:v>
                </c:pt>
                <c:pt idx="384">
                  <c:v>1422.0280933769034</c:v>
                </c:pt>
                <c:pt idx="385">
                  <c:v>1423.8712924609952</c:v>
                </c:pt>
                <c:pt idx="386">
                  <c:v>1425.7121086115587</c:v>
                </c:pt>
                <c:pt idx="387">
                  <c:v>1427.5505510469059</c:v>
                </c:pt>
                <c:pt idx="388">
                  <c:v>1429.3866289260657</c:v>
                </c:pt>
                <c:pt idx="389">
                  <c:v>1431.2203513493191</c:v>
                </c:pt>
                <c:pt idx="390">
                  <c:v>1433.0517273587234</c:v>
                </c:pt>
                <c:pt idx="391">
                  <c:v>1434.8807659386323</c:v>
                </c:pt>
                <c:pt idx="392">
                  <c:v>1436.7074760162116</c:v>
                </c:pt>
                <c:pt idx="393">
                  <c:v>1438.5318664619465</c:v>
                </c:pt>
                <c:pt idx="394">
                  <c:v>1440.3539460901441</c:v>
                </c:pt>
                <c:pt idx="395">
                  <c:v>1442.1737236594304</c:v>
                </c:pt>
                <c:pt idx="396">
                  <c:v>1443.9912078732418</c:v>
                </c:pt>
                <c:pt idx="397">
                  <c:v>1445.8064073803107</c:v>
                </c:pt>
                <c:pt idx="398">
                  <c:v>1447.619330775145</c:v>
                </c:pt>
                <c:pt idx="399">
                  <c:v>1449.4299865985038</c:v>
                </c:pt>
                <c:pt idx="400">
                  <c:v>1451.2383833378656</c:v>
                </c:pt>
                <c:pt idx="401">
                  <c:v>1453.0445294278938</c:v>
                </c:pt>
                <c:pt idx="402">
                  <c:v>1454.8484332508956</c:v>
                </c:pt>
                <c:pt idx="403">
                  <c:v>1456.6501031372743</c:v>
                </c:pt>
                <c:pt idx="404">
                  <c:v>1458.4495473659799</c:v>
                </c:pt>
                <c:pt idx="405">
                  <c:v>1460.2467741649521</c:v>
                </c:pt>
                <c:pt idx="406">
                  <c:v>1462.0417917115592</c:v>
                </c:pt>
                <c:pt idx="407">
                  <c:v>1463.8346081330326</c:v>
                </c:pt>
                <c:pt idx="408">
                  <c:v>1465.6252315068957</c:v>
                </c:pt>
                <c:pt idx="409">
                  <c:v>1467.4136698613886</c:v>
                </c:pt>
                <c:pt idx="410">
                  <c:v>1469.1999311758882</c:v>
                </c:pt>
                <c:pt idx="411">
                  <c:v>1470.9840233813234</c:v>
                </c:pt>
                <c:pt idx="412">
                  <c:v>1472.765954360586</c:v>
                </c:pt>
                <c:pt idx="413">
                  <c:v>1474.5457319489369</c:v>
                </c:pt>
                <c:pt idx="414">
                  <c:v>1476.3233639344089</c:v>
                </c:pt>
                <c:pt idx="415">
                  <c:v>1478.0988580582025</c:v>
                </c:pt>
                <c:pt idx="416">
                  <c:v>1479.872222015081</c:v>
                </c:pt>
                <c:pt idx="417">
                  <c:v>1481.6434634537586</c:v>
                </c:pt>
                <c:pt idx="418">
                  <c:v>1483.4125899772857</c:v>
                </c:pt>
                <c:pt idx="419">
                  <c:v>1485.1796091434287</c:v>
                </c:pt>
                <c:pt idx="420">
                  <c:v>1486.944528465049</c:v>
                </c:pt>
                <c:pt idx="421">
                  <c:v>1488.7073554104729</c:v>
                </c:pt>
                <c:pt idx="422">
                  <c:v>1490.4680974038617</c:v>
                </c:pt>
                <c:pt idx="423">
                  <c:v>1492.2267618255773</c:v>
                </c:pt>
                <c:pt idx="424">
                  <c:v>1493.983356012541</c:v>
                </c:pt>
                <c:pt idx="425">
                  <c:v>1495.7378872585921</c:v>
                </c:pt>
                <c:pt idx="426">
                  <c:v>1497.4903628148413</c:v>
                </c:pt>
                <c:pt idx="427">
                  <c:v>1499.2407898900194</c:v>
                </c:pt>
                <c:pt idx="428">
                  <c:v>1500.9891756508241</c:v>
                </c:pt>
                <c:pt idx="429">
                  <c:v>1502.7355272222619</c:v>
                </c:pt>
                <c:pt idx="430">
                  <c:v>1504.4798516879873</c:v>
                </c:pt>
                <c:pt idx="431">
                  <c:v>1506.2221560906371</c:v>
                </c:pt>
                <c:pt idx="432">
                  <c:v>1507.9624474321629</c:v>
                </c:pt>
                <c:pt idx="433">
                  <c:v>1509.7007326741596</c:v>
                </c:pt>
                <c:pt idx="434">
                  <c:v>1511.4370187381896</c:v>
                </c:pt>
                <c:pt idx="435">
                  <c:v>1513.1713125061051</c:v>
                </c:pt>
                <c:pt idx="436">
                  <c:v>1514.9036208203652</c:v>
                </c:pt>
                <c:pt idx="437">
                  <c:v>1516.6339504843518</c:v>
                </c:pt>
                <c:pt idx="438">
                  <c:v>1518.3623082626816</c:v>
                </c:pt>
                <c:pt idx="439">
                  <c:v>1520.0887008815134</c:v>
                </c:pt>
                <c:pt idx="440">
                  <c:v>1521.813135028855</c:v>
                </c:pt>
                <c:pt idx="441">
                  <c:v>1523.5356173548637</c:v>
                </c:pt>
                <c:pt idx="442">
                  <c:v>1525.2561544721475</c:v>
                </c:pt>
                <c:pt idx="443">
                  <c:v>1526.9747529560598</c:v>
                </c:pt>
                <c:pt idx="444">
                  <c:v>1528.6914193449929</c:v>
                </c:pt>
                <c:pt idx="445">
                  <c:v>1530.4061601406688</c:v>
                </c:pt>
                <c:pt idx="446">
                  <c:v>1532.1189818084256</c:v>
                </c:pt>
                <c:pt idx="447">
                  <c:v>1533.8298907775024</c:v>
                </c:pt>
                <c:pt idx="448">
                  <c:v>1535.5388934413213</c:v>
                </c:pt>
                <c:pt idx="449">
                  <c:v>1537.2459961577654</c:v>
                </c:pt>
                <c:pt idx="450">
                  <c:v>1538.9512052494545</c:v>
                </c:pt>
                <c:pt idx="451">
                  <c:v>1540.6545270040194</c:v>
                </c:pt>
                <c:pt idx="452">
                  <c:v>1542.3559676743719</c:v>
                </c:pt>
                <c:pt idx="453">
                  <c:v>1544.0555334789719</c:v>
                </c:pt>
                <c:pt idx="454">
                  <c:v>1545.7532306020933</c:v>
                </c:pt>
                <c:pt idx="455">
                  <c:v>1547.4490651940869</c:v>
                </c:pt>
                <c:pt idx="456">
                  <c:v>1549.1430433716391</c:v>
                </c:pt>
                <c:pt idx="457">
                  <c:v>1550.8351712180308</c:v>
                </c:pt>
                <c:pt idx="458">
                  <c:v>1552.5254547833913</c:v>
                </c:pt>
                <c:pt idx="459">
                  <c:v>1554.2139000849502</c:v>
                </c:pt>
                <c:pt idx="460">
                  <c:v>1555.9005131072888</c:v>
                </c:pt>
                <c:pt idx="461">
                  <c:v>1557.5852998025862</c:v>
                </c:pt>
                <c:pt idx="462">
                  <c:v>1559.2682660908656</c:v>
                </c:pt>
                <c:pt idx="463">
                  <c:v>1560.9494178602358</c:v>
                </c:pt>
                <c:pt idx="464">
                  <c:v>1562.6287609671324</c:v>
                </c:pt>
                <c:pt idx="465">
                  <c:v>1564.3063012365549</c:v>
                </c:pt>
                <c:pt idx="466">
                  <c:v>1565.9820444623035</c:v>
                </c:pt>
                <c:pt idx="467">
                  <c:v>1567.6559964072126</c:v>
                </c:pt>
                <c:pt idx="468">
                  <c:v>1569.3281628033803</c:v>
                </c:pt>
                <c:pt idx="469">
                  <c:v>1570.9985493523996</c:v>
                </c:pt>
                <c:pt idx="470">
                  <c:v>1572.6671617255831</c:v>
                </c:pt>
                <c:pt idx="471">
                  <c:v>1574.33400556419</c:v>
                </c:pt>
                <c:pt idx="472">
                  <c:v>1575.9990864796466</c:v>
                </c:pt>
                <c:pt idx="473">
                  <c:v>1577.6624100537676</c:v>
                </c:pt>
                <c:pt idx="474">
                  <c:v>1579.3239818389745</c:v>
                </c:pt>
                <c:pt idx="475">
                  <c:v>1580.9838073585108</c:v>
                </c:pt>
                <c:pt idx="476">
                  <c:v>1582.6418921066584</c:v>
                </c:pt>
                <c:pt idx="477">
                  <c:v>1584.2982415489469</c:v>
                </c:pt>
                <c:pt idx="478">
                  <c:v>1585.9528611223661</c:v>
                </c:pt>
                <c:pt idx="479">
                  <c:v>1587.6057562355734</c:v>
                </c:pt>
                <c:pt idx="480">
                  <c:v>1589.2569322690999</c:v>
                </c:pt>
                <c:pt idx="481">
                  <c:v>1590.9063945755547</c:v>
                </c:pt>
                <c:pt idx="482">
                  <c:v>1592.5541484798277</c:v>
                </c:pt>
                <c:pt idx="483">
                  <c:v>1594.20019927929</c:v>
                </c:pt>
                <c:pt idx="484">
                  <c:v>1595.8445522439929</c:v>
                </c:pt>
                <c:pt idx="485">
                  <c:v>1597.4872126168636</c:v>
                </c:pt>
                <c:pt idx="486">
                  <c:v>1599.1281856139021</c:v>
                </c:pt>
                <c:pt idx="487">
                  <c:v>1600.7674764243725</c:v>
                </c:pt>
                <c:pt idx="488">
                  <c:v>1602.4050902109961</c:v>
                </c:pt>
                <c:pt idx="489">
                  <c:v>1604.0410321101394</c:v>
                </c:pt>
                <c:pt idx="490">
                  <c:v>1605.6753072320041</c:v>
                </c:pt>
                <c:pt idx="491">
                  <c:v>1607.3079206608115</c:v>
                </c:pt>
                <c:pt idx="492">
                  <c:v>1608.938877454988</c:v>
                </c:pt>
                <c:pt idx="493">
                  <c:v>1610.5681826473472</c:v>
                </c:pt>
                <c:pt idx="494">
                  <c:v>1612.1958412452727</c:v>
                </c:pt>
                <c:pt idx="495">
                  <c:v>1613.8218582308957</c:v>
                </c:pt>
                <c:pt idx="496">
                  <c:v>1615.4462385612742</c:v>
                </c:pt>
                <c:pt idx="497">
                  <c:v>1617.0689871685681</c:v>
                </c:pt>
                <c:pt idx="498">
                  <c:v>1618.6901089602159</c:v>
                </c:pt>
                <c:pt idx="499">
                  <c:v>1620.3096088191055</c:v>
                </c:pt>
                <c:pt idx="500">
                  <c:v>1621.9274916037477</c:v>
                </c:pt>
                <c:pt idx="501">
                  <c:v>1623.543762148445</c:v>
                </c:pt>
                <c:pt idx="502">
                  <c:v>1625.1584252634609</c:v>
                </c:pt>
                <c:pt idx="503">
                  <c:v>1626.7714857351866</c:v>
                </c:pt>
                <c:pt idx="504">
                  <c:v>1628.3829483263062</c:v>
                </c:pt>
                <c:pt idx="505">
                  <c:v>1629.9928177759612</c:v>
                </c:pt>
                <c:pt idx="506">
                  <c:v>1631.6010987999139</c:v>
                </c:pt>
                <c:pt idx="507">
                  <c:v>1633.2077960907066</c:v>
                </c:pt>
                <c:pt idx="508">
                  <c:v>1634.8129143178228</c:v>
                </c:pt>
                <c:pt idx="509">
                  <c:v>1636.4164581278451</c:v>
                </c:pt>
                <c:pt idx="510">
                  <c:v>1638.0184321446125</c:v>
                </c:pt>
                <c:pt idx="511">
                  <c:v>1639.6188409693752</c:v>
                </c:pt>
                <c:pt idx="512">
                  <c:v>1641.2176891809493</c:v>
                </c:pt>
                <c:pt idx="513">
                  <c:v>1642.8149813358698</c:v>
                </c:pt>
                <c:pt idx="514">
                  <c:v>1644.4107219685418</c:v>
                </c:pt>
                <c:pt idx="515">
                  <c:v>1646.0049155913905</c:v>
                </c:pt>
                <c:pt idx="516">
                  <c:v>1647.5975666950108</c:v>
                </c:pt>
                <c:pt idx="517">
                  <c:v>1649.1886797483137</c:v>
                </c:pt>
                <c:pt idx="518">
                  <c:v>1650.7782591986736</c:v>
                </c:pt>
                <c:pt idx="519">
                  <c:v>1652.366309472073</c:v>
                </c:pt>
                <c:pt idx="520">
                  <c:v>1653.9528349732466</c:v>
                </c:pt>
                <c:pt idx="521">
                  <c:v>1655.5378400858228</c:v>
                </c:pt>
                <c:pt idx="522">
                  <c:v>1657.1213291724664</c:v>
                </c:pt>
                <c:pt idx="523">
                  <c:v>1658.7033065750177</c:v>
                </c:pt>
                <c:pt idx="524">
                  <c:v>1660.283776614632</c:v>
                </c:pt>
                <c:pt idx="525">
                  <c:v>1661.8627435919166</c:v>
                </c:pt>
                <c:pt idx="526">
                  <c:v>1663.4402117870679</c:v>
                </c:pt>
                <c:pt idx="527">
                  <c:v>1665.0161854600069</c:v>
                </c:pt>
                <c:pt idx="528">
                  <c:v>1666.5906688505127</c:v>
                </c:pt>
                <c:pt idx="529">
                  <c:v>1668.1636661783566</c:v>
                </c:pt>
                <c:pt idx="530">
                  <c:v>1669.7351816434325</c:v>
                </c:pt>
                <c:pt idx="531">
                  <c:v>1671.3052194258898</c:v>
                </c:pt>
                <c:pt idx="532">
                  <c:v>1672.8737836862615</c:v>
                </c:pt>
                <c:pt idx="533">
                  <c:v>1674.4408785655928</c:v>
                </c:pt>
                <c:pt idx="534">
                  <c:v>1676.0065081855701</c:v>
                </c:pt>
                <c:pt idx="535">
                  <c:v>1677.5706766486458</c:v>
                </c:pt>
                <c:pt idx="536">
                  <c:v>1679.1333880381646</c:v>
                </c:pt>
                <c:pt idx="537">
                  <c:v>1680.6946464184887</c:v>
                </c:pt>
                <c:pt idx="538">
                  <c:v>1682.2544558351181</c:v>
                </c:pt>
                <c:pt idx="539">
                  <c:v>1683.8128203148171</c:v>
                </c:pt>
                <c:pt idx="540">
                  <c:v>1685.3697438657323</c:v>
                </c:pt>
                <c:pt idx="541">
                  <c:v>1686.9252304775143</c:v>
                </c:pt>
                <c:pt idx="542">
                  <c:v>1688.4792841214364</c:v>
                </c:pt>
                <c:pt idx="543">
                  <c:v>1690.0319087505136</c:v>
                </c:pt>
                <c:pt idx="544">
                  <c:v>1691.583108299619</c:v>
                </c:pt>
                <c:pt idx="545">
                  <c:v>1693.1328866856013</c:v>
                </c:pt>
                <c:pt idx="546">
                  <c:v>1694.6812478073989</c:v>
                </c:pt>
                <c:pt idx="547">
                  <c:v>1696.2281955461549</c:v>
                </c:pt>
                <c:pt idx="548">
                  <c:v>1697.7737337653314</c:v>
                </c:pt>
                <c:pt idx="549">
                  <c:v>1699.3178663108206</c:v>
                </c:pt>
                <c:pt idx="550">
                  <c:v>1700.8605970110573</c:v>
                </c:pt>
                <c:pt idx="551">
                  <c:v>1702.4019296771298</c:v>
                </c:pt>
                <c:pt idx="552">
                  <c:v>1703.9418681028892</c:v>
                </c:pt>
                <c:pt idx="553">
                  <c:v>1705.4804160650588</c:v>
                </c:pt>
                <c:pt idx="554">
                  <c:v>1707.017577323342</c:v>
                </c:pt>
                <c:pt idx="555">
                  <c:v>1708.5533556205291</c:v>
                </c:pt>
                <c:pt idx="556">
                  <c:v>1710.0877546826041</c:v>
                </c:pt>
                <c:pt idx="557">
                  <c:v>1711.6207782188503</c:v>
                </c:pt>
                <c:pt idx="558">
                  <c:v>1713.1524299219543</c:v>
                </c:pt>
                <c:pt idx="559">
                  <c:v>1714.6827134681105</c:v>
                </c:pt>
                <c:pt idx="560">
                  <c:v>1716.2116325171237</c:v>
                </c:pt>
                <c:pt idx="561">
                  <c:v>1717.7391907125107</c:v>
                </c:pt>
                <c:pt idx="562">
                  <c:v>1719.2653916816023</c:v>
                </c:pt>
                <c:pt idx="563">
                  <c:v>1720.7902390356437</c:v>
                </c:pt>
                <c:pt idx="564">
                  <c:v>1722.3137363698938</c:v>
                </c:pt>
                <c:pt idx="565">
                  <c:v>1723.835887263725</c:v>
                </c:pt>
                <c:pt idx="566">
                  <c:v>1725.3566952807198</c:v>
                </c:pt>
                <c:pt idx="567">
                  <c:v>1726.8761639687698</c:v>
                </c:pt>
                <c:pt idx="568">
                  <c:v>1728.3942968601712</c:v>
                </c:pt>
                <c:pt idx="569">
                  <c:v>1729.9110974717203</c:v>
                </c:pt>
                <c:pt idx="570">
                  <c:v>1731.4265693048098</c:v>
                </c:pt>
                <c:pt idx="571">
                  <c:v>1732.9407158455224</c:v>
                </c:pt>
                <c:pt idx="572">
                  <c:v>1734.4535405647241</c:v>
                </c:pt>
                <c:pt idx="573">
                  <c:v>1735.9650469181574</c:v>
                </c:pt>
                <c:pt idx="574">
                  <c:v>1737.4752383465332</c:v>
                </c:pt>
                <c:pt idx="575">
                  <c:v>1738.9841182756227</c:v>
                </c:pt>
                <c:pt idx="576">
                  <c:v>1740.4916901163472</c:v>
                </c:pt>
                <c:pt idx="577">
                  <c:v>1741.9979572648683</c:v>
                </c:pt>
                <c:pt idx="578">
                  <c:v>1743.5029231026783</c:v>
                </c:pt>
                <c:pt idx="579">
                  <c:v>1745.0065909966866</c:v>
                </c:pt>
                <c:pt idx="580">
                  <c:v>1746.5089642993098</c:v>
                </c:pt>
                <c:pt idx="581">
                  <c:v>1748.0100463485571</c:v>
                </c:pt>
                <c:pt idx="582">
                  <c:v>1749.5098404681182</c:v>
                </c:pt>
                <c:pt idx="583">
                  <c:v>1751.0083499674486</c:v>
                </c:pt>
                <c:pt idx="584">
                  <c:v>1752.5055781418541</c:v>
                </c:pt>
                <c:pt idx="585">
                  <c:v>1754.0015282725772</c:v>
                </c:pt>
                <c:pt idx="586">
                  <c:v>1755.4962036268782</c:v>
                </c:pt>
                <c:pt idx="587">
                  <c:v>1756.989607458122</c:v>
                </c:pt>
                <c:pt idx="588">
                  <c:v>1758.4817430058572</c:v>
                </c:pt>
                <c:pt idx="589">
                  <c:v>1759.9726134959003</c:v>
                </c:pt>
                <c:pt idx="590">
                  <c:v>1761.4622221404165</c:v>
                </c:pt>
                <c:pt idx="591">
                  <c:v>1762.9505721380003</c:v>
                </c:pt>
                <c:pt idx="592">
                  <c:v>1764.4376666737558</c:v>
                </c:pt>
                <c:pt idx="593">
                  <c:v>1765.9235089193758</c:v>
                </c:pt>
                <c:pt idx="594">
                  <c:v>1767.4081020332214</c:v>
                </c:pt>
                <c:pt idx="595">
                  <c:v>1768.8914491604</c:v>
                </c:pt>
                <c:pt idx="596">
                  <c:v>1770.373553432843</c:v>
                </c:pt>
                <c:pt idx="597">
                  <c:v>1771.8544179693822</c:v>
                </c:pt>
                <c:pt idx="598">
                  <c:v>1773.3340458758285</c:v>
                </c:pt>
                <c:pt idx="599">
                  <c:v>1774.8124402450453</c:v>
                </c:pt>
                <c:pt idx="600">
                  <c:v>1776.2896041570261</c:v>
                </c:pt>
                <c:pt idx="601">
                  <c:v>1777.7655406789679</c:v>
                </c:pt>
                <c:pt idx="602">
                  <c:v>1779.2402528653461</c:v>
                </c:pt>
                <c:pt idx="603">
                  <c:v>1780.7137437579881</c:v>
                </c:pt>
                <c:pt idx="604">
                  <c:v>1782.1860163861468</c:v>
                </c:pt>
                <c:pt idx="605">
                  <c:v>1783.6570737665727</c:v>
                </c:pt>
                <c:pt idx="606">
                  <c:v>1785.126918903587</c:v>
                </c:pt>
                <c:pt idx="607">
                  <c:v>1786.5955547891513</c:v>
                </c:pt>
                <c:pt idx="608">
                  <c:v>1788.0629844029411</c:v>
                </c:pt>
                <c:pt idx="609">
                  <c:v>1789.5292107124144</c:v>
                </c:pt>
                <c:pt idx="610">
                  <c:v>1790.9942366728831</c:v>
                </c:pt>
                <c:pt idx="611">
                  <c:v>1792.4580652275808</c:v>
                </c:pt>
                <c:pt idx="612">
                  <c:v>1793.9206993077339</c:v>
                </c:pt>
                <c:pt idx="613">
                  <c:v>1795.3821418326281</c:v>
                </c:pt>
                <c:pt idx="614">
                  <c:v>1796.8423957096779</c:v>
                </c:pt>
                <c:pt idx="615">
                  <c:v>1798.301463834493</c:v>
                </c:pt>
                <c:pt idx="616">
                  <c:v>1799.759349090946</c:v>
                </c:pt>
                <c:pt idx="617">
                  <c:v>1801.2160543512377</c:v>
                </c:pt>
                <c:pt idx="618">
                  <c:v>1802.6715824759663</c:v>
                </c:pt>
                <c:pt idx="619">
                  <c:v>1804.125936314188</c:v>
                </c:pt>
                <c:pt idx="620">
                  <c:v>1805.5791187034868</c:v>
                </c:pt>
                <c:pt idx="621">
                  <c:v>1807.0311324700356</c:v>
                </c:pt>
                <c:pt idx="622">
                  <c:v>1808.4819804286628</c:v>
                </c:pt>
                <c:pt idx="623">
                  <c:v>1809.9316653829144</c:v>
                </c:pt>
                <c:pt idx="624">
                  <c:v>1811.3801901251175</c:v>
                </c:pt>
                <c:pt idx="625">
                  <c:v>1812.8275574364438</c:v>
                </c:pt>
                <c:pt idx="626">
                  <c:v>1814.2737700869714</c:v>
                </c:pt>
                <c:pt idx="627">
                  <c:v>1815.7188308357463</c:v>
                </c:pt>
                <c:pt idx="628">
                  <c:v>1817.1627424308442</c:v>
                </c:pt>
                <c:pt idx="629">
                  <c:v>1818.6055076094317</c:v>
                </c:pt>
                <c:pt idx="630">
                  <c:v>1820.047129097826</c:v>
                </c:pt>
                <c:pt idx="631">
                  <c:v>1821.4876096115561</c:v>
                </c:pt>
                <c:pt idx="632">
                  <c:v>1822.9269518554213</c:v>
                </c:pt>
                <c:pt idx="633">
                  <c:v>1824.3651585235518</c:v>
                </c:pt>
                <c:pt idx="634">
                  <c:v>1825.8022322994664</c:v>
                </c:pt>
                <c:pt idx="635">
                  <c:v>1827.2381758561312</c:v>
                </c:pt>
                <c:pt idx="636">
                  <c:v>1828.6729918560181</c:v>
                </c:pt>
                <c:pt idx="637">
                  <c:v>1830.1066829511622</c:v>
                </c:pt>
                <c:pt idx="638">
                  <c:v>1831.5392517832179</c:v>
                </c:pt>
                <c:pt idx="639">
                  <c:v>1832.9707009835176</c:v>
                </c:pt>
                <c:pt idx="640">
                  <c:v>1834.4010331731265</c:v>
                </c:pt>
                <c:pt idx="641">
                  <c:v>1835.8302509628993</c:v>
                </c:pt>
                <c:pt idx="642">
                  <c:v>1837.2583569535354</c:v>
                </c:pt>
                <c:pt idx="643">
                  <c:v>1838.6853537356353</c:v>
                </c:pt>
                <c:pt idx="644">
                  <c:v>1840.1112438897537</c:v>
                </c:pt>
                <c:pt idx="645">
                  <c:v>1841.5360299864549</c:v>
                </c:pt>
                <c:pt idx="646">
                  <c:v>1842.9597145863672</c:v>
                </c:pt>
                <c:pt idx="647">
                  <c:v>1844.3823002402355</c:v>
                </c:pt>
                <c:pt idx="648">
                  <c:v>1845.8037894889753</c:v>
                </c:pt>
                <c:pt idx="649">
                  <c:v>1847.2241848637264</c:v>
                </c:pt>
                <c:pt idx="650">
                  <c:v>1848.6434888859035</c:v>
                </c:pt>
                <c:pt idx="651">
                  <c:v>1850.0617040672505</c:v>
                </c:pt>
                <c:pt idx="652">
                  <c:v>1851.478832909891</c:v>
                </c:pt>
                <c:pt idx="653">
                  <c:v>1852.8948779063803</c:v>
                </c:pt>
                <c:pt idx="654">
                  <c:v>1854.3098415397569</c:v>
                </c:pt>
                <c:pt idx="655">
                  <c:v>1855.7237262835922</c:v>
                </c:pt>
                <c:pt idx="656">
                  <c:v>1857.1365346020418</c:v>
                </c:pt>
                <c:pt idx="657">
                  <c:v>1858.5482689498958</c:v>
                </c:pt>
                <c:pt idx="658">
                  <c:v>1859.9589317726281</c:v>
                </c:pt>
                <c:pt idx="659">
                  <c:v>1861.3685255064456</c:v>
                </c:pt>
                <c:pt idx="660">
                  <c:v>1862.7770525783387</c:v>
                </c:pt>
                <c:pt idx="661">
                  <c:v>1864.1845154061273</c:v>
                </c:pt>
                <c:pt idx="662">
                  <c:v>1865.590916398512</c:v>
                </c:pt>
                <c:pt idx="663">
                  <c:v>1866.9962579551211</c:v>
                </c:pt>
                <c:pt idx="664">
                  <c:v>1868.4005424665579</c:v>
                </c:pt>
                <c:pt idx="665">
                  <c:v>1869.8037723144487</c:v>
                </c:pt>
                <c:pt idx="666">
                  <c:v>1871.2059498714898</c:v>
                </c:pt>
                <c:pt idx="667">
                  <c:v>1872.6070775014946</c:v>
                </c:pt>
                <c:pt idx="668">
                  <c:v>1874.0071575594397</c:v>
                </c:pt>
                <c:pt idx="669">
                  <c:v>1875.406192391511</c:v>
                </c:pt>
                <c:pt idx="670">
                  <c:v>1876.8041843351498</c:v>
                </c:pt>
                <c:pt idx="671">
                  <c:v>1878.2011357190984</c:v>
                </c:pt>
                <c:pt idx="672">
                  <c:v>1879.5970488634457</c:v>
                </c:pt>
                <c:pt idx="673">
                  <c:v>1880.991926079671</c:v>
                </c:pt>
                <c:pt idx="674">
                  <c:v>1882.3857696706896</c:v>
                </c:pt>
                <c:pt idx="675">
                  <c:v>1883.7785819308972</c:v>
                </c:pt>
                <c:pt idx="676">
                  <c:v>1885.1703651462137</c:v>
                </c:pt>
                <c:pt idx="677">
                  <c:v>1886.5611215941267</c:v>
                </c:pt>
                <c:pt idx="678">
                  <c:v>1887.9508535437355</c:v>
                </c:pt>
                <c:pt idx="679">
                  <c:v>1889.3395632557945</c:v>
                </c:pt>
                <c:pt idx="680">
                  <c:v>1890.7272529827542</c:v>
                </c:pt>
                <c:pt idx="681">
                  <c:v>1892.1139249688069</c:v>
                </c:pt>
                <c:pt idx="682">
                  <c:v>1893.4995814499264</c:v>
                </c:pt>
                <c:pt idx="683">
                  <c:v>1894.8842246539114</c:v>
                </c:pt>
                <c:pt idx="684">
                  <c:v>1896.2678568004276</c:v>
                </c:pt>
                <c:pt idx="685">
                  <c:v>1897.6504801010476</c:v>
                </c:pt>
                <c:pt idx="686">
                  <c:v>1899.0320967592936</c:v>
                </c:pt>
                <c:pt idx="687">
                  <c:v>1900.4127089706783</c:v>
                </c:pt>
                <c:pt idx="688">
                  <c:v>1901.7923189227442</c:v>
                </c:pt>
                <c:pt idx="689">
                  <c:v>1903.1709287951057</c:v>
                </c:pt>
                <c:pt idx="690">
                  <c:v>1904.5485407594888</c:v>
                </c:pt>
                <c:pt idx="691">
                  <c:v>1905.9251569797702</c:v>
                </c:pt>
                <c:pt idx="692">
                  <c:v>1907.3007796120185</c:v>
                </c:pt>
                <c:pt idx="693">
                  <c:v>1908.6754108045316</c:v>
                </c:pt>
                <c:pt idx="694">
                  <c:v>1910.0490526978779</c:v>
                </c:pt>
                <c:pt idx="695">
                  <c:v>1911.4217074249336</c:v>
                </c:pt>
                <c:pt idx="696">
                  <c:v>1912.7933771109222</c:v>
                </c:pt>
                <c:pt idx="697">
                  <c:v>1914.1640638734523</c:v>
                </c:pt>
                <c:pt idx="698">
                  <c:v>1915.5337698225569</c:v>
                </c:pt>
                <c:pt idx="699">
                  <c:v>1916.9024970607295</c:v>
                </c:pt>
                <c:pt idx="700">
                  <c:v>1918.2702476829631</c:v>
                </c:pt>
                <c:pt idx="701">
                  <c:v>1919.6370237767878</c:v>
                </c:pt>
                <c:pt idx="702">
                  <c:v>1921.0028274223068</c:v>
                </c:pt>
                <c:pt idx="703">
                  <c:v>1922.3676606922338</c:v>
                </c:pt>
                <c:pt idx="704">
                  <c:v>1923.7315256519303</c:v>
                </c:pt>
                <c:pt idx="705">
                  <c:v>1925.0944243594413</c:v>
                </c:pt>
                <c:pt idx="706">
                  <c:v>1926.4563588655324</c:v>
                </c:pt>
                <c:pt idx="707">
                  <c:v>1927.8173312137244</c:v>
                </c:pt>
                <c:pt idx="708">
                  <c:v>1929.1773434403301</c:v>
                </c:pt>
                <c:pt idx="709">
                  <c:v>1930.5363975744904</c:v>
                </c:pt>
                <c:pt idx="710">
                  <c:v>1931.8944956382081</c:v>
                </c:pt>
                <c:pt idx="711">
                  <c:v>1933.2516396463839</c:v>
                </c:pt>
                <c:pt idx="712">
                  <c:v>1934.6078316068515</c:v>
                </c:pt>
                <c:pt idx="713">
                  <c:v>1935.9630735204114</c:v>
                </c:pt>
                <c:pt idx="714">
                  <c:v>1937.3173673808662</c:v>
                </c:pt>
                <c:pt idx="715">
                  <c:v>1938.670715175055</c:v>
                </c:pt>
                <c:pt idx="716">
                  <c:v>1940.0231188828857</c:v>
                </c:pt>
                <c:pt idx="717">
                  <c:v>1941.3745804773703</c:v>
                </c:pt>
                <c:pt idx="718">
                  <c:v>1942.7251019246587</c:v>
                </c:pt>
                <c:pt idx="719">
                  <c:v>1944.0746851840713</c:v>
                </c:pt>
                <c:pt idx="720">
                  <c:v>1945.4233322081325</c:v>
                </c:pt>
                <c:pt idx="721">
                  <c:v>1946.7710449426029</c:v>
                </c:pt>
                <c:pt idx="722">
                  <c:v>1948.1178253265134</c:v>
                </c:pt>
                <c:pt idx="723">
                  <c:v>1949.4636752921965</c:v>
                </c:pt>
                <c:pt idx="724">
                  <c:v>1950.8085967653199</c:v>
                </c:pt>
                <c:pt idx="725">
                  <c:v>1952.1525916649168</c:v>
                </c:pt>
                <c:pt idx="726">
                  <c:v>1953.4956619034203</c:v>
                </c:pt>
                <c:pt idx="727">
                  <c:v>1954.8378093866932</c:v>
                </c:pt>
                <c:pt idx="728">
                  <c:v>1956.1790360140594</c:v>
                </c:pt>
                <c:pt idx="729">
                  <c:v>1957.5193436783377</c:v>
                </c:pt>
                <c:pt idx="730">
                  <c:v>1958.85873426587</c:v>
                </c:pt>
                <c:pt idx="731">
                  <c:v>1960.1972096565539</c:v>
                </c:pt>
                <c:pt idx="732">
                  <c:v>1961.5347717238733</c:v>
                </c:pt>
                <c:pt idx="733">
                  <c:v>1962.8714223349286</c:v>
                </c:pt>
                <c:pt idx="734">
                  <c:v>1964.2071633504679</c:v>
                </c:pt>
                <c:pt idx="735">
                  <c:v>1965.5419966249162</c:v>
                </c:pt>
                <c:pt idx="736">
                  <c:v>1966.8759240064057</c:v>
                </c:pt>
                <c:pt idx="737">
                  <c:v>1968.2089473368067</c:v>
                </c:pt>
                <c:pt idx="738">
                  <c:v>1969.5410684517553</c:v>
                </c:pt>
                <c:pt idx="739">
                  <c:v>1970.8722891806854</c:v>
                </c:pt>
                <c:pt idx="740">
                  <c:v>1972.2026113468553</c:v>
                </c:pt>
                <c:pt idx="741">
                  <c:v>1973.5320367673787</c:v>
                </c:pt>
                <c:pt idx="742">
                  <c:v>1974.8605672532537</c:v>
                </c:pt>
                <c:pt idx="743">
                  <c:v>1976.1882046093906</c:v>
                </c:pt>
                <c:pt idx="744">
                  <c:v>1977.5149506346402</c:v>
                </c:pt>
                <c:pt idx="745">
                  <c:v>1978.8408071218239</c:v>
                </c:pt>
                <c:pt idx="746">
                  <c:v>1980.165775857761</c:v>
                </c:pt>
                <c:pt idx="747">
                  <c:v>1981.4898586232962</c:v>
                </c:pt>
                <c:pt idx="748">
                  <c:v>1982.8130571933284</c:v>
                </c:pt>
                <c:pt idx="749">
                  <c:v>1984.1353733368385</c:v>
                </c:pt>
                <c:pt idx="750">
                  <c:v>1985.456808816916</c:v>
                </c:pt>
                <c:pt idx="751">
                  <c:v>1986.7773653907882</c:v>
                </c:pt>
                <c:pt idx="752">
                  <c:v>1988.0970448098458</c:v>
                </c:pt>
                <c:pt idx="753">
                  <c:v>1989.4158488196699</c:v>
                </c:pt>
                <c:pt idx="754">
                  <c:v>1990.7337791600605</c:v>
                </c:pt>
                <c:pt idx="755">
                  <c:v>1992.050837565062</c:v>
                </c:pt>
                <c:pt idx="756">
                  <c:v>1993.3670257629908</c:v>
                </c:pt>
                <c:pt idx="757">
                  <c:v>1994.6823454764603</c:v>
                </c:pt>
                <c:pt idx="758">
                  <c:v>1995.9967984224086</c:v>
                </c:pt>
                <c:pt idx="759">
                  <c:v>1997.3103863121239</c:v>
                </c:pt>
                <c:pt idx="760">
                  <c:v>1998.6231108512709</c:v>
                </c:pt>
                <c:pt idx="761">
                  <c:v>1999.9349737399161</c:v>
                </c:pt>
                <c:pt idx="762">
                  <c:v>2001.2459766725547</c:v>
                </c:pt>
                <c:pt idx="763">
                  <c:v>2002.5561213381343</c:v>
                </c:pt>
                <c:pt idx="764">
                  <c:v>2003.8654094200813</c:v>
                </c:pt>
                <c:pt idx="765">
                  <c:v>2005.1738425963267</c:v>
                </c:pt>
                <c:pt idx="766">
                  <c:v>2006.4814225393307</c:v>
                </c:pt>
                <c:pt idx="767">
                  <c:v>2007.7881509161064</c:v>
                </c:pt>
                <c:pt idx="768">
                  <c:v>2009.094029388247</c:v>
                </c:pt>
                <c:pt idx="769">
                  <c:v>2010.3990596119484</c:v>
                </c:pt>
                <c:pt idx="770">
                  <c:v>2011.7032432380347</c:v>
                </c:pt>
                <c:pt idx="771">
                  <c:v>2013.0065819119823</c:v>
                </c:pt>
                <c:pt idx="772">
                  <c:v>2014.309077273944</c:v>
                </c:pt>
                <c:pt idx="773">
                  <c:v>2015.610730958774</c:v>
                </c:pt>
                <c:pt idx="774">
                  <c:v>2016.9115445960497</c:v>
                </c:pt>
                <c:pt idx="775">
                  <c:v>2018.211519810098</c:v>
                </c:pt>
                <c:pt idx="776">
                  <c:v>2019.5106582200176</c:v>
                </c:pt>
                <c:pt idx="777">
                  <c:v>2020.8089614397027</c:v>
                </c:pt>
                <c:pt idx="778">
                  <c:v>2022.1064310778661</c:v>
                </c:pt>
                <c:pt idx="779">
                  <c:v>2023.4030687380634</c:v>
                </c:pt>
                <c:pt idx="780">
                  <c:v>2024.6988760187153</c:v>
                </c:pt>
                <c:pt idx="781">
                  <c:v>2025.9938545131308</c:v>
                </c:pt>
                <c:pt idx="782">
                  <c:v>2027.2880058095302</c:v>
                </c:pt>
                <c:pt idx="783">
                  <c:v>2028.5813314910672</c:v>
                </c:pt>
                <c:pt idx="784">
                  <c:v>2029.8738331358529</c:v>
                </c:pt>
                <c:pt idx="785">
                  <c:v>2031.1655123169764</c:v>
                </c:pt>
                <c:pt idx="786">
                  <c:v>2032.4563706025292</c:v>
                </c:pt>
                <c:pt idx="787">
                  <c:v>2033.746409555625</c:v>
                </c:pt>
                <c:pt idx="788">
                  <c:v>2035.0356307344241</c:v>
                </c:pt>
                <c:pt idx="789">
                  <c:v>2036.324035692154</c:v>
                </c:pt>
                <c:pt idx="790">
                  <c:v>2037.6116259771316</c:v>
                </c:pt>
                <c:pt idx="791">
                  <c:v>2038.898403132785</c:v>
                </c:pt>
                <c:pt idx="792">
                  <c:v>2040.1843686976749</c:v>
                </c:pt>
                <c:pt idx="793">
                  <c:v>2041.4695242055159</c:v>
                </c:pt>
                <c:pt idx="794">
                  <c:v>2042.7538711851987</c:v>
                </c:pt>
                <c:pt idx="795">
                  <c:v>2044.0374111608098</c:v>
                </c:pt>
                <c:pt idx="796">
                  <c:v>2045.3201456516545</c:v>
                </c:pt>
                <c:pt idx="797">
                  <c:v>2046.6020761722759</c:v>
                </c:pt>
                <c:pt idx="798">
                  <c:v>2047.8832042324777</c:v>
                </c:pt>
                <c:pt idx="799">
                  <c:v>2049.1635313373431</c:v>
                </c:pt>
                <c:pt idx="800">
                  <c:v>2050.4430589872572</c:v>
                </c:pt>
                <c:pt idx="801">
                  <c:v>2051.7217886779258</c:v>
                </c:pt>
                <c:pt idx="802">
                  <c:v>2052.9997219003972</c:v>
                </c:pt>
                <c:pt idx="803">
                  <c:v>2054.2768601410817</c:v>
                </c:pt>
                <c:pt idx="804">
                  <c:v>2055.5532048817718</c:v>
                </c:pt>
                <c:pt idx="805">
                  <c:v>2056.8287575996633</c:v>
                </c:pt>
                <c:pt idx="806">
                  <c:v>2058.1035197673727</c:v>
                </c:pt>
                <c:pt idx="807">
                  <c:v>2059.377492852961</c:v>
                </c:pt>
                <c:pt idx="808">
                  <c:v>2060.6506783199488</c:v>
                </c:pt>
                <c:pt idx="809">
                  <c:v>2061.9230776273398</c:v>
                </c:pt>
                <c:pt idx="810">
                  <c:v>2063.1946922296383</c:v>
                </c:pt>
                <c:pt idx="811">
                  <c:v>2064.4655235768696</c:v>
                </c:pt>
                <c:pt idx="812">
                  <c:v>2065.7355731145976</c:v>
                </c:pt>
                <c:pt idx="813">
                  <c:v>2067.0048422839459</c:v>
                </c:pt>
                <c:pt idx="814">
                  <c:v>2068.2733325216163</c:v>
                </c:pt>
                <c:pt idx="815">
                  <c:v>2069.5410452599076</c:v>
                </c:pt>
                <c:pt idx="816">
                  <c:v>2070.8079819267332</c:v>
                </c:pt>
                <c:pt idx="817">
                  <c:v>2072.0741439456428</c:v>
                </c:pt>
                <c:pt idx="818">
                  <c:v>2073.3395327358385</c:v>
                </c:pt>
                <c:pt idx="819">
                  <c:v>2074.6041497121946</c:v>
                </c:pt>
                <c:pt idx="820">
                  <c:v>2075.8679962852757</c:v>
                </c:pt>
                <c:pt idx="821">
                  <c:v>2077.1310738613543</c:v>
                </c:pt>
                <c:pt idx="822">
                  <c:v>2078.3933838424309</c:v>
                </c:pt>
                <c:pt idx="823">
                  <c:v>2079.6549276262504</c:v>
                </c:pt>
                <c:pt idx="824">
                  <c:v>2080.9157066063208</c:v>
                </c:pt>
                <c:pt idx="825">
                  <c:v>2082.1757221719313</c:v>
                </c:pt>
                <c:pt idx="826">
                  <c:v>2083.4349757081709</c:v>
                </c:pt>
                <c:pt idx="827">
                  <c:v>2084.6934685959436</c:v>
                </c:pt>
                <c:pt idx="828">
                  <c:v>2085.9512022119898</c:v>
                </c:pt>
                <c:pt idx="829">
                  <c:v>2087.2081779288997</c:v>
                </c:pt>
                <c:pt idx="830">
                  <c:v>2088.464397115134</c:v>
                </c:pt>
                <c:pt idx="831">
                  <c:v>2089.7198611350414</c:v>
                </c:pt>
                <c:pt idx="832">
                  <c:v>2090.9745713488719</c:v>
                </c:pt>
                <c:pt idx="833">
                  <c:v>2092.2285291127996</c:v>
                </c:pt>
                <c:pt idx="834">
                  <c:v>2093.4817357789348</c:v>
                </c:pt>
                <c:pt idx="835">
                  <c:v>2094.7341926953445</c:v>
                </c:pt>
                <c:pt idx="836">
                  <c:v>2095.9859012060674</c:v>
                </c:pt>
                <c:pt idx="837">
                  <c:v>2097.236862651132</c:v>
                </c:pt>
                <c:pt idx="838">
                  <c:v>2098.4870783665724</c:v>
                </c:pt>
                <c:pt idx="839">
                  <c:v>2099.736549684445</c:v>
                </c:pt>
                <c:pt idx="840">
                  <c:v>2100.9852779328448</c:v>
                </c:pt>
                <c:pt idx="841">
                  <c:v>2102.233264435923</c:v>
                </c:pt>
                <c:pt idx="842">
                  <c:v>2103.4805105139035</c:v>
                </c:pt>
                <c:pt idx="843">
                  <c:v>2104.7270174830969</c:v>
                </c:pt>
                <c:pt idx="844">
                  <c:v>2105.9727866559192</c:v>
                </c:pt>
                <c:pt idx="845">
                  <c:v>2107.2178193409063</c:v>
                </c:pt>
                <c:pt idx="846">
                  <c:v>2108.4621168427316</c:v>
                </c:pt>
                <c:pt idx="847">
                  <c:v>2109.7056804622202</c:v>
                </c:pt>
                <c:pt idx="848">
                  <c:v>2110.9485114963659</c:v>
                </c:pt>
                <c:pt idx="849">
                  <c:v>2112.1906112383467</c:v>
                </c:pt>
                <c:pt idx="850">
                  <c:v>2113.4319809775402</c:v>
                </c:pt>
                <c:pt idx="851">
                  <c:v>2114.6726219995408</c:v>
                </c:pt>
                <c:pt idx="852">
                  <c:v>2115.912535586172</c:v>
                </c:pt>
                <c:pt idx="853">
                  <c:v>2117.151723015505</c:v>
                </c:pt>
                <c:pt idx="854">
                  <c:v>2118.3901855618728</c:v>
                </c:pt>
                <c:pt idx="855">
                  <c:v>2119.6279244958851</c:v>
                </c:pt>
                <c:pt idx="856">
                  <c:v>2120.8649410844437</c:v>
                </c:pt>
                <c:pt idx="857">
                  <c:v>2122.1012365907595</c:v>
                </c:pt>
                <c:pt idx="858">
                  <c:v>2123.3368122743641</c:v>
                </c:pt>
                <c:pt idx="859">
                  <c:v>2124.5716693911272</c:v>
                </c:pt>
                <c:pt idx="860">
                  <c:v>2125.8058091932712</c:v>
                </c:pt>
                <c:pt idx="861">
                  <c:v>2127.0392329293859</c:v>
                </c:pt>
                <c:pt idx="862">
                  <c:v>2128.2719418444422</c:v>
                </c:pt>
                <c:pt idx="863">
                  <c:v>2129.503937179808</c:v>
                </c:pt>
                <c:pt idx="864">
                  <c:v>2130.7352201732624</c:v>
                </c:pt>
                <c:pt idx="865">
                  <c:v>2131.9657920590112</c:v>
                </c:pt>
                <c:pt idx="866">
                  <c:v>2133.1956540676979</c:v>
                </c:pt>
                <c:pt idx="867">
                  <c:v>2134.4248074264233</c:v>
                </c:pt>
                <c:pt idx="868">
                  <c:v>2135.6532533587547</c:v>
                </c:pt>
                <c:pt idx="869">
                  <c:v>2136.8809930847442</c:v>
                </c:pt>
                <c:pt idx="870">
                  <c:v>2138.1080278209402</c:v>
                </c:pt>
                <c:pt idx="871">
                  <c:v>2139.3343587804015</c:v>
                </c:pt>
                <c:pt idx="872">
                  <c:v>2140.5599871727136</c:v>
                </c:pt>
                <c:pt idx="873">
                  <c:v>2141.7849142039995</c:v>
                </c:pt>
                <c:pt idx="874">
                  <c:v>2143.0091410769369</c:v>
                </c:pt>
                <c:pt idx="875">
                  <c:v>2144.2326689907691</c:v>
                </c:pt>
                <c:pt idx="876">
                  <c:v>2145.4554991413197</c:v>
                </c:pt>
                <c:pt idx="877">
                  <c:v>2146.6776327210073</c:v>
                </c:pt>
                <c:pt idx="878">
                  <c:v>2147.899070918857</c:v>
                </c:pt>
                <c:pt idx="879">
                  <c:v>2149.1198149205156</c:v>
                </c:pt>
                <c:pt idx="880">
                  <c:v>2150.339865908265</c:v>
                </c:pt>
                <c:pt idx="881">
                  <c:v>2151.5592250610343</c:v>
                </c:pt>
                <c:pt idx="882">
                  <c:v>2152.7778935544134</c:v>
                </c:pt>
                <c:pt idx="883">
                  <c:v>2153.995872560668</c:v>
                </c:pt>
                <c:pt idx="884">
                  <c:v>2155.2131632487494</c:v>
                </c:pt>
                <c:pt idx="885">
                  <c:v>2156.4297667843121</c:v>
                </c:pt>
                <c:pt idx="886">
                  <c:v>2157.6456843297219</c:v>
                </c:pt>
                <c:pt idx="887">
                  <c:v>2158.8609170440723</c:v>
                </c:pt>
                <c:pt idx="888">
                  <c:v>2160.0754660831972</c:v>
                </c:pt>
                <c:pt idx="889">
                  <c:v>2161.2893325996811</c:v>
                </c:pt>
                <c:pt idx="890">
                  <c:v>2162.5025177428747</c:v>
                </c:pt>
                <c:pt idx="891">
                  <c:v>2163.7150226589065</c:v>
                </c:pt>
                <c:pt idx="892">
                  <c:v>2164.9268484906952</c:v>
                </c:pt>
                <c:pt idx="893">
                  <c:v>2166.1379963779627</c:v>
                </c:pt>
                <c:pt idx="894">
                  <c:v>2167.3484674572464</c:v>
                </c:pt>
                <c:pt idx="895">
                  <c:v>2168.5582628619113</c:v>
                </c:pt>
                <c:pt idx="896">
                  <c:v>2169.7673837221632</c:v>
                </c:pt>
                <c:pt idx="897">
                  <c:v>2170.9758311650603</c:v>
                </c:pt>
                <c:pt idx="898">
                  <c:v>2172.1836063145265</c:v>
                </c:pt>
                <c:pt idx="899">
                  <c:v>2173.3907102913613</c:v>
                </c:pt>
                <c:pt idx="900">
                  <c:v>2174.597144213255</c:v>
                </c:pt>
                <c:pt idx="901">
                  <c:v>2175.8029091947983</c:v>
                </c:pt>
                <c:pt idx="902">
                  <c:v>2177.0080063474957</c:v>
                </c:pt>
                <c:pt idx="903">
                  <c:v>2178.2124367797765</c:v>
                </c:pt>
                <c:pt idx="904">
                  <c:v>2179.4162015970073</c:v>
                </c:pt>
                <c:pt idx="905">
                  <c:v>2180.619301901505</c:v>
                </c:pt>
                <c:pt idx="906">
                  <c:v>2181.8217387925451</c:v>
                </c:pt>
                <c:pt idx="907">
                  <c:v>2183.0235133663773</c:v>
                </c:pt>
                <c:pt idx="908">
                  <c:v>2184.224626716235</c:v>
                </c:pt>
                <c:pt idx="909">
                  <c:v>2185.4250799323472</c:v>
                </c:pt>
                <c:pt idx="910">
                  <c:v>2186.6248741019504</c:v>
                </c:pt>
                <c:pt idx="911">
                  <c:v>2187.8240103092999</c:v>
                </c:pt>
                <c:pt idx="912">
                  <c:v>2189.0224896356813</c:v>
                </c:pt>
                <c:pt idx="913">
                  <c:v>2190.2203131594219</c:v>
                </c:pt>
                <c:pt idx="914">
                  <c:v>2191.4174819559016</c:v>
                </c:pt>
                <c:pt idx="915">
                  <c:v>2192.6139970975646</c:v>
                </c:pt>
                <c:pt idx="916">
                  <c:v>2193.8098596539307</c:v>
                </c:pt>
                <c:pt idx="917">
                  <c:v>2195.0050706916068</c:v>
                </c:pt>
                <c:pt idx="918">
                  <c:v>2196.1996312742958</c:v>
                </c:pt>
                <c:pt idx="919">
                  <c:v>2197.3935424628116</c:v>
                </c:pt>
                <c:pt idx="920">
                  <c:v>2198.5868053150857</c:v>
                </c:pt>
                <c:pt idx="921">
                  <c:v>2199.7794208861815</c:v>
                </c:pt>
                <c:pt idx="922">
                  <c:v>2200.9713902283038</c:v>
                </c:pt>
                <c:pt idx="923">
                  <c:v>2202.162714390809</c:v>
                </c:pt>
                <c:pt idx="924">
                  <c:v>2203.3533944202172</c:v>
                </c:pt>
                <c:pt idx="925">
                  <c:v>2204.5434313602227</c:v>
                </c:pt>
                <c:pt idx="926">
                  <c:v>2205.732826251704</c:v>
                </c:pt>
                <c:pt idx="927">
                  <c:v>2206.9215801327341</c:v>
                </c:pt>
                <c:pt idx="928">
                  <c:v>2208.1096940385928</c:v>
                </c:pt>
                <c:pt idx="929">
                  <c:v>2209.2971690017757</c:v>
                </c:pt>
                <c:pt idx="930">
                  <c:v>2210.484006052005</c:v>
                </c:pt>
                <c:pt idx="931">
                  <c:v>2211.6702062162403</c:v>
                </c:pt>
                <c:pt idx="932">
                  <c:v>2212.8557705186881</c:v>
                </c:pt>
                <c:pt idx="933">
                  <c:v>2214.0406999808133</c:v>
                </c:pt>
                <c:pt idx="934">
                  <c:v>2215.2249956213486</c:v>
                </c:pt>
                <c:pt idx="935">
                  <c:v>2216.4086584563051</c:v>
                </c:pt>
                <c:pt idx="936">
                  <c:v>2217.5916894989828</c:v>
                </c:pt>
                <c:pt idx="937">
                  <c:v>2218.7740897599792</c:v>
                </c:pt>
                <c:pt idx="938">
                  <c:v>2219.9558602472016</c:v>
                </c:pt>
                <c:pt idx="939">
                  <c:v>2221.1370019658752</c:v>
                </c:pt>
                <c:pt idx="940">
                  <c:v>2222.3175159185548</c:v>
                </c:pt>
                <c:pt idx="941">
                  <c:v>2223.497403105132</c:v>
                </c:pt>
                <c:pt idx="942">
                  <c:v>2224.676664522849</c:v>
                </c:pt>
                <c:pt idx="943">
                  <c:v>2225.8553011663048</c:v>
                </c:pt>
                <c:pt idx="944">
                  <c:v>2227.033314027467</c:v>
                </c:pt>
                <c:pt idx="945">
                  <c:v>2228.2107040956816</c:v>
                </c:pt>
                <c:pt idx="946">
                  <c:v>2229.387472357681</c:v>
                </c:pt>
                <c:pt idx="947">
                  <c:v>2230.563619797595</c:v>
                </c:pt>
                <c:pt idx="948">
                  <c:v>2231.7391473969615</c:v>
                </c:pt>
                <c:pt idx="949">
                  <c:v>2232.9140561347331</c:v>
                </c:pt>
                <c:pt idx="950">
                  <c:v>2234.0883469872888</c:v>
                </c:pt>
                <c:pt idx="951">
                  <c:v>2235.2620209284432</c:v>
                </c:pt>
                <c:pt idx="952">
                  <c:v>2236.4350789294554</c:v>
                </c:pt>
                <c:pt idx="953">
                  <c:v>2237.607521959038</c:v>
                </c:pt>
                <c:pt idx="954">
                  <c:v>2238.7793509833687</c:v>
                </c:pt>
                <c:pt idx="955">
                  <c:v>2239.9505669660962</c:v>
                </c:pt>
                <c:pt idx="956">
                  <c:v>2241.1211708683518</c:v>
                </c:pt>
                <c:pt idx="957">
                  <c:v>2242.2911636487579</c:v>
                </c:pt>
                <c:pt idx="958">
                  <c:v>2243.4605462634377</c:v>
                </c:pt>
                <c:pt idx="959">
                  <c:v>2244.6293196660235</c:v>
                </c:pt>
                <c:pt idx="960">
                  <c:v>2245.7974848076665</c:v>
                </c:pt>
                <c:pt idx="961">
                  <c:v>2246.965042637044</c:v>
                </c:pt>
                <c:pt idx="962">
                  <c:v>2248.1319941003712</c:v>
                </c:pt>
                <c:pt idx="963">
                  <c:v>2249.298340141409</c:v>
                </c:pt>
                <c:pt idx="964">
                  <c:v>2250.464081701472</c:v>
                </c:pt>
                <c:pt idx="965">
                  <c:v>2251.629219719438</c:v>
                </c:pt>
                <c:pt idx="966">
                  <c:v>2252.7937551317573</c:v>
                </c:pt>
                <c:pt idx="967">
                  <c:v>2253.9576888724609</c:v>
                </c:pt>
                <c:pt idx="968">
                  <c:v>2255.1210218731694</c:v>
                </c:pt>
                <c:pt idx="969">
                  <c:v>2256.2837550631016</c:v>
                </c:pt>
                <c:pt idx="970">
                  <c:v>2257.445889369083</c:v>
                </c:pt>
                <c:pt idx="971">
                  <c:v>2258.6074257155551</c:v>
                </c:pt>
                <c:pt idx="972">
                  <c:v>2259.768365024584</c:v>
                </c:pt>
                <c:pt idx="973">
                  <c:v>2260.9287082158676</c:v>
                </c:pt>
                <c:pt idx="974">
                  <c:v>2262.0884562067449</c:v>
                </c:pt>
                <c:pt idx="975">
                  <c:v>2263.2476099122059</c:v>
                </c:pt>
                <c:pt idx="976">
                  <c:v>2264.4061702448971</c:v>
                </c:pt>
                <c:pt idx="977">
                  <c:v>2265.5641381151322</c:v>
                </c:pt>
                <c:pt idx="978">
                  <c:v>2266.7215144309002</c:v>
                </c:pt>
                <c:pt idx="979">
                  <c:v>2267.8783000978715</c:v>
                </c:pt>
                <c:pt idx="980">
                  <c:v>2269.0344960194102</c:v>
                </c:pt>
                <c:pt idx="981">
                  <c:v>2270.1901030965782</c:v>
                </c:pt>
                <c:pt idx="982">
                  <c:v>2271.345122228146</c:v>
                </c:pt>
                <c:pt idx="983">
                  <c:v>2272.4995543105997</c:v>
                </c:pt>
                <c:pt idx="984">
                  <c:v>2273.6534002381504</c:v>
                </c:pt>
                <c:pt idx="985">
                  <c:v>2274.8066609027396</c:v>
                </c:pt>
                <c:pt idx="986">
                  <c:v>2275.9593371940514</c:v>
                </c:pt>
                <c:pt idx="987">
                  <c:v>2277.1114299995152</c:v>
                </c:pt>
                <c:pt idx="988">
                  <c:v>2278.262940204319</c:v>
                </c:pt>
                <c:pt idx="989">
                  <c:v>2279.4138686914139</c:v>
                </c:pt>
                <c:pt idx="990">
                  <c:v>2280.5642163415232</c:v>
                </c:pt>
                <c:pt idx="991">
                  <c:v>2281.7139840331497</c:v>
                </c:pt>
                <c:pt idx="992">
                  <c:v>2282.8631726425847</c:v>
                </c:pt>
                <c:pt idx="993">
                  <c:v>2284.0117830439144</c:v>
                </c:pt>
                <c:pt idx="994">
                  <c:v>2285.1598161090283</c:v>
                </c:pt>
                <c:pt idx="995">
                  <c:v>2286.3072727076265</c:v>
                </c:pt>
                <c:pt idx="996">
                  <c:v>2287.4541537072291</c:v>
                </c:pt>
                <c:pt idx="997">
                  <c:v>2288.6004599731809</c:v>
                </c:pt>
                <c:pt idx="998">
                  <c:v>2289.7461923686619</c:v>
                </c:pt>
                <c:pt idx="999">
                  <c:v>2290.891351754693</c:v>
                </c:pt>
                <c:pt idx="1000">
                  <c:v>2292.0359389901437</c:v>
                </c:pt>
                <c:pt idx="1001">
                  <c:v>2293.1799549317411</c:v>
                </c:pt>
                <c:pt idx="1002">
                  <c:v>2294.3234004340752</c:v>
                </c:pt>
                <c:pt idx="1003">
                  <c:v>2295.466276349609</c:v>
                </c:pt>
                <c:pt idx="1004">
                  <c:v>2296.6085835286831</c:v>
                </c:pt>
                <c:pt idx="1005">
                  <c:v>2297.7503228195255</c:v>
                </c:pt>
                <c:pt idx="1006">
                  <c:v>2298.8914950682565</c:v>
                </c:pt>
                <c:pt idx="1007">
                  <c:v>2300.032101118898</c:v>
                </c:pt>
                <c:pt idx="1008">
                  <c:v>2301.1721418133811</c:v>
                </c:pt>
                <c:pt idx="1009">
                  <c:v>2302.3116179915505</c:v>
                </c:pt>
                <c:pt idx="1010">
                  <c:v>2303.4505304911754</c:v>
                </c:pt>
                <c:pt idx="1011">
                  <c:v>2304.5888801479541</c:v>
                </c:pt>
                <c:pt idx="1012">
                  <c:v>2305.7266677955213</c:v>
                </c:pt>
                <c:pt idx="1013">
                  <c:v>2306.8638942654575</c:v>
                </c:pt>
                <c:pt idx="1014">
                  <c:v>2308.0005603872933</c:v>
                </c:pt>
                <c:pt idx="1015">
                  <c:v>2309.1366669885174</c:v>
                </c:pt>
                <c:pt idx="1016">
                  <c:v>2310.272214894585</c:v>
                </c:pt>
                <c:pt idx="1017">
                  <c:v>2311.4072049289225</c:v>
                </c:pt>
                <c:pt idx="1018">
                  <c:v>2312.5416379129369</c:v>
                </c:pt>
                <c:pt idx="1019">
                  <c:v>2313.6755146660203</c:v>
                </c:pt>
                <c:pt idx="1020">
                  <c:v>2314.8088360055576</c:v>
                </c:pt>
                <c:pt idx="1021">
                  <c:v>2315.9416027469356</c:v>
                </c:pt>
                <c:pt idx="1022">
                  <c:v>2317.0738157035462</c:v>
                </c:pt>
                <c:pt idx="1023">
                  <c:v>2318.205475686796</c:v>
                </c:pt>
                <c:pt idx="1024">
                  <c:v>2319.3365835061113</c:v>
                </c:pt>
                <c:pt idx="1025">
                  <c:v>2320.467139968946</c:v>
                </c:pt>
                <c:pt idx="1026">
                  <c:v>2321.597145880789</c:v>
                </c:pt>
                <c:pt idx="1027">
                  <c:v>2322.726602045168</c:v>
                </c:pt>
                <c:pt idx="1028">
                  <c:v>2323.8555092636589</c:v>
                </c:pt>
                <c:pt idx="1029">
                  <c:v>2324.9838683358917</c:v>
                </c:pt>
                <c:pt idx="1030">
                  <c:v>2326.1116800595569</c:v>
                </c:pt>
                <c:pt idx="1031">
                  <c:v>2327.2389452304124</c:v>
                </c:pt>
                <c:pt idx="1032">
                  <c:v>2328.3656646422883</c:v>
                </c:pt>
                <c:pt idx="1033">
                  <c:v>2329.4918390870971</c:v>
                </c:pt>
                <c:pt idx="1034">
                  <c:v>2330.6174693548369</c:v>
                </c:pt>
                <c:pt idx="1035">
                  <c:v>2331.7425562335989</c:v>
                </c:pt>
                <c:pt idx="1036">
                  <c:v>2332.8671005095734</c:v>
                </c:pt>
                <c:pt idx="1037">
                  <c:v>2333.9911029670584</c:v>
                </c:pt>
                <c:pt idx="1038">
                  <c:v>2335.1145643884624</c:v>
                </c:pt>
                <c:pt idx="1039">
                  <c:v>2336.2374855543144</c:v>
                </c:pt>
                <c:pt idx="1040">
                  <c:v>2337.3598672432668</c:v>
                </c:pt>
                <c:pt idx="1041">
                  <c:v>2338.4817102321044</c:v>
                </c:pt>
                <c:pt idx="1042">
                  <c:v>2339.6030152957492</c:v>
                </c:pt>
                <c:pt idx="1043">
                  <c:v>2340.7237832072683</c:v>
                </c:pt>
                <c:pt idx="1044">
                  <c:v>2341.8440147378769</c:v>
                </c:pt>
                <c:pt idx="1045">
                  <c:v>2342.9637106569485</c:v>
                </c:pt>
                <c:pt idx="1046">
                  <c:v>2344.0828717320173</c:v>
                </c:pt>
                <c:pt idx="1047">
                  <c:v>2345.2014987287876</c:v>
                </c:pt>
                <c:pt idx="1048">
                  <c:v>2346.3195924111374</c:v>
                </c:pt>
                <c:pt idx="1049">
                  <c:v>2347.437153541126</c:v>
                </c:pt>
                <c:pt idx="1050">
                  <c:v>2348.5541828789997</c:v>
                </c:pt>
                <c:pt idx="1051">
                  <c:v>2349.6706811831968</c:v>
                </c:pt>
                <c:pt idx="1052">
                  <c:v>2350.7866492103558</c:v>
                </c:pt>
                <c:pt idx="1053">
                  <c:v>2351.9020877153189</c:v>
                </c:pt>
                <c:pt idx="1054">
                  <c:v>2353.0169974511405</c:v>
                </c:pt>
                <c:pt idx="1055">
                  <c:v>2354.1313791690905</c:v>
                </c:pt>
                <c:pt idx="1056">
                  <c:v>2355.245233618662</c:v>
                </c:pt>
                <c:pt idx="1057">
                  <c:v>2356.3585615475763</c:v>
                </c:pt>
                <c:pt idx="1058">
                  <c:v>2357.4713637017903</c:v>
                </c:pt>
                <c:pt idx="1059">
                  <c:v>2358.5836408254995</c:v>
                </c:pt>
                <c:pt idx="1060">
                  <c:v>2359.6953936611467</c:v>
                </c:pt>
                <c:pt idx="1061">
                  <c:v>2360.8066229494261</c:v>
                </c:pt>
                <c:pt idx="1062">
                  <c:v>2361.9173294292896</c:v>
                </c:pt>
                <c:pt idx="1063">
                  <c:v>2363.0275138379516</c:v>
                </c:pt>
                <c:pt idx="1064">
                  <c:v>2364.1371769108973</c:v>
                </c:pt>
                <c:pt idx="1065">
                  <c:v>2365.2463193818853</c:v>
                </c:pt>
                <c:pt idx="1066">
                  <c:v>2366.3549419829551</c:v>
                </c:pt>
                <c:pt idx="1067">
                  <c:v>2367.4630454444318</c:v>
                </c:pt>
                <c:pt idx="1068">
                  <c:v>2368.5706304949322</c:v>
                </c:pt>
                <c:pt idx="1069">
                  <c:v>2369.6776978613702</c:v>
                </c:pt>
                <c:pt idx="1070">
                  <c:v>2370.7842482689639</c:v>
                </c:pt>
                <c:pt idx="1071">
                  <c:v>2371.8902824412376</c:v>
                </c:pt>
                <c:pt idx="1072">
                  <c:v>2372.9958011000308</c:v>
                </c:pt>
                <c:pt idx="1073">
                  <c:v>2374.1008049655024</c:v>
                </c:pt>
                <c:pt idx="1074">
                  <c:v>2375.2052947561351</c:v>
                </c:pt>
                <c:pt idx="1075">
                  <c:v>2376.3092711887434</c:v>
                </c:pt>
                <c:pt idx="1076">
                  <c:v>2377.4127349784758</c:v>
                </c:pt>
                <c:pt idx="1077">
                  <c:v>2378.5156868388231</c:v>
                </c:pt>
                <c:pt idx="1078">
                  <c:v>2379.6181274816217</c:v>
                </c:pt>
                <c:pt idx="1079">
                  <c:v>2380.7200576170612</c:v>
                </c:pt>
                <c:pt idx="1080">
                  <c:v>2381.821477953687</c:v>
                </c:pt>
                <c:pt idx="1081">
                  <c:v>2382.9223891984079</c:v>
                </c:pt>
                <c:pt idx="1082">
                  <c:v>2384.0227920565003</c:v>
                </c:pt>
                <c:pt idx="1083">
                  <c:v>2385.1226872316129</c:v>
                </c:pt>
                <c:pt idx="1084">
                  <c:v>2386.2220754257733</c:v>
                </c:pt>
                <c:pt idx="1085">
                  <c:v>2387.3209573393933</c:v>
                </c:pt>
                <c:pt idx="1086">
                  <c:v>2388.4193336712724</c:v>
                </c:pt>
                <c:pt idx="1087">
                  <c:v>2389.5172051186046</c:v>
                </c:pt>
                <c:pt idx="1088">
                  <c:v>2390.6145723769832</c:v>
                </c:pt>
                <c:pt idx="1089">
                  <c:v>2391.7114361404042</c:v>
                </c:pt>
                <c:pt idx="1090">
                  <c:v>2392.8077971012754</c:v>
                </c:pt>
                <c:pt idx="1091">
                  <c:v>2393.9036559504175</c:v>
                </c:pt>
                <c:pt idx="1092">
                  <c:v>2394.9990133770707</c:v>
                </c:pt>
                <c:pt idx="1093">
                  <c:v>2396.0938700689003</c:v>
                </c:pt>
                <c:pt idx="1094">
                  <c:v>2397.1882267120009</c:v>
                </c:pt>
                <c:pt idx="1095">
                  <c:v>2398.2820839909018</c:v>
                </c:pt>
                <c:pt idx="1096">
                  <c:v>2399.3754425885727</c:v>
                </c:pt>
                <c:pt idx="1097">
                  <c:v>2400.468303186427</c:v>
                </c:pt>
                <c:pt idx="1098">
                  <c:v>2401.5606664643274</c:v>
                </c:pt>
                <c:pt idx="1099">
                  <c:v>2402.6525331005919</c:v>
                </c:pt>
                <c:pt idx="1100">
                  <c:v>2403.7439037719982</c:v>
                </c:pt>
                <c:pt idx="1101">
                  <c:v>2404.8347791537872</c:v>
                </c:pt>
                <c:pt idx="1102">
                  <c:v>2405.9251599196696</c:v>
                </c:pt>
                <c:pt idx="1103">
                  <c:v>2407.0150467418302</c:v>
                </c:pt>
                <c:pt idx="1104">
                  <c:v>2408.1044402909324</c:v>
                </c:pt>
                <c:pt idx="1105">
                  <c:v>2409.1933412361241</c:v>
                </c:pt>
                <c:pt idx="1106">
                  <c:v>2410.2817502450403</c:v>
                </c:pt>
                <c:pt idx="1107">
                  <c:v>2411.3696679838104</c:v>
                </c:pt>
                <c:pt idx="1108">
                  <c:v>2412.4570951170608</c:v>
                </c:pt>
                <c:pt idx="1109">
                  <c:v>2413.5440323079224</c:v>
                </c:pt>
                <c:pt idx="1110">
                  <c:v>2414.6304802180316</c:v>
                </c:pt>
                <c:pt idx="1111">
                  <c:v>2415.7164395075383</c:v>
                </c:pt>
                <c:pt idx="1112">
                  <c:v>2416.8019108351082</c:v>
                </c:pt>
                <c:pt idx="1113">
                  <c:v>2417.8868948579297</c:v>
                </c:pt>
                <c:pt idx="1114">
                  <c:v>2418.9713922317169</c:v>
                </c:pt>
                <c:pt idx="1115">
                  <c:v>2420.0554036107137</c:v>
                </c:pt>
                <c:pt idx="1116">
                  <c:v>2421.1389296477009</c:v>
                </c:pt>
                <c:pt idx="1117">
                  <c:v>2422.2219709939982</c:v>
                </c:pt>
                <c:pt idx="1118">
                  <c:v>2423.3045282994703</c:v>
                </c:pt>
                <c:pt idx="1119">
                  <c:v>2424.3866022125312</c:v>
                </c:pt>
                <c:pt idx="1120">
                  <c:v>2425.4681933801476</c:v>
                </c:pt>
                <c:pt idx="1121">
                  <c:v>2426.5493024478455</c:v>
                </c:pt>
                <c:pt idx="1122">
                  <c:v>2427.6299300597125</c:v>
                </c:pt>
                <c:pt idx="1123">
                  <c:v>2428.7100768584046</c:v>
                </c:pt>
                <c:pt idx="1124">
                  <c:v>2429.7897434851475</c:v>
                </c:pt>
                <c:pt idx="1125">
                  <c:v>2430.8689305797448</c:v>
                </c:pt>
                <c:pt idx="1126">
                  <c:v>2431.9476387805789</c:v>
                </c:pt>
                <c:pt idx="1127">
                  <c:v>2433.0258687246182</c:v>
                </c:pt>
                <c:pt idx="1128">
                  <c:v>2434.1036210474194</c:v>
                </c:pt>
                <c:pt idx="1129">
                  <c:v>2435.1808963831345</c:v>
                </c:pt>
                <c:pt idx="1130">
                  <c:v>2436.2576953645107</c:v>
                </c:pt>
                <c:pt idx="1131">
                  <c:v>2437.3340186229002</c:v>
                </c:pt>
                <c:pt idx="1132">
                  <c:v>2438.4098667882599</c:v>
                </c:pt>
                <c:pt idx="1133">
                  <c:v>2439.485240489159</c:v>
                </c:pt>
                <c:pt idx="1134">
                  <c:v>2440.5601403527808</c:v>
                </c:pt>
                <c:pt idx="1135">
                  <c:v>2441.6345670049282</c:v>
                </c:pt>
                <c:pt idx="1136">
                  <c:v>2442.7085210700284</c:v>
                </c:pt>
                <c:pt idx="1137">
                  <c:v>2443.7820031711358</c:v>
                </c:pt>
                <c:pt idx="1138">
                  <c:v>2444.8550139299377</c:v>
                </c:pt>
                <c:pt idx="1139">
                  <c:v>2445.9275539667574</c:v>
                </c:pt>
                <c:pt idx="1140">
                  <c:v>2446.9996239005582</c:v>
                </c:pt>
                <c:pt idx="1141">
                  <c:v>2448.0712243489488</c:v>
                </c:pt>
                <c:pt idx="1142">
                  <c:v>2449.142355928187</c:v>
                </c:pt>
                <c:pt idx="1143">
                  <c:v>2450.2130192531831</c:v>
                </c:pt>
                <c:pt idx="1144">
                  <c:v>2451.2832149375045</c:v>
                </c:pt>
                <c:pt idx="1145">
                  <c:v>2452.3529435933792</c:v>
                </c:pt>
                <c:pt idx="1146">
                  <c:v>2453.4222058317018</c:v>
                </c:pt>
                <c:pt idx="1147">
                  <c:v>2454.4910022620361</c:v>
                </c:pt>
                <c:pt idx="1148">
                  <c:v>2455.559333492618</c:v>
                </c:pt>
                <c:pt idx="1149">
                  <c:v>2456.6272001303619</c:v>
                </c:pt>
                <c:pt idx="1150">
                  <c:v>2457.694602780864</c:v>
                </c:pt>
                <c:pt idx="1151">
                  <c:v>2458.7615420484049</c:v>
                </c:pt>
                <c:pt idx="1152">
                  <c:v>2459.8280185359558</c:v>
                </c:pt>
                <c:pt idx="1153">
                  <c:v>2460.8940328451804</c:v>
                </c:pt>
                <c:pt idx="1154">
                  <c:v>2461.9595855764405</c:v>
                </c:pt>
                <c:pt idx="1155">
                  <c:v>2463.024677328799</c:v>
                </c:pt>
                <c:pt idx="1156">
                  <c:v>2464.089308700024</c:v>
                </c:pt>
                <c:pt idx="1157">
                  <c:v>2465.1534802865926</c:v>
                </c:pt>
                <c:pt idx="1158">
                  <c:v>2466.2171926836954</c:v>
                </c:pt>
                <c:pt idx="1159">
                  <c:v>2467.2804464852406</c:v>
                </c:pt>
                <c:pt idx="1160">
                  <c:v>2468.3432422838559</c:v>
                </c:pt>
                <c:pt idx="1161">
                  <c:v>2469.4055806708943</c:v>
                </c:pt>
                <c:pt idx="1162">
                  <c:v>2470.4674622364378</c:v>
                </c:pt>
                <c:pt idx="1163">
                  <c:v>2471.5288875692995</c:v>
                </c:pt>
                <c:pt idx="1164">
                  <c:v>2472.5898572570304</c:v>
                </c:pt>
                <c:pt idx="1165">
                  <c:v>2473.6503718859203</c:v>
                </c:pt>
                <c:pt idx="1166">
                  <c:v>2474.7104320410031</c:v>
                </c:pt>
                <c:pt idx="1167">
                  <c:v>2475.7700383060605</c:v>
                </c:pt>
                <c:pt idx="1168">
                  <c:v>2476.8291912636246</c:v>
                </c:pt>
                <c:pt idx="1169">
                  <c:v>2477.8878914949833</c:v>
                </c:pt>
                <c:pt idx="1170">
                  <c:v>2478.9461395801827</c:v>
                </c:pt>
                <c:pt idx="1171">
                  <c:v>2480.0039360980322</c:v>
                </c:pt>
                <c:pt idx="1172">
                  <c:v>2481.0612816261068</c:v>
                </c:pt>
                <c:pt idx="1173">
                  <c:v>2482.1181767407502</c:v>
                </c:pt>
                <c:pt idx="1174">
                  <c:v>2483.1746220170817</c:v>
                </c:pt>
                <c:pt idx="1175">
                  <c:v>2484.2306180289961</c:v>
                </c:pt>
                <c:pt idx="1176">
                  <c:v>2485.28616534917</c:v>
                </c:pt>
                <c:pt idx="1177">
                  <c:v>2486.3412645490635</c:v>
                </c:pt>
                <c:pt idx="1178">
                  <c:v>2487.3959161989251</c:v>
                </c:pt>
                <c:pt idx="1179">
                  <c:v>2488.4501208677952</c:v>
                </c:pt>
                <c:pt idx="1180">
                  <c:v>2489.5038791235093</c:v>
                </c:pt>
                <c:pt idx="1181">
                  <c:v>2490.5571915327</c:v>
                </c:pt>
                <c:pt idx="1182">
                  <c:v>2491.6100586608054</c:v>
                </c:pt>
                <c:pt idx="1183">
                  <c:v>2492.6624810720664</c:v>
                </c:pt>
                <c:pt idx="1184">
                  <c:v>2493.7144593295352</c:v>
                </c:pt>
                <c:pt idx="1185">
                  <c:v>2494.7659939950759</c:v>
                </c:pt>
                <c:pt idx="1186">
                  <c:v>2495.8170856293691</c:v>
                </c:pt>
                <c:pt idx="1187">
                  <c:v>2496.8677347919156</c:v>
                </c:pt>
                <c:pt idx="1188">
                  <c:v>2497.9179420410396</c:v>
                </c:pt>
                <c:pt idx="1189">
                  <c:v>2498.9677079338917</c:v>
                </c:pt>
                <c:pt idx="1190">
                  <c:v>2500.0170330264527</c:v>
                </c:pt>
                <c:pt idx="1191">
                  <c:v>2501.0659178735373</c:v>
                </c:pt>
                <c:pt idx="1192">
                  <c:v>2502.1143630287975</c:v>
                </c:pt>
                <c:pt idx="1193">
                  <c:v>2503.1623690447259</c:v>
                </c:pt>
                <c:pt idx="1194">
                  <c:v>2504.2099364726582</c:v>
                </c:pt>
                <c:pt idx="1195">
                  <c:v>2505.2570658627787</c:v>
                </c:pt>
                <c:pt idx="1196">
                  <c:v>2506.3037577641212</c:v>
                </c:pt>
                <c:pt idx="1197">
                  <c:v>2507.3500127245734</c:v>
                </c:pt>
                <c:pt idx="1198">
                  <c:v>2508.3958312908821</c:v>
                </c:pt>
                <c:pt idx="1199">
                  <c:v>2509.4412140086529</c:v>
                </c:pt>
                <c:pt idx="1200">
                  <c:v>2510.486161422356</c:v>
                </c:pt>
                <c:pt idx="1201">
                  <c:v>2511.5306740753294</c:v>
                </c:pt>
                <c:pt idx="1202">
                  <c:v>2512.5747525097818</c:v>
                </c:pt>
                <c:pt idx="1203">
                  <c:v>2513.6183972667955</c:v>
                </c:pt>
                <c:pt idx="1204">
                  <c:v>2514.6616088863293</c:v>
                </c:pt>
                <c:pt idx="1205">
                  <c:v>2515.7043879072235</c:v>
                </c:pt>
                <c:pt idx="1206">
                  <c:v>2516.7467348672017</c:v>
                </c:pt>
                <c:pt idx="1207">
                  <c:v>2517.788650302874</c:v>
                </c:pt>
                <c:pt idx="1208">
                  <c:v>2518.8301347497418</c:v>
                </c:pt>
                <c:pt idx="1209">
                  <c:v>2519.8711887421987</c:v>
                </c:pt>
                <c:pt idx="1210">
                  <c:v>2520.9118128135356</c:v>
                </c:pt>
                <c:pt idx="1211">
                  <c:v>2521.9520074959428</c:v>
                </c:pt>
                <c:pt idx="1212">
                  <c:v>2522.9917733205134</c:v>
                </c:pt>
                <c:pt idx="1213">
                  <c:v>2524.0311108172468</c:v>
                </c:pt>
                <c:pt idx="1214">
                  <c:v>2525.070020515052</c:v>
                </c:pt>
                <c:pt idx="1215">
                  <c:v>2526.1085029417495</c:v>
                </c:pt>
                <c:pt idx="1216">
                  <c:v>2527.1465586240761</c:v>
                </c:pt>
                <c:pt idx="1217">
                  <c:v>2528.1841880876864</c:v>
                </c:pt>
                <c:pt idx="1218">
                  <c:v>2529.2213918571583</c:v>
                </c:pt>
                <c:pt idx="1219">
                  <c:v>2530.258170455993</c:v>
                </c:pt>
                <c:pt idx="1220">
                  <c:v>2531.2945244066204</c:v>
                </c:pt>
                <c:pt idx="1221">
                  <c:v>2532.3304542304004</c:v>
                </c:pt>
                <c:pt idx="1222">
                  <c:v>2533.3659604476284</c:v>
                </c:pt>
                <c:pt idx="1223">
                  <c:v>2534.4010435775353</c:v>
                </c:pt>
                <c:pt idx="1224">
                  <c:v>2535.4357041382937</c:v>
                </c:pt>
                <c:pt idx="1225">
                  <c:v>2536.4699426470179</c:v>
                </c:pt>
                <c:pt idx="1226">
                  <c:v>2537.5037596197699</c:v>
                </c:pt>
                <c:pt idx="1227">
                  <c:v>2538.5371555715597</c:v>
                </c:pt>
                <c:pt idx="1228">
                  <c:v>2539.5701310163495</c:v>
                </c:pt>
                <c:pt idx="1229">
                  <c:v>2540.6026864670575</c:v>
                </c:pt>
                <c:pt idx="1230">
                  <c:v>2541.6348224355593</c:v>
                </c:pt>
                <c:pt idx="1231">
                  <c:v>2542.6665394326915</c:v>
                </c:pt>
                <c:pt idx="1232">
                  <c:v>2543.6978379682555</c:v>
                </c:pt>
                <c:pt idx="1233">
                  <c:v>2544.7287185510186</c:v>
                </c:pt>
                <c:pt idx="1234">
                  <c:v>2545.7591816887189</c:v>
                </c:pt>
                <c:pt idx="1235">
                  <c:v>2546.7892278880668</c:v>
                </c:pt>
                <c:pt idx="1236">
                  <c:v>2547.8188576547486</c:v>
                </c:pt>
                <c:pt idx="1237">
                  <c:v>2548.8480714934299</c:v>
                </c:pt>
                <c:pt idx="1238">
                  <c:v>2549.8768699077559</c:v>
                </c:pt>
                <c:pt idx="1239">
                  <c:v>2550.9052534003586</c:v>
                </c:pt>
                <c:pt idx="1240">
                  <c:v>2551.9332224728551</c:v>
                </c:pt>
                <c:pt idx="1241">
                  <c:v>2552.9607776258545</c:v>
                </c:pt>
                <c:pt idx="1242">
                  <c:v>2553.9879193589563</c:v>
                </c:pt>
                <c:pt idx="1243">
                  <c:v>2555.0146481707593</c:v>
                </c:pt>
                <c:pt idx="1244">
                  <c:v>2556.0409645588575</c:v>
                </c:pt>
                <c:pt idx="1245">
                  <c:v>2557.0668690198486</c:v>
                </c:pt>
                <c:pt idx="1246">
                  <c:v>2558.0923620493331</c:v>
                </c:pt>
                <c:pt idx="1247">
                  <c:v>2559.1174441419193</c:v>
                </c:pt>
                <c:pt idx="1248">
                  <c:v>2560.1421157912255</c:v>
                </c:pt>
                <c:pt idx="1249">
                  <c:v>2561.1663774898816</c:v>
                </c:pt>
                <c:pt idx="1250">
                  <c:v>2562.1902297295337</c:v>
                </c:pt>
                <c:pt idx="1251">
                  <c:v>2563.2136730008456</c:v>
                </c:pt>
                <c:pt idx="1252">
                  <c:v>2564.2367077935023</c:v>
                </c:pt>
                <c:pt idx="1253">
                  <c:v>2565.2593345962114</c:v>
                </c:pt>
                <c:pt idx="1254">
                  <c:v>2566.2815538967079</c:v>
                </c:pt>
                <c:pt idx="1255">
                  <c:v>2567.3033661817558</c:v>
                </c:pt>
                <c:pt idx="1256">
                  <c:v>2568.3247719371493</c:v>
                </c:pt>
                <c:pt idx="1257">
                  <c:v>2569.3457716477183</c:v>
                </c:pt>
                <c:pt idx="1258">
                  <c:v>2570.3663657973302</c:v>
                </c:pt>
                <c:pt idx="1259">
                  <c:v>2571.3865548688909</c:v>
                </c:pt>
                <c:pt idx="1260">
                  <c:v>2572.4063393443494</c:v>
                </c:pt>
                <c:pt idx="1261">
                  <c:v>2573.4257197047</c:v>
                </c:pt>
                <c:pt idx="1262">
                  <c:v>2574.4446964299841</c:v>
                </c:pt>
                <c:pt idx="1263">
                  <c:v>2575.4632699992935</c:v>
                </c:pt>
                <c:pt idx="1264">
                  <c:v>2576.4814408907737</c:v>
                </c:pt>
                <c:pt idx="1265">
                  <c:v>2577.4992095816256</c:v>
                </c:pt>
                <c:pt idx="1266">
                  <c:v>2578.516576548107</c:v>
                </c:pt>
                <c:pt idx="1267">
                  <c:v>2579.5335422655389</c:v>
                </c:pt>
                <c:pt idx="1268">
                  <c:v>2580.5501072083034</c:v>
                </c:pt>
                <c:pt idx="1269">
                  <c:v>2581.5662718498506</c:v>
                </c:pt>
                <c:pt idx="1270">
                  <c:v>2582.5820366626972</c:v>
                </c:pt>
                <c:pt idx="1271">
                  <c:v>2583.5974021184329</c:v>
                </c:pt>
                <c:pt idx="1272">
                  <c:v>2584.612368687719</c:v>
                </c:pt>
                <c:pt idx="1273">
                  <c:v>2585.626936840295</c:v>
                </c:pt>
                <c:pt idx="1274">
                  <c:v>2586.6411070449785</c:v>
                </c:pt>
                <c:pt idx="1275">
                  <c:v>2587.6548797696678</c:v>
                </c:pt>
                <c:pt idx="1276">
                  <c:v>2588.6682554813456</c:v>
                </c:pt>
                <c:pt idx="1277">
                  <c:v>2589.6812346460815</c:v>
                </c:pt>
                <c:pt idx="1278">
                  <c:v>2590.6938177290317</c:v>
                </c:pt>
                <c:pt idx="1279">
                  <c:v>2591.7060051944463</c:v>
                </c:pt>
                <c:pt idx="1280">
                  <c:v>2592.7177975056684</c:v>
                </c:pt>
                <c:pt idx="1281">
                  <c:v>2593.7291951251364</c:v>
                </c:pt>
                <c:pt idx="1282">
                  <c:v>2594.7401985143879</c:v>
                </c:pt>
                <c:pt idx="1283">
                  <c:v>2595.7508081340625</c:v>
                </c:pt>
                <c:pt idx="1284">
                  <c:v>2596.761024443902</c:v>
                </c:pt>
                <c:pt idx="1285">
                  <c:v>2597.7708479027565</c:v>
                </c:pt>
                <c:pt idx="1286">
                  <c:v>2598.7802789685825</c:v>
                </c:pt>
                <c:pt idx="1287">
                  <c:v>2599.7893180984479</c:v>
                </c:pt>
                <c:pt idx="1288">
                  <c:v>2600.7979657485348</c:v>
                </c:pt>
                <c:pt idx="1289">
                  <c:v>2601.8062223741395</c:v>
                </c:pt>
                <c:pt idx="1290">
                  <c:v>2602.814088429679</c:v>
                </c:pt>
                <c:pt idx="1291">
                  <c:v>2603.8215643686876</c:v>
                </c:pt>
                <c:pt idx="1292">
                  <c:v>2604.8286506438258</c:v>
                </c:pt>
                <c:pt idx="1293">
                  <c:v>2605.8353477068763</c:v>
                </c:pt>
                <c:pt idx="1294">
                  <c:v>2606.8416560087521</c:v>
                </c:pt>
                <c:pt idx="1295">
                  <c:v>2607.847575999494</c:v>
                </c:pt>
                <c:pt idx="1296">
                  <c:v>2608.8531081282777</c:v>
                </c:pt>
                <c:pt idx="1297">
                  <c:v>2609.8582528434108</c:v>
                </c:pt>
                <c:pt idx="1298">
                  <c:v>2610.8630105923398</c:v>
                </c:pt>
                <c:pt idx="1299">
                  <c:v>2611.8673818216503</c:v>
                </c:pt>
                <c:pt idx="1300">
                  <c:v>2612.8713669770691</c:v>
                </c:pt>
                <c:pt idx="1301">
                  <c:v>2613.874966503467</c:v>
                </c:pt>
                <c:pt idx="1302">
                  <c:v>2614.8781808448612</c:v>
                </c:pt>
                <c:pt idx="1303">
                  <c:v>2615.8810104444183</c:v>
                </c:pt>
                <c:pt idx="1304">
                  <c:v>2616.8834557444543</c:v>
                </c:pt>
                <c:pt idx="1305">
                  <c:v>2617.8855171864398</c:v>
                </c:pt>
                <c:pt idx="1306">
                  <c:v>2618.8871952109989</c:v>
                </c:pt>
                <c:pt idx="1307">
                  <c:v>2619.8884902579157</c:v>
                </c:pt>
                <c:pt idx="1308">
                  <c:v>2620.8894027661327</c:v>
                </c:pt>
                <c:pt idx="1309">
                  <c:v>2621.8899331737548</c:v>
                </c:pt>
                <c:pt idx="1310">
                  <c:v>2622.8900819180517</c:v>
                </c:pt>
                <c:pt idx="1311">
                  <c:v>2623.8898494354589</c:v>
                </c:pt>
                <c:pt idx="1312">
                  <c:v>2624.8892361615817</c:v>
                </c:pt>
                <c:pt idx="1313">
                  <c:v>2625.8882425311958</c:v>
                </c:pt>
                <c:pt idx="1314">
                  <c:v>2626.8868689782507</c:v>
                </c:pt>
                <c:pt idx="1315">
                  <c:v>2627.885115935871</c:v>
                </c:pt>
                <c:pt idx="1316">
                  <c:v>2628.8829838363595</c:v>
                </c:pt>
                <c:pt idx="1317">
                  <c:v>2629.8804731111977</c:v>
                </c:pt>
                <c:pt idx="1318">
                  <c:v>2630.8775841910501</c:v>
                </c:pt>
                <c:pt idx="1319">
                  <c:v>2631.8743175057652</c:v>
                </c:pt>
                <c:pt idx="1320">
                  <c:v>2632.8706734843786</c:v>
                </c:pt>
                <c:pt idx="1321">
                  <c:v>2633.8666525551121</c:v>
                </c:pt>
                <c:pt idx="1322">
                  <c:v>2634.8622551453805</c:v>
                </c:pt>
                <c:pt idx="1323">
                  <c:v>2635.8574816817904</c:v>
                </c:pt>
                <c:pt idx="1324">
                  <c:v>2636.8523325901438</c:v>
                </c:pt>
                <c:pt idx="1325">
                  <c:v>2637.8468082954387</c:v>
                </c:pt>
                <c:pt idx="1326">
                  <c:v>2638.840909221874</c:v>
                </c:pt>
                <c:pt idx="1327">
                  <c:v>2639.8346357928481</c:v>
                </c:pt>
                <c:pt idx="1328">
                  <c:v>2640.8279884309641</c:v>
                </c:pt>
                <c:pt idx="1329">
                  <c:v>2641.8209675580297</c:v>
                </c:pt>
                <c:pt idx="1330">
                  <c:v>2642.8135735950609</c:v>
                </c:pt>
                <c:pt idx="1331">
                  <c:v>2643.8058069622821</c:v>
                </c:pt>
                <c:pt idx="1332">
                  <c:v>2644.7976680791317</c:v>
                </c:pt>
                <c:pt idx="1333">
                  <c:v>2645.7891573642601</c:v>
                </c:pt>
                <c:pt idx="1334">
                  <c:v>2646.7802752355333</c:v>
                </c:pt>
                <c:pt idx="1335">
                  <c:v>2647.7710221100365</c:v>
                </c:pt>
                <c:pt idx="1336">
                  <c:v>2648.7613984040745</c:v>
                </c:pt>
                <c:pt idx="1337">
                  <c:v>2649.7514045331732</c:v>
                </c:pt>
                <c:pt idx="1338">
                  <c:v>2650.7410409120835</c:v>
                </c:pt>
                <c:pt idx="1339">
                  <c:v>2651.7303079547828</c:v>
                </c:pt>
                <c:pt idx="1340">
                  <c:v>2652.7192060744746</c:v>
                </c:pt>
                <c:pt idx="1341">
                  <c:v>2653.7077356835953</c:v>
                </c:pt>
                <c:pt idx="1342">
                  <c:v>2654.6958971938107</c:v>
                </c:pt>
                <c:pt idx="1343">
                  <c:v>2655.6836910160223</c:v>
                </c:pt>
                <c:pt idx="1344">
                  <c:v>2656.6711175603673</c:v>
                </c:pt>
                <c:pt idx="1345">
                  <c:v>2657.658177236221</c:v>
                </c:pt>
                <c:pt idx="1346">
                  <c:v>2658.644870452199</c:v>
                </c:pt>
                <c:pt idx="1347">
                  <c:v>2659.6311976161583</c:v>
                </c:pt>
                <c:pt idx="1348">
                  <c:v>2660.6171591352004</c:v>
                </c:pt>
                <c:pt idx="1349">
                  <c:v>2661.6027554156726</c:v>
                </c:pt>
                <c:pt idx="1350">
                  <c:v>2662.5879868631705</c:v>
                </c:pt>
                <c:pt idx="1351">
                  <c:v>2663.5728538825392</c:v>
                </c:pt>
                <c:pt idx="1352">
                  <c:v>2664.5573568778759</c:v>
                </c:pt>
                <c:pt idx="1353">
                  <c:v>2665.5414962525306</c:v>
                </c:pt>
                <c:pt idx="1354">
                  <c:v>2666.5252724091101</c:v>
                </c:pt>
                <c:pt idx="1355">
                  <c:v>2667.5086857494784</c:v>
                </c:pt>
                <c:pt idx="1356">
                  <c:v>2668.4917366747591</c:v>
                </c:pt>
                <c:pt idx="1357">
                  <c:v>2669.474425585337</c:v>
                </c:pt>
                <c:pt idx="1358">
                  <c:v>2670.4567528808607</c:v>
                </c:pt>
                <c:pt idx="1359">
                  <c:v>2671.438718960243</c:v>
                </c:pt>
                <c:pt idx="1360">
                  <c:v>2672.4203242216654</c:v>
                </c:pt>
                <c:pt idx="1361">
                  <c:v>2673.4015690625761</c:v>
                </c:pt>
                <c:pt idx="1362">
                  <c:v>2674.3824538796971</c:v>
                </c:pt>
                <c:pt idx="1363">
                  <c:v>2675.3629790690202</c:v>
                </c:pt>
                <c:pt idx="1364">
                  <c:v>2676.343145025814</c:v>
                </c:pt>
                <c:pt idx="1365">
                  <c:v>2677.3229521446228</c:v>
                </c:pt>
                <c:pt idx="1366">
                  <c:v>2678.3024008192688</c:v>
                </c:pt>
                <c:pt idx="1367">
                  <c:v>2679.2814914428545</c:v>
                </c:pt>
                <c:pt idx="1368">
                  <c:v>2680.2602244077652</c:v>
                </c:pt>
                <c:pt idx="1369">
                  <c:v>2681.2386001056689</c:v>
                </c:pt>
                <c:pt idx="1370">
                  <c:v>2682.2166189275204</c:v>
                </c:pt>
                <c:pt idx="1371">
                  <c:v>2683.1942812635607</c:v>
                </c:pt>
                <c:pt idx="1372">
                  <c:v>2684.1715875033215</c:v>
                </c:pt>
                <c:pt idx="1373">
                  <c:v>2685.1485380356248</c:v>
                </c:pt>
                <c:pt idx="1374">
                  <c:v>2686.1251332485858</c:v>
                </c:pt>
                <c:pt idx="1375">
                  <c:v>2687.1013735296142</c:v>
                </c:pt>
                <c:pt idx="1376">
                  <c:v>2688.0772592654157</c:v>
                </c:pt>
                <c:pt idx="1377">
                  <c:v>2689.0527908419954</c:v>
                </c:pt>
                <c:pt idx="1378">
                  <c:v>2690.0279686446579</c:v>
                </c:pt>
                <c:pt idx="1379">
                  <c:v>2691.00279305801</c:v>
                </c:pt>
                <c:pt idx="1380">
                  <c:v>2691.9772644659611</c:v>
                </c:pt>
                <c:pt idx="1381">
                  <c:v>2692.9513832517277</c:v>
                </c:pt>
                <c:pt idx="1382">
                  <c:v>2693.9251497978321</c:v>
                </c:pt>
                <c:pt idx="1383">
                  <c:v>2694.8985644861059</c:v>
                </c:pt>
                <c:pt idx="1384">
                  <c:v>2695.8716276976911</c:v>
                </c:pt>
                <c:pt idx="1385">
                  <c:v>2696.844339813043</c:v>
                </c:pt>
                <c:pt idx="1386">
                  <c:v>2697.8167012119302</c:v>
                </c:pt>
                <c:pt idx="1387">
                  <c:v>2698.7887122734369</c:v>
                </c:pt>
                <c:pt idx="1388">
                  <c:v>2699.7603733759656</c:v>
                </c:pt>
                <c:pt idx="1389">
                  <c:v>2700.7316848972378</c:v>
                </c:pt>
                <c:pt idx="1390">
                  <c:v>2701.7026472142957</c:v>
                </c:pt>
                <c:pt idx="1391">
                  <c:v>2702.6732607035051</c:v>
                </c:pt>
                <c:pt idx="1392">
                  <c:v>2703.6435257405551</c:v>
                </c:pt>
                <c:pt idx="1393">
                  <c:v>2704.6134427004617</c:v>
                </c:pt>
                <c:pt idx="1394">
                  <c:v>2705.5830119575689</c:v>
                </c:pt>
                <c:pt idx="1395">
                  <c:v>2706.5522338855494</c:v>
                </c:pt>
                <c:pt idx="1396">
                  <c:v>2707.5211088574074</c:v>
                </c:pt>
                <c:pt idx="1397">
                  <c:v>2708.4896372454805</c:v>
                </c:pt>
                <c:pt idx="1398">
                  <c:v>2709.4578194214396</c:v>
                </c:pt>
                <c:pt idx="1399">
                  <c:v>2710.4256557562931</c:v>
                </c:pt>
                <c:pt idx="1400">
                  <c:v>2711.3931466203858</c:v>
                </c:pt>
                <c:pt idx="1401">
                  <c:v>2712.3602923834032</c:v>
                </c:pt>
                <c:pt idx="1402">
                  <c:v>2713.327093414372</c:v>
                </c:pt>
                <c:pt idx="1403">
                  <c:v>2714.2935500816616</c:v>
                </c:pt>
                <c:pt idx="1404">
                  <c:v>2715.2596627529842</c:v>
                </c:pt>
                <c:pt idx="1405">
                  <c:v>2716.2254317954007</c:v>
                </c:pt>
                <c:pt idx="1406">
                  <c:v>2717.1908575753173</c:v>
                </c:pt>
                <c:pt idx="1407">
                  <c:v>2718.1559404584909</c:v>
                </c:pt>
                <c:pt idx="1408">
                  <c:v>2719.1206808100292</c:v>
                </c:pt>
                <c:pt idx="1409">
                  <c:v>2720.0850789943916</c:v>
                </c:pt>
                <c:pt idx="1410">
                  <c:v>2721.0491353753923</c:v>
                </c:pt>
                <c:pt idx="1411">
                  <c:v>2722.0128503162018</c:v>
                </c:pt>
                <c:pt idx="1412">
                  <c:v>2722.9762241793469</c:v>
                </c:pt>
                <c:pt idx="1413">
                  <c:v>2723.9392573267137</c:v>
                </c:pt>
                <c:pt idx="1414">
                  <c:v>2724.9019501195489</c:v>
                </c:pt>
                <c:pt idx="1415">
                  <c:v>2725.8643029184609</c:v>
                </c:pt>
                <c:pt idx="1416">
                  <c:v>2726.8263160834226</c:v>
                </c:pt>
                <c:pt idx="1417">
                  <c:v>2727.7879899737713</c:v>
                </c:pt>
                <c:pt idx="1418">
                  <c:v>2728.7493249482113</c:v>
                </c:pt>
                <c:pt idx="1419">
                  <c:v>2729.7103213648161</c:v>
                </c:pt>
                <c:pt idx="1420">
                  <c:v>2730.6709795810275</c:v>
                </c:pt>
                <c:pt idx="1421">
                  <c:v>2731.6312999536599</c:v>
                </c:pt>
                <c:pt idx="1422">
                  <c:v>2732.5912828389014</c:v>
                </c:pt>
                <c:pt idx="1423">
                  <c:v>2733.5509285923126</c:v>
                </c:pt>
                <c:pt idx="1424">
                  <c:v>2734.5102375688325</c:v>
                </c:pt>
                <c:pt idx="1425">
                  <c:v>2735.4692101227752</c:v>
                </c:pt>
                <c:pt idx="1426">
                  <c:v>2736.4278466078367</c:v>
                </c:pt>
                <c:pt idx="1427">
                  <c:v>2737.3861473770921</c:v>
                </c:pt>
                <c:pt idx="1428">
                  <c:v>2738.3441127829983</c:v>
                </c:pt>
                <c:pt idx="1429">
                  <c:v>2739.3017431773965</c:v>
                </c:pt>
                <c:pt idx="1430">
                  <c:v>2740.2590389115144</c:v>
                </c:pt>
                <c:pt idx="1431">
                  <c:v>2741.2160003359641</c:v>
                </c:pt>
                <c:pt idx="1432">
                  <c:v>2742.1726278007468</c:v>
                </c:pt>
                <c:pt idx="1433">
                  <c:v>2743.1289216552545</c:v>
                </c:pt>
                <c:pt idx="1434">
                  <c:v>2744.084882248269</c:v>
                </c:pt>
                <c:pt idx="1435">
                  <c:v>2745.0405099279651</c:v>
                </c:pt>
                <c:pt idx="1436">
                  <c:v>2745.9958050419132</c:v>
                </c:pt>
                <c:pt idx="1437">
                  <c:v>2746.9507679370759</c:v>
                </c:pt>
                <c:pt idx="1438">
                  <c:v>2747.9053989598174</c:v>
                </c:pt>
                <c:pt idx="1439">
                  <c:v>2748.8596984558963</c:v>
                </c:pt>
                <c:pt idx="1440">
                  <c:v>2749.8136667704739</c:v>
                </c:pt>
                <c:pt idx="1441">
                  <c:v>2750.7673042481124</c:v>
                </c:pt>
                <c:pt idx="1442">
                  <c:v>2751.7206112327767</c:v>
                </c:pt>
                <c:pt idx="1443">
                  <c:v>2752.6735880678352</c:v>
                </c:pt>
                <c:pt idx="1444">
                  <c:v>2753.6262350960642</c:v>
                </c:pt>
                <c:pt idx="1445">
                  <c:v>2754.578552659646</c:v>
                </c:pt>
                <c:pt idx="1446">
                  <c:v>2755.5305411001714</c:v>
                </c:pt>
                <c:pt idx="1447">
                  <c:v>2756.4822007586413</c:v>
                </c:pt>
                <c:pt idx="1448">
                  <c:v>2757.4335319754691</c:v>
                </c:pt>
                <c:pt idx="1449">
                  <c:v>2758.3845350904803</c:v>
                </c:pt>
                <c:pt idx="1450">
                  <c:v>2759.3352104429155</c:v>
                </c:pt>
                <c:pt idx="1451">
                  <c:v>2760.2855583714304</c:v>
                </c:pt>
                <c:pt idx="1452">
                  <c:v>2761.2355792140984</c:v>
                </c:pt>
                <c:pt idx="1453">
                  <c:v>2762.1852733084111</c:v>
                </c:pt>
                <c:pt idx="1454">
                  <c:v>2763.1346409912803</c:v>
                </c:pt>
                <c:pt idx="1455">
                  <c:v>2764.0836825990395</c:v>
                </c:pt>
                <c:pt idx="1456">
                  <c:v>2765.0323984674451</c:v>
                </c:pt>
                <c:pt idx="1457">
                  <c:v>2765.9807889316767</c:v>
                </c:pt>
                <c:pt idx="1458">
                  <c:v>2766.9288543263406</c:v>
                </c:pt>
                <c:pt idx="1459">
                  <c:v>2767.8765949854692</c:v>
                </c:pt>
                <c:pt idx="1460">
                  <c:v>2768.8240112425237</c:v>
                </c:pt>
                <c:pt idx="1461">
                  <c:v>2769.7711034303957</c:v>
                </c:pt>
                <c:pt idx="1462">
                  <c:v>2770.7178718814062</c:v>
                </c:pt>
                <c:pt idx="1463">
                  <c:v>2771.6643169273088</c:v>
                </c:pt>
                <c:pt idx="1464">
                  <c:v>2772.6104388992931</c:v>
                </c:pt>
                <c:pt idx="1465">
                  <c:v>2773.556238127981</c:v>
                </c:pt>
                <c:pt idx="1466">
                  <c:v>2774.5017149434329</c:v>
                </c:pt>
                <c:pt idx="1467">
                  <c:v>2775.4468696751455</c:v>
                </c:pt>
                <c:pt idx="1468">
                  <c:v>2776.3917026520567</c:v>
                </c:pt>
                <c:pt idx="1469">
                  <c:v>2777.3362142025421</c:v>
                </c:pt>
                <c:pt idx="1470">
                  <c:v>2778.2804046544211</c:v>
                </c:pt>
                <c:pt idx="1471">
                  <c:v>2779.2242743349561</c:v>
                </c:pt>
                <c:pt idx="1472">
                  <c:v>2780.1678235708532</c:v>
                </c:pt>
                <c:pt idx="1473">
                  <c:v>2781.1110526882644</c:v>
                </c:pt>
                <c:pt idx="1474">
                  <c:v>2782.0539620127902</c:v>
                </c:pt>
                <c:pt idx="1475">
                  <c:v>2782.9965518694771</c:v>
                </c:pt>
                <c:pt idx="1476">
                  <c:v>2783.9388225828238</c:v>
                </c:pt>
                <c:pt idx="1477">
                  <c:v>2784.8807744767787</c:v>
                </c:pt>
                <c:pt idx="1478">
                  <c:v>2785.8224078747421</c:v>
                </c:pt>
                <c:pt idx="1479">
                  <c:v>2786.7637230995692</c:v>
                </c:pt>
                <c:pt idx="1480">
                  <c:v>2787.7047204735686</c:v>
                </c:pt>
                <c:pt idx="1481">
                  <c:v>2788.6454003185067</c:v>
                </c:pt>
                <c:pt idx="1482">
                  <c:v>2789.5857629556058</c:v>
                </c:pt>
                <c:pt idx="1483">
                  <c:v>2790.5258087055486</c:v>
                </c:pt>
                <c:pt idx="1484">
                  <c:v>2791.4655378884772</c:v>
                </c:pt>
                <c:pt idx="1485">
                  <c:v>2792.4049508239941</c:v>
                </c:pt>
                <c:pt idx="1486">
                  <c:v>2793.3440478311654</c:v>
                </c:pt>
                <c:pt idx="1487">
                  <c:v>2794.2828292285208</c:v>
                </c:pt>
                <c:pt idx="1488">
                  <c:v>2795.2212953340554</c:v>
                </c:pt>
                <c:pt idx="1489">
                  <c:v>2796.1594464652298</c:v>
                </c:pt>
                <c:pt idx="1490">
                  <c:v>2797.0972829389725</c:v>
                </c:pt>
                <c:pt idx="1491">
                  <c:v>2798.0348050716821</c:v>
                </c:pt>
                <c:pt idx="1492">
                  <c:v>2798.972013179226</c:v>
                </c:pt>
                <c:pt idx="1493">
                  <c:v>2799.908907576943</c:v>
                </c:pt>
                <c:pt idx="1494">
                  <c:v>2800.8454885796446</c:v>
                </c:pt>
                <c:pt idx="1495">
                  <c:v>2801.7817565016167</c:v>
                </c:pt>
                <c:pt idx="1496">
                  <c:v>2802.7177116566199</c:v>
                </c:pt>
                <c:pt idx="1497">
                  <c:v>2803.6533543578907</c:v>
                </c:pt>
                <c:pt idx="1498">
                  <c:v>2804.5886849181438</c:v>
                </c:pt>
                <c:pt idx="1499">
                  <c:v>2805.5237036495719</c:v>
                </c:pt>
                <c:pt idx="1500">
                  <c:v>2806.4584108638478</c:v>
                </c:pt>
                <c:pt idx="1501">
                  <c:v>2807.3928068721257</c:v>
                </c:pt>
                <c:pt idx="1502">
                  <c:v>2808.3268919850429</c:v>
                </c:pt>
                <c:pt idx="1503">
                  <c:v>2809.2606665127187</c:v>
                </c:pt>
                <c:pt idx="1504">
                  <c:v>2810.194130764758</c:v>
                </c:pt>
                <c:pt idx="1505">
                  <c:v>2811.1272850502519</c:v>
                </c:pt>
                <c:pt idx="1506">
                  <c:v>2812.0601296777781</c:v>
                </c:pt>
                <c:pt idx="1507">
                  <c:v>2812.9926649554027</c:v>
                </c:pt>
                <c:pt idx="1508">
                  <c:v>2813.9248911906825</c:v>
                </c:pt>
                <c:pt idx="1509">
                  <c:v>2814.8568086906625</c:v>
                </c:pt>
                <c:pt idx="1510">
                  <c:v>2815.7884177618821</c:v>
                </c:pt>
                <c:pt idx="1511">
                  <c:v>2816.7197187103729</c:v>
                </c:pt>
                <c:pt idx="1512">
                  <c:v>2817.6507118416603</c:v>
                </c:pt>
                <c:pt idx="1513">
                  <c:v>2818.5813974607659</c:v>
                </c:pt>
                <c:pt idx="1514">
                  <c:v>2819.5117758722067</c:v>
                </c:pt>
                <c:pt idx="1515">
                  <c:v>2820.4418473799992</c:v>
                </c:pt>
                <c:pt idx="1516">
                  <c:v>2821.3716122876572</c:v>
                </c:pt>
                <c:pt idx="1517">
                  <c:v>2822.3010708981951</c:v>
                </c:pt>
                <c:pt idx="1518">
                  <c:v>2823.2302235141287</c:v>
                </c:pt>
                <c:pt idx="1519">
                  <c:v>2824.1590704374757</c:v>
                </c:pt>
                <c:pt idx="1520">
                  <c:v>2825.0876119697582</c:v>
                </c:pt>
                <c:pt idx="1521">
                  <c:v>2826.0158484120025</c:v>
                </c:pt>
                <c:pt idx="1522">
                  <c:v>2826.9437800647402</c:v>
                </c:pt>
                <c:pt idx="1523">
                  <c:v>2827.87140722801</c:v>
                </c:pt>
                <c:pt idx="1524">
                  <c:v>2828.7987302013594</c:v>
                </c:pt>
                <c:pt idx="1525">
                  <c:v>2829.7257492838439</c:v>
                </c:pt>
                <c:pt idx="1526">
                  <c:v>2830.6524647740302</c:v>
                </c:pt>
                <c:pt idx="1527">
                  <c:v>2831.5788769699961</c:v>
                </c:pt>
                <c:pt idx="1528">
                  <c:v>2832.5049861693324</c:v>
                </c:pt>
                <c:pt idx="1529">
                  <c:v>2833.4307926691426</c:v>
                </c:pt>
                <c:pt idx="1530">
                  <c:v>2834.3562967660455</c:v>
                </c:pt>
                <c:pt idx="1531">
                  <c:v>2835.2814987561765</c:v>
                </c:pt>
                <c:pt idx="1532">
                  <c:v>2836.2063989351873</c:v>
                </c:pt>
                <c:pt idx="1533">
                  <c:v>2837.1309975982463</c:v>
                </c:pt>
                <c:pt idx="1534">
                  <c:v>2838.0552950400443</c:v>
                </c:pt>
                <c:pt idx="1535">
                  <c:v>2838.9792915547896</c:v>
                </c:pt>
                <c:pt idx="1536">
                  <c:v>2839.9029874362127</c:v>
                </c:pt>
                <c:pt idx="1537">
                  <c:v>2840.8263829775674</c:v>
                </c:pt>
                <c:pt idx="1538">
                  <c:v>2841.74947847163</c:v>
                </c:pt>
                <c:pt idx="1539">
                  <c:v>2842.6722742107017</c:v>
                </c:pt>
                <c:pt idx="1540">
                  <c:v>2843.5947704866098</c:v>
                </c:pt>
                <c:pt idx="1541">
                  <c:v>2844.5169675907082</c:v>
                </c:pt>
                <c:pt idx="1542">
                  <c:v>2845.4388658138782</c:v>
                </c:pt>
                <c:pt idx="1543">
                  <c:v>2846.3604654465303</c:v>
                </c:pt>
                <c:pt idx="1544">
                  <c:v>2847.2817667786057</c:v>
                </c:pt>
                <c:pt idx="1545">
                  <c:v>2848.2027700995759</c:v>
                </c:pt>
                <c:pt idx="1546">
                  <c:v>2849.1234756984441</c:v>
                </c:pt>
                <c:pt idx="1547">
                  <c:v>2850.0438838637479</c:v>
                </c:pt>
                <c:pt idx="1548">
                  <c:v>2850.9639948835588</c:v>
                </c:pt>
                <c:pt idx="1549">
                  <c:v>2851.8838090454824</c:v>
                </c:pt>
                <c:pt idx="1550">
                  <c:v>2852.8033266366629</c:v>
                </c:pt>
                <c:pt idx="1551">
                  <c:v>2853.7225479437798</c:v>
                </c:pt>
                <c:pt idx="1552">
                  <c:v>2854.6414732530516</c:v>
                </c:pt>
                <c:pt idx="1553">
                  <c:v>2855.5601028502369</c:v>
                </c:pt>
                <c:pt idx="1554">
                  <c:v>2856.4784370206344</c:v>
                </c:pt>
                <c:pt idx="1555">
                  <c:v>2857.3964760490835</c:v>
                </c:pt>
                <c:pt idx="1556">
                  <c:v>2858.3142202199683</c:v>
                </c:pt>
                <c:pt idx="1557">
                  <c:v>2859.2316698172144</c:v>
                </c:pt>
                <c:pt idx="1558">
                  <c:v>2860.1488251242927</c:v>
                </c:pt>
                <c:pt idx="1559">
                  <c:v>2861.0656864242205</c:v>
                </c:pt>
                <c:pt idx="1560">
                  <c:v>2861.9822539995607</c:v>
                </c:pt>
                <c:pt idx="1561">
                  <c:v>2862.8985281324244</c:v>
                </c:pt>
                <c:pt idx="1562">
                  <c:v>2863.8145091044717</c:v>
                </c:pt>
                <c:pt idx="1563">
                  <c:v>2864.7301971969109</c:v>
                </c:pt>
                <c:pt idx="1564">
                  <c:v>2865.6455926905032</c:v>
                </c:pt>
                <c:pt idx="1565">
                  <c:v>2866.5606958655599</c:v>
                </c:pt>
                <c:pt idx="1566">
                  <c:v>2867.475507001946</c:v>
                </c:pt>
                <c:pt idx="1567">
                  <c:v>2868.3900263790797</c:v>
                </c:pt>
                <c:pt idx="1568">
                  <c:v>2869.3042542759331</c:v>
                </c:pt>
                <c:pt idx="1569">
                  <c:v>2870.2181909710362</c:v>
                </c:pt>
                <c:pt idx="1570">
                  <c:v>2871.1318367424738</c:v>
                </c:pt>
                <c:pt idx="1571">
                  <c:v>2872.0451918678891</c:v>
                </c:pt>
                <c:pt idx="1572">
                  <c:v>2872.9582566244835</c:v>
                </c:pt>
                <c:pt idx="1573">
                  <c:v>2873.8710312890184</c:v>
                </c:pt>
                <c:pt idx="1574">
                  <c:v>2874.7835161378162</c:v>
                </c:pt>
                <c:pt idx="1575">
                  <c:v>2875.6957114467605</c:v>
                </c:pt>
                <c:pt idx="1576">
                  <c:v>2876.6076174912973</c:v>
                </c:pt>
                <c:pt idx="1577">
                  <c:v>2877.5192345464366</c:v>
                </c:pt>
                <c:pt idx="1578">
                  <c:v>2878.4305628867523</c:v>
                </c:pt>
                <c:pt idx="1579">
                  <c:v>2879.3416027863841</c:v>
                </c:pt>
                <c:pt idx="1580">
                  <c:v>2880.2523545190384</c:v>
                </c:pt>
                <c:pt idx="1581">
                  <c:v>2881.1628183579883</c:v>
                </c:pt>
                <c:pt idx="1582">
                  <c:v>2882.0729945760763</c:v>
                </c:pt>
                <c:pt idx="1583">
                  <c:v>2882.9828834457139</c:v>
                </c:pt>
                <c:pt idx="1584">
                  <c:v>2883.8924852388814</c:v>
                </c:pt>
                <c:pt idx="1585">
                  <c:v>2884.8018002271324</c:v>
                </c:pt>
                <c:pt idx="1586">
                  <c:v>2885.7108286815919</c:v>
                </c:pt>
                <c:pt idx="1587">
                  <c:v>2886.6195708729574</c:v>
                </c:pt>
                <c:pt idx="1588">
                  <c:v>2887.5280270715011</c:v>
                </c:pt>
                <c:pt idx="1589">
                  <c:v>2888.4361975470702</c:v>
                </c:pt>
                <c:pt idx="1590">
                  <c:v>2889.3440825690873</c:v>
                </c:pt>
                <c:pt idx="1591">
                  <c:v>2890.2516824065519</c:v>
                </c:pt>
                <c:pt idx="1592">
                  <c:v>2891.1589973280416</c:v>
                </c:pt>
                <c:pt idx="1593">
                  <c:v>2892.0660276017134</c:v>
                </c:pt>
                <c:pt idx="1594">
                  <c:v>2892.9727734953021</c:v>
                </c:pt>
                <c:pt idx="1595">
                  <c:v>2893.8792352761243</c:v>
                </c:pt>
                <c:pt idx="1596">
                  <c:v>2894.7854132110788</c:v>
                </c:pt>
                <c:pt idx="1597">
                  <c:v>2895.6913075666444</c:v>
                </c:pt>
                <c:pt idx="1598">
                  <c:v>2896.596918608886</c:v>
                </c:pt>
                <c:pt idx="1599">
                  <c:v>2897.5022466034507</c:v>
                </c:pt>
                <c:pt idx="1600">
                  <c:v>2898.4072918155707</c:v>
                </c:pt>
                <c:pt idx="1601">
                  <c:v>2899.3120545100664</c:v>
                </c:pt>
                <c:pt idx="1602">
                  <c:v>2900.2165349513421</c:v>
                </c:pt>
                <c:pt idx="1603">
                  <c:v>2901.1207334033925</c:v>
                </c:pt>
                <c:pt idx="1604">
                  <c:v>2902.0246501297997</c:v>
                </c:pt>
                <c:pt idx="1605">
                  <c:v>2902.9282853937352</c:v>
                </c:pt>
                <c:pt idx="1606">
                  <c:v>2903.8316394579624</c:v>
                </c:pt>
                <c:pt idx="1607">
                  <c:v>2904.7347125848346</c:v>
                </c:pt>
                <c:pt idx="1608">
                  <c:v>2905.637505036299</c:v>
                </c:pt>
                <c:pt idx="1609">
                  <c:v>2906.5400170738935</c:v>
                </c:pt>
                <c:pt idx="1610">
                  <c:v>2907.4422489587528</c:v>
                </c:pt>
                <c:pt idx="1611">
                  <c:v>2908.3442009516052</c:v>
                </c:pt>
                <c:pt idx="1612">
                  <c:v>2909.2458733127742</c:v>
                </c:pt>
                <c:pt idx="1613">
                  <c:v>2910.1472663021818</c:v>
                </c:pt>
                <c:pt idx="1614">
                  <c:v>2911.0483801793462</c:v>
                </c:pt>
                <c:pt idx="1615">
                  <c:v>2911.949215203384</c:v>
                </c:pt>
                <c:pt idx="1616">
                  <c:v>2912.8497716330121</c:v>
                </c:pt>
                <c:pt idx="1617">
                  <c:v>2913.7500497265478</c:v>
                </c:pt>
                <c:pt idx="1618">
                  <c:v>2914.6500497419074</c:v>
                </c:pt>
                <c:pt idx="1619">
                  <c:v>2915.5497719366103</c:v>
                </c:pt>
                <c:pt idx="1620">
                  <c:v>2916.4492165677802</c:v>
                </c:pt>
                <c:pt idx="1621">
                  <c:v>2917.3483838921425</c:v>
                </c:pt>
                <c:pt idx="1622">
                  <c:v>2918.2472741660267</c:v>
                </c:pt>
                <c:pt idx="1623">
                  <c:v>2919.1458876453698</c:v>
                </c:pt>
                <c:pt idx="1624">
                  <c:v>2920.044224585713</c:v>
                </c:pt>
                <c:pt idx="1625">
                  <c:v>2920.9422852422053</c:v>
                </c:pt>
                <c:pt idx="1626">
                  <c:v>2921.8400698696046</c:v>
                </c:pt>
                <c:pt idx="1627">
                  <c:v>2922.737578722275</c:v>
                </c:pt>
                <c:pt idx="1628">
                  <c:v>2923.6348120541925</c:v>
                </c:pt>
                <c:pt idx="1629">
                  <c:v>2924.5317701189433</c:v>
                </c:pt>
                <c:pt idx="1630">
                  <c:v>2925.4284531697231</c:v>
                </c:pt>
                <c:pt idx="1631">
                  <c:v>2926.3248614593413</c:v>
                </c:pt>
                <c:pt idx="1632">
                  <c:v>2927.22099524022</c:v>
                </c:pt>
                <c:pt idx="1633">
                  <c:v>2928.1168547643942</c:v>
                </c:pt>
                <c:pt idx="1634">
                  <c:v>2929.0124402835149</c:v>
                </c:pt>
                <c:pt idx="1635">
                  <c:v>2929.9077520488468</c:v>
                </c:pt>
                <c:pt idx="1636">
                  <c:v>2930.802790311272</c:v>
                </c:pt>
                <c:pt idx="1637">
                  <c:v>2931.6975553212892</c:v>
                </c:pt>
                <c:pt idx="1638">
                  <c:v>2932.5920473290148</c:v>
                </c:pt>
                <c:pt idx="1639">
                  <c:v>2933.4862665841842</c:v>
                </c:pt>
                <c:pt idx="1640">
                  <c:v>2934.3802133361528</c:v>
                </c:pt>
                <c:pt idx="1641">
                  <c:v>2935.2738878338946</c:v>
                </c:pt>
                <c:pt idx="1642">
                  <c:v>2936.1672903260064</c:v>
                </c:pt>
                <c:pt idx="1643">
                  <c:v>2937.0604210607066</c:v>
                </c:pt>
                <c:pt idx="1644">
                  <c:v>2937.9532802858353</c:v>
                </c:pt>
                <c:pt idx="1645">
                  <c:v>2938.8458682488567</c:v>
                </c:pt>
                <c:pt idx="1646">
                  <c:v>2939.7381851968603</c:v>
                </c:pt>
                <c:pt idx="1647">
                  <c:v>2940.6302313765591</c:v>
                </c:pt>
                <c:pt idx="1648">
                  <c:v>2941.522007034293</c:v>
                </c:pt>
                <c:pt idx="1649">
                  <c:v>2942.4135124160275</c:v>
                </c:pt>
                <c:pt idx="1650">
                  <c:v>2943.3047477673572</c:v>
                </c:pt>
                <c:pt idx="1651">
                  <c:v>2944.1957133335045</c:v>
                </c:pt>
                <c:pt idx="1652">
                  <c:v>2945.08640935932</c:v>
                </c:pt>
                <c:pt idx="1653">
                  <c:v>2945.9768360892849</c:v>
                </c:pt>
                <c:pt idx="1654">
                  <c:v>2946.8669937675113</c:v>
                </c:pt>
                <c:pt idx="1655">
                  <c:v>2947.7568826377415</c:v>
                </c:pt>
                <c:pt idx="1656">
                  <c:v>2948.6465029433516</c:v>
                </c:pt>
                <c:pt idx="1657">
                  <c:v>2949.5358549273487</c:v>
                </c:pt>
                <c:pt idx="1658">
                  <c:v>2950.424938832376</c:v>
                </c:pt>
                <c:pt idx="1659">
                  <c:v>2951.3137549007092</c:v>
                </c:pt>
                <c:pt idx="1660">
                  <c:v>2952.2023033742607</c:v>
                </c:pt>
                <c:pt idx="1661">
                  <c:v>2953.0905844945778</c:v>
                </c:pt>
                <c:pt idx="1662">
                  <c:v>2953.9785985028452</c:v>
                </c:pt>
                <c:pt idx="1663">
                  <c:v>2954.8663456398863</c:v>
                </c:pt>
                <c:pt idx="1664">
                  <c:v>2955.7538261461605</c:v>
                </c:pt>
                <c:pt idx="1665">
                  <c:v>2956.6410402617676</c:v>
                </c:pt>
                <c:pt idx="1666">
                  <c:v>2957.5279882264476</c:v>
                </c:pt>
                <c:pt idx="1667">
                  <c:v>2958.4146702795811</c:v>
                </c:pt>
                <c:pt idx="1668">
                  <c:v>2959.301086660189</c:v>
                </c:pt>
                <c:pt idx="1669">
                  <c:v>2960.1872376069355</c:v>
                </c:pt>
                <c:pt idx="1670">
                  <c:v>2961.0731233581268</c:v>
                </c:pt>
                <c:pt idx="1671">
                  <c:v>2961.9587441517137</c:v>
                </c:pt>
                <c:pt idx="1672">
                  <c:v>2962.8441002252907</c:v>
                </c:pt>
                <c:pt idx="1673">
                  <c:v>2963.7291918160977</c:v>
                </c:pt>
                <c:pt idx="1674">
                  <c:v>2964.6140191610198</c:v>
                </c:pt>
                <c:pt idx="1675">
                  <c:v>2965.4985824965888</c:v>
                </c:pt>
                <c:pt idx="1676">
                  <c:v>2966.3828820589856</c:v>
                </c:pt>
                <c:pt idx="1677">
                  <c:v>2967.2669180840367</c:v>
                </c:pt>
                <c:pt idx="1678">
                  <c:v>2968.1506908072183</c:v>
                </c:pt>
                <c:pt idx="1679">
                  <c:v>2969.0342004636577</c:v>
                </c:pt>
                <c:pt idx="1680">
                  <c:v>2969.91744728813</c:v>
                </c:pt>
                <c:pt idx="1681">
                  <c:v>2970.8004315150624</c:v>
                </c:pt>
                <c:pt idx="1682">
                  <c:v>2971.6831533785344</c:v>
                </c:pt>
                <c:pt idx="1683">
                  <c:v>2972.5656131122773</c:v>
                </c:pt>
                <c:pt idx="1684">
                  <c:v>2973.4478109496749</c:v>
                </c:pt>
                <c:pt idx="1685">
                  <c:v>2974.3297471237665</c:v>
                </c:pt>
                <c:pt idx="1686">
                  <c:v>2975.211421867245</c:v>
                </c:pt>
                <c:pt idx="1687">
                  <c:v>2976.0928354124585</c:v>
                </c:pt>
                <c:pt idx="1688">
                  <c:v>2976.9739879914114</c:v>
                </c:pt>
                <c:pt idx="1689">
                  <c:v>2977.8548798357642</c:v>
                </c:pt>
                <c:pt idx="1690">
                  <c:v>2978.7355111768366</c:v>
                </c:pt>
                <c:pt idx="1691">
                  <c:v>2979.615882245605</c:v>
                </c:pt>
                <c:pt idx="1692">
                  <c:v>2980.4959932727043</c:v>
                </c:pt>
                <c:pt idx="1693">
                  <c:v>2981.3758444884306</c:v>
                </c:pt>
                <c:pt idx="1694">
                  <c:v>2982.255436122739</c:v>
                </c:pt>
                <c:pt idx="1695">
                  <c:v>2983.1347684052462</c:v>
                </c:pt>
                <c:pt idx="1696">
                  <c:v>2984.01384156523</c:v>
                </c:pt>
                <c:pt idx="1697">
                  <c:v>2984.8926558316311</c:v>
                </c:pt>
                <c:pt idx="1698">
                  <c:v>2985.7712114330529</c:v>
                </c:pt>
                <c:pt idx="1699">
                  <c:v>2986.6495085977635</c:v>
                </c:pt>
                <c:pt idx="1700">
                  <c:v>2987.5275475536937</c:v>
                </c:pt>
                <c:pt idx="1701">
                  <c:v>2988.4053285284417</c:v>
                </c:pt>
                <c:pt idx="1702">
                  <c:v>2989.2828517492694</c:v>
                </c:pt>
                <c:pt idx="1703">
                  <c:v>2990.1601174431062</c:v>
                </c:pt>
                <c:pt idx="1704">
                  <c:v>2991.037125836549</c:v>
                </c:pt>
                <c:pt idx="1705">
                  <c:v>2991.9138771558623</c:v>
                </c:pt>
                <c:pt idx="1706">
                  <c:v>2992.7903716269789</c:v>
                </c:pt>
                <c:pt idx="1707">
                  <c:v>2993.666609475501</c:v>
                </c:pt>
                <c:pt idx="1708">
                  <c:v>2994.5425909267005</c:v>
                </c:pt>
                <c:pt idx="1709">
                  <c:v>2995.418316205521</c:v>
                </c:pt>
                <c:pt idx="1710">
                  <c:v>2996.2937855365763</c:v>
                </c:pt>
                <c:pt idx="1711">
                  <c:v>2997.1689991441522</c:v>
                </c:pt>
                <c:pt idx="1712">
                  <c:v>2998.0439572522077</c:v>
                </c:pt>
                <c:pt idx="1713">
                  <c:v>2998.918660084375</c:v>
                </c:pt>
                <c:pt idx="1714">
                  <c:v>2999.793107863959</c:v>
                </c:pt>
                <c:pt idx="1715">
                  <c:v>3000.6673008139414</c:v>
                </c:pt>
                <c:pt idx="1716">
                  <c:v>3001.5412391569776</c:v>
                </c:pt>
                <c:pt idx="1717">
                  <c:v>3002.4149231153988</c:v>
                </c:pt>
                <c:pt idx="1718">
                  <c:v>3003.2883529112141</c:v>
                </c:pt>
                <c:pt idx="1719">
                  <c:v>3004.1615287661089</c:v>
                </c:pt>
                <c:pt idx="1720">
                  <c:v>3005.0344509014471</c:v>
                </c:pt>
                <c:pt idx="1721">
                  <c:v>3005.9071195382708</c:v>
                </c:pt>
                <c:pt idx="1722">
                  <c:v>3006.7795348973009</c:v>
                </c:pt>
                <c:pt idx="1723">
                  <c:v>3007.6516971989386</c:v>
                </c:pt>
                <c:pt idx="1724">
                  <c:v>3008.5236066632665</c:v>
                </c:pt>
                <c:pt idx="1725">
                  <c:v>3009.3952635100468</c:v>
                </c:pt>
                <c:pt idx="1726">
                  <c:v>3010.2666679587251</c:v>
                </c:pt>
                <c:pt idx="1727">
                  <c:v>3011.1378202284277</c:v>
                </c:pt>
                <c:pt idx="1728">
                  <c:v>3012.0087205379659</c:v>
                </c:pt>
                <c:pt idx="1729">
                  <c:v>3012.8793691058336</c:v>
                </c:pt>
                <c:pt idx="1730">
                  <c:v>3013.7497661502089</c:v>
                </c:pt>
                <c:pt idx="1731">
                  <c:v>3014.6199118889558</c:v>
                </c:pt>
                <c:pt idx="1732">
                  <c:v>3015.4898065396237</c:v>
                </c:pt>
                <c:pt idx="1733">
                  <c:v>3016.3594503194477</c:v>
                </c:pt>
                <c:pt idx="1734">
                  <c:v>3017.2288434453508</c:v>
                </c:pt>
                <c:pt idx="1735">
                  <c:v>3018.097986133942</c:v>
                </c:pt>
                <c:pt idx="1736">
                  <c:v>3018.9668786015204</c:v>
                </c:pt>
                <c:pt idx="1737">
                  <c:v>3019.8355210640725</c:v>
                </c:pt>
                <c:pt idx="1738">
                  <c:v>3020.7039137372763</c:v>
                </c:pt>
                <c:pt idx="1739">
                  <c:v>3021.5720568364968</c:v>
                </c:pt>
                <c:pt idx="1740">
                  <c:v>3022.4399505767915</c:v>
                </c:pt>
                <c:pt idx="1741">
                  <c:v>3023.3075951729093</c:v>
                </c:pt>
                <c:pt idx="1742">
                  <c:v>3024.1749908392912</c:v>
                </c:pt>
                <c:pt idx="1743">
                  <c:v>3025.0421377900693</c:v>
                </c:pt>
                <c:pt idx="1744">
                  <c:v>3025.9090362390707</c:v>
                </c:pt>
                <c:pt idx="1745">
                  <c:v>3026.7756863998147</c:v>
                </c:pt>
                <c:pt idx="1746">
                  <c:v>3027.642088485517</c:v>
                </c:pt>
                <c:pt idx="1747">
                  <c:v>3028.5082427090856</c:v>
                </c:pt>
                <c:pt idx="1748">
                  <c:v>3029.3741492831268</c:v>
                </c:pt>
                <c:pt idx="1749">
                  <c:v>3030.2398084199413</c:v>
                </c:pt>
                <c:pt idx="1750">
                  <c:v>3031.1052203315276</c:v>
                </c:pt>
                <c:pt idx="1751">
                  <c:v>3031.9703852295816</c:v>
                </c:pt>
                <c:pt idx="1752">
                  <c:v>3032.8353033254962</c:v>
                </c:pt>
                <c:pt idx="1753">
                  <c:v>3033.6999748303642</c:v>
                </c:pt>
                <c:pt idx="1754">
                  <c:v>3034.5643999549775</c:v>
                </c:pt>
                <c:pt idx="1755">
                  <c:v>3035.4285789098271</c:v>
                </c:pt>
                <c:pt idx="1756">
                  <c:v>3036.2925119051051</c:v>
                </c:pt>
                <c:pt idx="1757">
                  <c:v>3037.1561991507042</c:v>
                </c:pt>
                <c:pt idx="1758">
                  <c:v>3038.0196408562197</c:v>
                </c:pt>
                <c:pt idx="1759">
                  <c:v>3038.8828372309481</c:v>
                </c:pt>
                <c:pt idx="1760">
                  <c:v>3039.7457884838886</c:v>
                </c:pt>
                <c:pt idx="1761">
                  <c:v>3040.6084948237449</c:v>
                </c:pt>
                <c:pt idx="1762">
                  <c:v>3041.4709564589243</c:v>
                </c:pt>
                <c:pt idx="1763">
                  <c:v>3042.333173597538</c:v>
                </c:pt>
                <c:pt idx="1764">
                  <c:v>3043.1951464474032</c:v>
                </c:pt>
                <c:pt idx="1765">
                  <c:v>3044.0568752160416</c:v>
                </c:pt>
                <c:pt idx="1766">
                  <c:v>3044.9183601106834</c:v>
                </c:pt>
                <c:pt idx="1767">
                  <c:v>3045.779601338264</c:v>
                </c:pt>
                <c:pt idx="1768">
                  <c:v>3046.6405991054266</c:v>
                </c:pt>
                <c:pt idx="1769">
                  <c:v>3047.5013536185234</c:v>
                </c:pt>
                <c:pt idx="1770">
                  <c:v>3048.3618650836142</c:v>
                </c:pt>
                <c:pt idx="1771">
                  <c:v>3049.2221337064684</c:v>
                </c:pt>
                <c:pt idx="1772">
                  <c:v>3050.0821596925653</c:v>
                </c:pt>
                <c:pt idx="1773">
                  <c:v>3050.9419432470945</c:v>
                </c:pt>
                <c:pt idx="1774">
                  <c:v>3051.8014845749572</c:v>
                </c:pt>
                <c:pt idx="1775">
                  <c:v>3052.6607838807645</c:v>
                </c:pt>
                <c:pt idx="1776">
                  <c:v>3053.5198413688413</c:v>
                </c:pt>
                <c:pt idx="1777">
                  <c:v>3054.3786572432241</c:v>
                </c:pt>
                <c:pt idx="1778">
                  <c:v>3055.2372317076633</c:v>
                </c:pt>
                <c:pt idx="1779">
                  <c:v>3056.095564965623</c:v>
                </c:pt>
                <c:pt idx="1780">
                  <c:v>3056.9536572202815</c:v>
                </c:pt>
                <c:pt idx="1781">
                  <c:v>3057.8115086745315</c:v>
                </c:pt>
                <c:pt idx="1782">
                  <c:v>3058.6691195309822</c:v>
                </c:pt>
                <c:pt idx="1783">
                  <c:v>3059.526489991958</c:v>
                </c:pt>
                <c:pt idx="1784">
                  <c:v>3060.3836202594998</c:v>
                </c:pt>
                <c:pt idx="1785">
                  <c:v>3061.2405105353673</c:v>
                </c:pt>
                <c:pt idx="1786">
                  <c:v>3062.0971610210354</c:v>
                </c:pt>
                <c:pt idx="1787">
                  <c:v>3062.9535719176988</c:v>
                </c:pt>
                <c:pt idx="1788">
                  <c:v>3063.8097434262713</c:v>
                </c:pt>
                <c:pt idx="1789">
                  <c:v>3064.6656757473847</c:v>
                </c:pt>
                <c:pt idx="1790">
                  <c:v>3065.5213690813921</c:v>
                </c:pt>
                <c:pt idx="1791">
                  <c:v>3066.3768236283663</c:v>
                </c:pt>
                <c:pt idx="1792">
                  <c:v>3067.2320395881011</c:v>
                </c:pt>
                <c:pt idx="1793">
                  <c:v>3068.0870171601114</c:v>
                </c:pt>
                <c:pt idx="1794">
                  <c:v>3068.9417565436356</c:v>
                </c:pt>
                <c:pt idx="1795">
                  <c:v>3069.7962579376331</c:v>
                </c:pt>
                <c:pt idx="1796">
                  <c:v>3070.6505215407883</c:v>
                </c:pt>
                <c:pt idx="1797">
                  <c:v>3071.5045475515076</c:v>
                </c:pt>
                <c:pt idx="1798">
                  <c:v>3072.3583361679221</c:v>
                </c:pt>
                <c:pt idx="1799">
                  <c:v>3073.2118875878878</c:v>
                </c:pt>
                <c:pt idx="1800">
                  <c:v>3074.0652020089869</c:v>
                </c:pt>
                <c:pt idx="1801">
                  <c:v>3074.9182796285259</c:v>
                </c:pt>
                <c:pt idx="1802">
                  <c:v>3075.7711206435388</c:v>
                </c:pt>
                <c:pt idx="1803">
                  <c:v>3076.6237252507854</c:v>
                </c:pt>
                <c:pt idx="1804">
                  <c:v>3077.4760936467546</c:v>
                </c:pt>
                <c:pt idx="1805">
                  <c:v>3078.3282260276619</c:v>
                </c:pt>
                <c:pt idx="1806">
                  <c:v>3079.1801225894519</c:v>
                </c:pt>
                <c:pt idx="1807">
                  <c:v>3080.0317835277979</c:v>
                </c:pt>
                <c:pt idx="1808">
                  <c:v>3080.8832090381024</c:v>
                </c:pt>
                <c:pt idx="1809">
                  <c:v>3081.7343993154996</c:v>
                </c:pt>
                <c:pt idx="1810">
                  <c:v>3082.5853545548521</c:v>
                </c:pt>
                <c:pt idx="1811">
                  <c:v>3083.436074950755</c:v>
                </c:pt>
                <c:pt idx="1812">
                  <c:v>3084.2865606975352</c:v>
                </c:pt>
                <c:pt idx="1813">
                  <c:v>3085.1368119892504</c:v>
                </c:pt>
                <c:pt idx="1814">
                  <c:v>3085.9868290196923</c:v>
                </c:pt>
                <c:pt idx="1815">
                  <c:v>3086.8366119823854</c:v>
                </c:pt>
                <c:pt idx="1816">
                  <c:v>3087.6861610705878</c:v>
                </c:pt>
                <c:pt idx="1817">
                  <c:v>3088.5354764772915</c:v>
                </c:pt>
                <c:pt idx="1818">
                  <c:v>3089.3845583952234</c:v>
                </c:pt>
                <c:pt idx="1819">
                  <c:v>3090.2334070168463</c:v>
                </c:pt>
                <c:pt idx="1820">
                  <c:v>3091.0820225343568</c:v>
                </c:pt>
                <c:pt idx="1821">
                  <c:v>3091.9304051396912</c:v>
                </c:pt>
                <c:pt idx="1822">
                  <c:v>3092.7785550245185</c:v>
                </c:pt>
                <c:pt idx="1823">
                  <c:v>3093.6264723802483</c:v>
                </c:pt>
                <c:pt idx="1824">
                  <c:v>3094.4741573980264</c:v>
                </c:pt>
                <c:pt idx="1825">
                  <c:v>3095.3216102687365</c:v>
                </c:pt>
                <c:pt idx="1826">
                  <c:v>3096.1688311830021</c:v>
                </c:pt>
                <c:pt idx="1827">
                  <c:v>3097.0158203311853</c:v>
                </c:pt>
                <c:pt idx="1828">
                  <c:v>3097.8625779033873</c:v>
                </c:pt>
                <c:pt idx="1829">
                  <c:v>3098.709104089452</c:v>
                </c:pt>
                <c:pt idx="1830">
                  <c:v>3099.5553990789613</c:v>
                </c:pt>
                <c:pt idx="1831">
                  <c:v>3100.4014630612405</c:v>
                </c:pt>
                <c:pt idx="1832">
                  <c:v>3101.2472962253546</c:v>
                </c:pt>
                <c:pt idx="1833">
                  <c:v>3102.0928987601128</c:v>
                </c:pt>
                <c:pt idx="1834">
                  <c:v>3102.9382708540656</c:v>
                </c:pt>
                <c:pt idx="1835">
                  <c:v>3103.7834126955072</c:v>
                </c:pt>
                <c:pt idx="1836">
                  <c:v>3104.6283244724759</c:v>
                </c:pt>
                <c:pt idx="1837">
                  <c:v>3105.4730063727543</c:v>
                </c:pt>
                <c:pt idx="1838">
                  <c:v>3106.3174585838683</c:v>
                </c:pt>
                <c:pt idx="1839">
                  <c:v>3107.1616812930911</c:v>
                </c:pt>
                <c:pt idx="1840">
                  <c:v>3108.0056746874393</c:v>
                </c:pt>
                <c:pt idx="1841">
                  <c:v>3108.8494389536772</c:v>
                </c:pt>
                <c:pt idx="1842">
                  <c:v>3109.692974278315</c:v>
                </c:pt>
                <c:pt idx="1843">
                  <c:v>3110.5362808476107</c:v>
                </c:pt>
                <c:pt idx="1844">
                  <c:v>3111.3793588475696</c:v>
                </c:pt>
                <c:pt idx="1845">
                  <c:v>3112.2222084639443</c:v>
                </c:pt>
                <c:pt idx="1846">
                  <c:v>3113.0648298822371</c:v>
                </c:pt>
                <c:pt idx="1847">
                  <c:v>3113.9072232876983</c:v>
                </c:pt>
                <c:pt idx="1848">
                  <c:v>3114.7493888653285</c:v>
                </c:pt>
                <c:pt idx="1849">
                  <c:v>3115.5913267998776</c:v>
                </c:pt>
                <c:pt idx="1850">
                  <c:v>3116.4330372758468</c:v>
                </c:pt>
                <c:pt idx="1851">
                  <c:v>3117.2745204774874</c:v>
                </c:pt>
                <c:pt idx="1852">
                  <c:v>3118.1157765888024</c:v>
                </c:pt>
                <c:pt idx="1853">
                  <c:v>3118.9568057935462</c:v>
                </c:pt>
                <c:pt idx="1854">
                  <c:v>3119.797608275227</c:v>
                </c:pt>
                <c:pt idx="1855">
                  <c:v>3120.6381842171036</c:v>
                </c:pt>
                <c:pt idx="1856">
                  <c:v>3121.4785338021893</c:v>
                </c:pt>
                <c:pt idx="1857">
                  <c:v>3122.3186572132518</c:v>
                </c:pt>
                <c:pt idx="1858">
                  <c:v>3123.1585546328115</c:v>
                </c:pt>
                <c:pt idx="1859">
                  <c:v>3123.9982262431445</c:v>
                </c:pt>
                <c:pt idx="1860">
                  <c:v>3124.8376722262815</c:v>
                </c:pt>
                <c:pt idx="1861">
                  <c:v>3125.6768927640078</c:v>
                </c:pt>
                <c:pt idx="1862">
                  <c:v>3126.5158880378681</c:v>
                </c:pt>
                <c:pt idx="1863">
                  <c:v>3127.3546582291588</c:v>
                </c:pt>
                <c:pt idx="1864">
                  <c:v>3128.1932035189375</c:v>
                </c:pt>
                <c:pt idx="1865">
                  <c:v>3129.0315240880168</c:v>
                </c:pt>
                <c:pt idx="1866">
                  <c:v>3129.8696201169673</c:v>
                </c:pt>
                <c:pt idx="1867">
                  <c:v>3130.7074917861196</c:v>
                </c:pt>
                <c:pt idx="1868">
                  <c:v>3131.5451392755604</c:v>
                </c:pt>
                <c:pt idx="1869">
                  <c:v>3132.3825627651377</c:v>
                </c:pt>
                <c:pt idx="1870">
                  <c:v>3133.219762434459</c:v>
                </c:pt>
                <c:pt idx="1871">
                  <c:v>3134.0567384628907</c:v>
                </c:pt>
                <c:pt idx="1872">
                  <c:v>3134.8934910295607</c:v>
                </c:pt>
                <c:pt idx="1873">
                  <c:v>3135.7300203133577</c:v>
                </c:pt>
                <c:pt idx="1874">
                  <c:v>3136.5663264929317</c:v>
                </c:pt>
                <c:pt idx="1875">
                  <c:v>3137.402409746695</c:v>
                </c:pt>
                <c:pt idx="1876">
                  <c:v>3138.2382702528216</c:v>
                </c:pt>
                <c:pt idx="1877">
                  <c:v>3139.0739081892493</c:v>
                </c:pt>
                <c:pt idx="1878">
                  <c:v>3139.9093237336774</c:v>
                </c:pt>
                <c:pt idx="1879">
                  <c:v>3140.7445170635706</c:v>
                </c:pt>
                <c:pt idx="1880">
                  <c:v>3141.5794883561571</c:v>
                </c:pt>
                <c:pt idx="1881">
                  <c:v>3142.4142377884286</c:v>
                </c:pt>
                <c:pt idx="1882">
                  <c:v>3143.2487655371442</c:v>
                </c:pt>
                <c:pt idx="1883">
                  <c:v>3144.0830717788263</c:v>
                </c:pt>
                <c:pt idx="1884">
                  <c:v>3144.9171566897639</c:v>
                </c:pt>
                <c:pt idx="1885">
                  <c:v>3145.7510204460118</c:v>
                </c:pt>
                <c:pt idx="1886">
                  <c:v>3146.584663223392</c:v>
                </c:pt>
                <c:pt idx="1887">
                  <c:v>3147.4180851974943</c:v>
                </c:pt>
                <c:pt idx="1888">
                  <c:v>3148.2512865436747</c:v>
                </c:pt>
                <c:pt idx="1889">
                  <c:v>3149.0842674370583</c:v>
                </c:pt>
                <c:pt idx="1890">
                  <c:v>3149.9170280525382</c:v>
                </c:pt>
                <c:pt idx="1891">
                  <c:v>3150.7495685647759</c:v>
                </c:pt>
                <c:pt idx="1892">
                  <c:v>3151.5818891482036</c:v>
                </c:pt>
                <c:pt idx="1893">
                  <c:v>3152.4139899770216</c:v>
                </c:pt>
                <c:pt idx="1894">
                  <c:v>3153.245871225201</c:v>
                </c:pt>
                <c:pt idx="1895">
                  <c:v>3154.0775330664842</c:v>
                </c:pt>
                <c:pt idx="1896">
                  <c:v>3154.9089756743838</c:v>
                </c:pt>
                <c:pt idx="1897">
                  <c:v>3155.7401992221835</c:v>
                </c:pt>
                <c:pt idx="1898">
                  <c:v>3156.5712038829397</c:v>
                </c:pt>
                <c:pt idx="1899">
                  <c:v>3157.401989829481</c:v>
                </c:pt>
                <c:pt idx="1900">
                  <c:v>3158.2325572344075</c:v>
                </c:pt>
                <c:pt idx="1901">
                  <c:v>3159.0629062700941</c:v>
                </c:pt>
                <c:pt idx="1902">
                  <c:v>3159.8930371086885</c:v>
                </c:pt>
                <c:pt idx="1903">
                  <c:v>3160.7229499221112</c:v>
                </c:pt>
                <c:pt idx="1904">
                  <c:v>3161.5526448820597</c:v>
                </c:pt>
                <c:pt idx="1905">
                  <c:v>3162.3821221600033</c:v>
                </c:pt>
                <c:pt idx="1906">
                  <c:v>3163.2113819271885</c:v>
                </c:pt>
                <c:pt idx="1907">
                  <c:v>3164.0404243546368</c:v>
                </c:pt>
                <c:pt idx="1908">
                  <c:v>3164.8692496131448</c:v>
                </c:pt>
                <c:pt idx="1909">
                  <c:v>3165.6978578732869</c:v>
                </c:pt>
                <c:pt idx="1910">
                  <c:v>3166.5262493054142</c:v>
                </c:pt>
                <c:pt idx="1911">
                  <c:v>3167.3544240796537</c:v>
                </c:pt>
                <c:pt idx="1912">
                  <c:v>3168.1823823659115</c:v>
                </c:pt>
                <c:pt idx="1913">
                  <c:v>3169.0101243338713</c:v>
                </c:pt>
                <c:pt idx="1914">
                  <c:v>3169.8376501529951</c:v>
                </c:pt>
                <c:pt idx="1915">
                  <c:v>3170.6649599925236</c:v>
                </c:pt>
                <c:pt idx="1916">
                  <c:v>3171.4920540214771</c:v>
                </c:pt>
                <c:pt idx="1917">
                  <c:v>3172.3189324086552</c:v>
                </c:pt>
                <c:pt idx="1918">
                  <c:v>3173.1455953226382</c:v>
                </c:pt>
                <c:pt idx="1919">
                  <c:v>3173.9720429317858</c:v>
                </c:pt>
                <c:pt idx="1920">
                  <c:v>3174.79827540424</c:v>
                </c:pt>
                <c:pt idx="1921">
                  <c:v>3175.6242929079222</c:v>
                </c:pt>
                <c:pt idx="1922">
                  <c:v>3176.450095610538</c:v>
                </c:pt>
                <c:pt idx="1923">
                  <c:v>3177.2756836795725</c:v>
                </c:pt>
                <c:pt idx="1924">
                  <c:v>3178.1010572822952</c:v>
                </c:pt>
                <c:pt idx="1925">
                  <c:v>3178.9262165857563</c:v>
                </c:pt>
                <c:pt idx="1926">
                  <c:v>3179.751161756792</c:v>
                </c:pt>
                <c:pt idx="1927">
                  <c:v>3180.5758929620206</c:v>
                </c:pt>
                <c:pt idx="1928">
                  <c:v>3181.4004103678435</c:v>
                </c:pt>
                <c:pt idx="1929">
                  <c:v>3182.2247141404482</c:v>
                </c:pt>
                <c:pt idx="1930">
                  <c:v>3183.0488044458061</c:v>
                </c:pt>
                <c:pt idx="1931">
                  <c:v>3183.8726814496749</c:v>
                </c:pt>
                <c:pt idx="1932">
                  <c:v>3184.6963453175958</c:v>
                </c:pt>
                <c:pt idx="1933">
                  <c:v>3185.5197962148986</c:v>
                </c:pt>
                <c:pt idx="1934">
                  <c:v>3186.3430343066971</c:v>
                </c:pt>
                <c:pt idx="1935">
                  <c:v>3187.1660597578934</c:v>
                </c:pt>
                <c:pt idx="1936">
                  <c:v>3187.9888727331763</c:v>
                </c:pt>
                <c:pt idx="1937">
                  <c:v>3188.8114733970215</c:v>
                </c:pt>
                <c:pt idx="1938">
                  <c:v>3189.6338619136936</c:v>
                </c:pt>
                <c:pt idx="1939">
                  <c:v>3190.4560384472452</c:v>
                </c:pt>
                <c:pt idx="1940">
                  <c:v>3191.2780031615175</c:v>
                </c:pt>
                <c:pt idx="1941">
                  <c:v>3192.0997562201405</c:v>
                </c:pt>
                <c:pt idx="1942">
                  <c:v>3192.9212977865332</c:v>
                </c:pt>
                <c:pt idx="1943">
                  <c:v>3193.742628023906</c:v>
                </c:pt>
                <c:pt idx="1944">
                  <c:v>3194.5637470952579</c:v>
                </c:pt>
                <c:pt idx="1945">
                  <c:v>3195.3846551633792</c:v>
                </c:pt>
                <c:pt idx="1946">
                  <c:v>3196.2053523908512</c:v>
                </c:pt>
                <c:pt idx="1947">
                  <c:v>3197.0258389400469</c:v>
                </c:pt>
                <c:pt idx="1948">
                  <c:v>3197.8461149731297</c:v>
                </c:pt>
                <c:pt idx="1949">
                  <c:v>3198.666180652056</c:v>
                </c:pt>
                <c:pt idx="1950">
                  <c:v>3199.4860361385745</c:v>
                </c:pt>
                <c:pt idx="1951">
                  <c:v>3200.3056815942268</c:v>
                </c:pt>
                <c:pt idx="1952">
                  <c:v>3201.1251171803474</c:v>
                </c:pt>
                <c:pt idx="1953">
                  <c:v>3201.944343058065</c:v>
                </c:pt>
                <c:pt idx="1954">
                  <c:v>3202.7633593883011</c:v>
                </c:pt>
                <c:pt idx="1955">
                  <c:v>3203.5821663317724</c:v>
                </c:pt>
                <c:pt idx="1956">
                  <c:v>3204.4007640489904</c:v>
                </c:pt>
                <c:pt idx="1957">
                  <c:v>3205.2191527002606</c:v>
                </c:pt>
                <c:pt idx="1958">
                  <c:v>3206.0373324456846</c:v>
                </c:pt>
                <c:pt idx="1959">
                  <c:v>3206.8553034451606</c:v>
                </c:pt>
                <c:pt idx="1960">
                  <c:v>3207.6730658583815</c:v>
                </c:pt>
                <c:pt idx="1961">
                  <c:v>3208.4906198448371</c:v>
                </c:pt>
                <c:pt idx="1962">
                  <c:v>3209.3079655638139</c:v>
                </c:pt>
                <c:pt idx="1963">
                  <c:v>3210.1251031743968</c:v>
                </c:pt>
                <c:pt idx="1964">
                  <c:v>3210.9420328354668</c:v>
                </c:pt>
                <c:pt idx="1965">
                  <c:v>3211.7587547057037</c:v>
                </c:pt>
                <c:pt idx="1966">
                  <c:v>3212.5752689435849</c:v>
                </c:pt>
                <c:pt idx="1967">
                  <c:v>3213.3915757073869</c:v>
                </c:pt>
                <c:pt idx="1968">
                  <c:v>3214.2076751551858</c:v>
                </c:pt>
                <c:pt idx="1969">
                  <c:v>3215.0235674448559</c:v>
                </c:pt>
                <c:pt idx="1970">
                  <c:v>3215.839252734072</c:v>
                </c:pt>
                <c:pt idx="1971">
                  <c:v>3216.6547311803088</c:v>
                </c:pt>
                <c:pt idx="1972">
                  <c:v>3217.4700029408409</c:v>
                </c:pt>
                <c:pt idx="1973">
                  <c:v>3218.285068172745</c:v>
                </c:pt>
                <c:pt idx="1974">
                  <c:v>3219.0999270328975</c:v>
                </c:pt>
                <c:pt idx="1975">
                  <c:v>3219.9145796779776</c:v>
                </c:pt>
                <c:pt idx="1976">
                  <c:v>3220.7290262644647</c:v>
                </c:pt>
                <c:pt idx="1977">
                  <c:v>3221.5432669486422</c:v>
                </c:pt>
                <c:pt idx="1978">
                  <c:v>3222.3573018865955</c:v>
                </c:pt>
                <c:pt idx="1979">
                  <c:v>3223.1711312342113</c:v>
                </c:pt>
                <c:pt idx="1980">
                  <c:v>3223.9847551471821</c:v>
                </c:pt>
                <c:pt idx="1981">
                  <c:v>3224.7981737810028</c:v>
                </c:pt>
                <c:pt idx="1982">
                  <c:v>3225.6113872909714</c:v>
                </c:pt>
                <c:pt idx="1983">
                  <c:v>3226.4243958321913</c:v>
                </c:pt>
                <c:pt idx="1984">
                  <c:v>3227.2371995595704</c:v>
                </c:pt>
                <c:pt idx="1985">
                  <c:v>3228.0497986278215</c:v>
                </c:pt>
                <c:pt idx="1986">
                  <c:v>3228.8621931914622</c:v>
                </c:pt>
                <c:pt idx="1987">
                  <c:v>3229.674383404817</c:v>
                </c:pt>
                <c:pt idx="1988">
                  <c:v>3230.4863694220153</c:v>
                </c:pt>
                <c:pt idx="1989">
                  <c:v>3231.2981513969926</c:v>
                </c:pt>
                <c:pt idx="1990">
                  <c:v>3232.1097294834922</c:v>
                </c:pt>
                <c:pt idx="1991">
                  <c:v>3232.9211038350631</c:v>
                </c:pt>
                <c:pt idx="1992">
                  <c:v>3233.7322746050631</c:v>
                </c:pt>
                <c:pt idx="1993">
                  <c:v>3234.543241946657</c:v>
                </c:pt>
                <c:pt idx="1994">
                  <c:v>3235.3540060128171</c:v>
                </c:pt>
                <c:pt idx="1995">
                  <c:v>3236.164566956325</c:v>
                </c:pt>
                <c:pt idx="1996">
                  <c:v>3236.9749249297706</c:v>
                </c:pt>
                <c:pt idx="1997">
                  <c:v>3237.7850800855535</c:v>
                </c:pt>
                <c:pt idx="1998">
                  <c:v>3238.5950325758818</c:v>
                </c:pt>
                <c:pt idx="1999">
                  <c:v>3239.4047825527728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9-4229-BC38-61E876144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676015"/>
        <c:axId val="1937677679"/>
      </c:scatterChart>
      <c:valAx>
        <c:axId val="193767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77679"/>
        <c:crosses val="autoZero"/>
        <c:crossBetween val="midCat"/>
      </c:valAx>
      <c:valAx>
        <c:axId val="193767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7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579783</xdr:colOff>
      <xdr:row>4</xdr:row>
      <xdr:rowOff>66261</xdr:rowOff>
    </xdr:from>
    <xdr:to>
      <xdr:col>17</xdr:col>
      <xdr:colOff>306457</xdr:colOff>
      <xdr:row>28</xdr:row>
      <xdr:rowOff>91109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95E2372-9F9B-4F2F-AE80-1942EC32C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7307-EF9B-40BB-91E6-189AC1CCA006}">
  <sheetPr codeName="Tabelle1"/>
  <dimension ref="A1:G2001"/>
  <sheetViews>
    <sheetView tabSelected="1" topLeftCell="A25" zoomScale="115" zoomScaleNormal="115" workbookViewId="0">
      <selection activeCell="I6" sqref="F6:I11"/>
    </sheetView>
  </sheetViews>
  <sheetFormatPr baseColWidth="10" defaultRowHeight="15" x14ac:dyDescent="0.25"/>
  <sheetData>
    <row r="1" spans="1:7" x14ac:dyDescent="0.25">
      <c r="A1" t="s">
        <v>5</v>
      </c>
      <c r="B1" t="s">
        <v>0</v>
      </c>
      <c r="D1" t="s">
        <v>1</v>
      </c>
      <c r="E1" t="s">
        <v>2</v>
      </c>
      <c r="F1" t="s">
        <v>4</v>
      </c>
      <c r="G1" t="s">
        <v>3</v>
      </c>
    </row>
    <row r="2" spans="1:7" x14ac:dyDescent="0.25">
      <c r="A2">
        <v>1</v>
      </c>
      <c r="B2">
        <v>700</v>
      </c>
      <c r="C2">
        <v>19</v>
      </c>
      <c r="D2">
        <f>SUM(B$2:B2)</f>
        <v>700</v>
      </c>
      <c r="E2">
        <f>D2/62500</f>
        <v>1.12E-2</v>
      </c>
      <c r="G2">
        <f>62500/B2</f>
        <v>89.285714285714292</v>
      </c>
    </row>
    <row r="3" spans="1:7" x14ac:dyDescent="0.25">
      <c r="A3">
        <v>2</v>
      </c>
      <c r="B3">
        <f>B2-(2*B2)/(4*A3+1)</f>
        <v>544.44444444444446</v>
      </c>
      <c r="C3">
        <f>C2-(2*C2)/(4*(2000-A3)+1)</f>
        <v>18.995245840110098</v>
      </c>
      <c r="D3">
        <f>SUM(B$2:B3)</f>
        <v>1244.4444444444443</v>
      </c>
      <c r="E3">
        <f t="shared" ref="E3:E66" si="0">D3/62500</f>
        <v>1.9911111111111109E-2</v>
      </c>
      <c r="G3">
        <f t="shared" ref="G3:G66" si="1">62500/B3</f>
        <v>114.79591836734694</v>
      </c>
    </row>
    <row r="4" spans="1:7" x14ac:dyDescent="0.25">
      <c r="A4">
        <v>3</v>
      </c>
      <c r="B4">
        <f t="shared" ref="B4:B67" si="2">B3-(2*B3)/(4*A4+1)</f>
        <v>460.68376068376068</v>
      </c>
      <c r="C4">
        <f t="shared" ref="C4:C67" si="3">C3+(2*C3)/(4*(2000-A4)+1)</f>
        <v>19.000001190176466</v>
      </c>
      <c r="D4">
        <f>SUM(B$2:B4)</f>
        <v>1705.1282051282051</v>
      </c>
      <c r="E4">
        <f t="shared" si="0"/>
        <v>2.728205128205128E-2</v>
      </c>
      <c r="G4">
        <f t="shared" si="1"/>
        <v>135.66790352504637</v>
      </c>
    </row>
    <row r="5" spans="1:7" x14ac:dyDescent="0.25">
      <c r="A5">
        <v>4</v>
      </c>
      <c r="B5">
        <f>B4-(2*B4)/(4*A5+1)</f>
        <v>406.48567119155354</v>
      </c>
      <c r="C5">
        <f t="shared" si="3"/>
        <v>19.004760113455159</v>
      </c>
      <c r="D5">
        <f>SUM(B$2:B5)</f>
        <v>2111.6138763197587</v>
      </c>
      <c r="E5">
        <f t="shared" si="0"/>
        <v>3.3785822021116137E-2</v>
      </c>
      <c r="G5">
        <f t="shared" si="1"/>
        <v>153.75695732838591</v>
      </c>
    </row>
    <row r="6" spans="1:7" x14ac:dyDescent="0.25">
      <c r="A6">
        <v>5</v>
      </c>
      <c r="B6">
        <f t="shared" si="2"/>
        <v>367.77275012569129</v>
      </c>
      <c r="C6">
        <f t="shared" si="3"/>
        <v>19.009522614423322</v>
      </c>
      <c r="D6">
        <f>SUM(B$2:B6)</f>
        <v>2479.38662644545</v>
      </c>
      <c r="E6">
        <f t="shared" si="0"/>
        <v>3.9670186023127198E-2</v>
      </c>
      <c r="G6">
        <f t="shared" si="1"/>
        <v>169.94190020505812</v>
      </c>
    </row>
    <row r="7" spans="1:7" x14ac:dyDescent="0.25">
      <c r="A7">
        <v>6</v>
      </c>
      <c r="B7">
        <f t="shared" si="2"/>
        <v>338.350930115636</v>
      </c>
      <c r="C7">
        <f t="shared" si="3"/>
        <v>19.014288697565963</v>
      </c>
      <c r="D7">
        <f>SUM(B$2:B7)</f>
        <v>2817.737556561086</v>
      </c>
      <c r="E7">
        <f t="shared" si="0"/>
        <v>4.5083800904977378E-2</v>
      </c>
      <c r="G7">
        <f t="shared" si="1"/>
        <v>184.71945674462836</v>
      </c>
    </row>
    <row r="8" spans="1:7" x14ac:dyDescent="0.25">
      <c r="A8">
        <v>7</v>
      </c>
      <c r="B8">
        <f t="shared" si="2"/>
        <v>315.01638321110937</v>
      </c>
      <c r="C8">
        <f t="shared" si="3"/>
        <v>19.019058367375962</v>
      </c>
      <c r="D8">
        <f>SUM(B$2:B8)</f>
        <v>3132.7539397721953</v>
      </c>
      <c r="E8">
        <f t="shared" si="0"/>
        <v>5.0124063036355124E-2</v>
      </c>
      <c r="G8">
        <f t="shared" si="1"/>
        <v>198.40237946645269</v>
      </c>
    </row>
    <row r="9" spans="1:7" x14ac:dyDescent="0.25">
      <c r="A9">
        <v>8</v>
      </c>
      <c r="B9">
        <f t="shared" si="2"/>
        <v>295.92448119831488</v>
      </c>
      <c r="C9">
        <f t="shared" si="3"/>
        <v>19.023831628354095</v>
      </c>
      <c r="D9">
        <f>SUM(B$2:B9)</f>
        <v>3428.6784209705102</v>
      </c>
      <c r="E9">
        <f t="shared" si="0"/>
        <v>5.4858854735528165E-2</v>
      </c>
      <c r="G9">
        <f t="shared" si="1"/>
        <v>211.20253298041737</v>
      </c>
    </row>
    <row r="10" spans="1:7" x14ac:dyDescent="0.25">
      <c r="A10">
        <v>9</v>
      </c>
      <c r="B10">
        <f t="shared" si="2"/>
        <v>279.92856329570327</v>
      </c>
      <c r="C10">
        <f t="shared" si="3"/>
        <v>19.028608485009048</v>
      </c>
      <c r="D10">
        <f>SUM(B$2:B10)</f>
        <v>3708.6069842662137</v>
      </c>
      <c r="E10">
        <f t="shared" si="0"/>
        <v>5.9337711748259421E-2</v>
      </c>
      <c r="G10">
        <f t="shared" si="1"/>
        <v>223.27124915072693</v>
      </c>
    </row>
    <row r="11" spans="1:7" x14ac:dyDescent="0.25">
      <c r="A11">
        <v>10</v>
      </c>
      <c r="B11">
        <f t="shared" si="2"/>
        <v>266.27351142762018</v>
      </c>
      <c r="C11">
        <f t="shared" si="3"/>
        <v>19.033388941857435</v>
      </c>
      <c r="D11">
        <f>SUM(B$2:B11)</f>
        <v>3974.8804956938338</v>
      </c>
      <c r="E11">
        <f t="shared" si="0"/>
        <v>6.3598087931101346E-2</v>
      </c>
      <c r="G11">
        <f t="shared" si="1"/>
        <v>234.72105679948217</v>
      </c>
    </row>
    <row r="12" spans="1:7" x14ac:dyDescent="0.25">
      <c r="A12">
        <v>11</v>
      </c>
      <c r="B12">
        <f t="shared" si="2"/>
        <v>254.43913314194816</v>
      </c>
      <c r="C12">
        <f t="shared" si="3"/>
        <v>19.038173003423818</v>
      </c>
      <c r="D12">
        <f>SUM(B$2:B12)</f>
        <v>4229.3196288357822</v>
      </c>
      <c r="E12">
        <f t="shared" si="0"/>
        <v>6.7669114061372521E-2</v>
      </c>
      <c r="G12">
        <f t="shared" si="1"/>
        <v>245.63831525527203</v>
      </c>
    </row>
    <row r="13" spans="1:7" x14ac:dyDescent="0.25">
      <c r="A13">
        <v>12</v>
      </c>
      <c r="B13">
        <f t="shared" si="2"/>
        <v>244.05386240146049</v>
      </c>
      <c r="C13">
        <f t="shared" si="3"/>
        <v>19.042960674240724</v>
      </c>
      <c r="D13">
        <f>SUM(B$2:B13)</f>
        <v>4473.3734912372429</v>
      </c>
      <c r="E13">
        <f t="shared" si="0"/>
        <v>7.1573975859795885E-2</v>
      </c>
      <c r="G13">
        <f t="shared" si="1"/>
        <v>256.09100952145383</v>
      </c>
    </row>
    <row r="14" spans="1:7" x14ac:dyDescent="0.25">
      <c r="A14">
        <v>13</v>
      </c>
      <c r="B14">
        <f t="shared" si="2"/>
        <v>234.84428268819784</v>
      </c>
      <c r="C14">
        <f t="shared" si="3"/>
        <v>19.047751958848661</v>
      </c>
      <c r="D14">
        <f>SUM(B$2:B14)</f>
        <v>4708.2177739254403</v>
      </c>
      <c r="E14">
        <f t="shared" si="0"/>
        <v>7.533148438280704E-2</v>
      </c>
      <c r="G14">
        <f t="shared" si="1"/>
        <v>266.13379420856967</v>
      </c>
    </row>
    <row r="15" spans="1:7" x14ac:dyDescent="0.25">
      <c r="A15">
        <v>14</v>
      </c>
      <c r="B15">
        <f t="shared" si="2"/>
        <v>226.60413241843651</v>
      </c>
      <c r="C15">
        <f t="shared" si="3"/>
        <v>19.052546861796138</v>
      </c>
      <c r="D15">
        <f>SUM(B$2:B15)</f>
        <v>4934.8219063438764</v>
      </c>
      <c r="E15">
        <f t="shared" si="0"/>
        <v>7.8957150501502024E-2</v>
      </c>
      <c r="G15">
        <f t="shared" si="1"/>
        <v>275.81138672524492</v>
      </c>
    </row>
    <row r="16" spans="1:7" x14ac:dyDescent="0.25">
      <c r="A16">
        <v>15</v>
      </c>
      <c r="B16">
        <f t="shared" si="2"/>
        <v>219.17448873258613</v>
      </c>
      <c r="C16">
        <f t="shared" si="3"/>
        <v>19.057345387639682</v>
      </c>
      <c r="D16">
        <f>SUM(B$2:B16)</f>
        <v>5153.9963950764622</v>
      </c>
      <c r="E16">
        <f t="shared" si="0"/>
        <v>8.2463942321223394E-2</v>
      </c>
      <c r="G16">
        <f t="shared" si="1"/>
        <v>285.16092525830408</v>
      </c>
    </row>
    <row r="17" spans="1:7" x14ac:dyDescent="0.25">
      <c r="A17">
        <v>16</v>
      </c>
      <c r="B17">
        <f t="shared" si="2"/>
        <v>212.430658310045</v>
      </c>
      <c r="C17">
        <f t="shared" si="3"/>
        <v>19.062147540943862</v>
      </c>
      <c r="D17">
        <f>SUM(B$2:B17)</f>
        <v>5366.4270533865074</v>
      </c>
      <c r="E17">
        <f t="shared" si="0"/>
        <v>8.5862832854184112E-2</v>
      </c>
      <c r="G17">
        <f t="shared" si="1"/>
        <v>294.21365304428201</v>
      </c>
    </row>
    <row r="18" spans="1:7" x14ac:dyDescent="0.25">
      <c r="A18">
        <v>17</v>
      </c>
      <c r="B18">
        <f t="shared" si="2"/>
        <v>206.27324792424659</v>
      </c>
      <c r="C18">
        <f t="shared" si="3"/>
        <v>19.066953326281297</v>
      </c>
      <c r="D18">
        <f>SUM(B$2:B18)</f>
        <v>5572.7003013107542</v>
      </c>
      <c r="E18">
        <f t="shared" si="0"/>
        <v>8.9163204820972064E-2</v>
      </c>
      <c r="G18">
        <f t="shared" si="1"/>
        <v>302.99615015008146</v>
      </c>
    </row>
    <row r="19" spans="1:7" x14ac:dyDescent="0.25">
      <c r="A19">
        <v>18</v>
      </c>
      <c r="B19">
        <f t="shared" si="2"/>
        <v>200.62192606330834</v>
      </c>
      <c r="C19">
        <f t="shared" si="3"/>
        <v>19.071762748232686</v>
      </c>
      <c r="D19">
        <f>SUM(B$2:B19)</f>
        <v>5773.3222273740621</v>
      </c>
      <c r="E19">
        <f t="shared" si="0"/>
        <v>9.2373155637984997E-2</v>
      </c>
      <c r="G19">
        <f t="shared" si="1"/>
        <v>311.53125297121051</v>
      </c>
    </row>
    <row r="20" spans="1:7" x14ac:dyDescent="0.25">
      <c r="A20">
        <v>19</v>
      </c>
      <c r="B20">
        <f t="shared" si="2"/>
        <v>195.41096694478085</v>
      </c>
      <c r="C20">
        <f t="shared" si="3"/>
        <v>19.076575811386814</v>
      </c>
      <c r="D20">
        <f>SUM(B$2:B20)</f>
        <v>5968.7331943188428</v>
      </c>
      <c r="E20">
        <f t="shared" si="0"/>
        <v>9.5499731109101482E-2</v>
      </c>
      <c r="G20">
        <f t="shared" si="1"/>
        <v>319.83875305044279</v>
      </c>
    </row>
    <row r="21" spans="1:7" x14ac:dyDescent="0.25">
      <c r="A21">
        <v>20</v>
      </c>
      <c r="B21">
        <f t="shared" si="2"/>
        <v>190.58600479799614</v>
      </c>
      <c r="C21">
        <f t="shared" si="3"/>
        <v>19.081392520340579</v>
      </c>
      <c r="D21">
        <f>SUM(B$2:B21)</f>
        <v>6159.3191991168387</v>
      </c>
      <c r="E21">
        <f t="shared" si="0"/>
        <v>9.8549107185869414E-2</v>
      </c>
      <c r="G21">
        <f t="shared" si="1"/>
        <v>327.93593667197297</v>
      </c>
    </row>
    <row r="22" spans="1:7" x14ac:dyDescent="0.25">
      <c r="A22">
        <v>21</v>
      </c>
      <c r="B22">
        <f t="shared" si="2"/>
        <v>186.10162821451388</v>
      </c>
      <c r="C22">
        <f t="shared" si="3"/>
        <v>19.086212879699008</v>
      </c>
      <c r="D22">
        <f>SUM(B$2:B22)</f>
        <v>6345.4208273313525</v>
      </c>
      <c r="E22">
        <f t="shared" si="0"/>
        <v>0.10152673323730164</v>
      </c>
      <c r="G22">
        <f t="shared" si="1"/>
        <v>335.83800743515303</v>
      </c>
    </row>
    <row r="23" spans="1:7" x14ac:dyDescent="0.25">
      <c r="A23">
        <v>22</v>
      </c>
      <c r="B23">
        <f t="shared" si="2"/>
        <v>181.91956915351358</v>
      </c>
      <c r="C23">
        <f t="shared" si="3"/>
        <v>19.091036894075277</v>
      </c>
      <c r="D23">
        <f>SUM(B$2:B23)</f>
        <v>6527.3403964848658</v>
      </c>
      <c r="E23">
        <f t="shared" si="0"/>
        <v>0.10443744634375786</v>
      </c>
      <c r="G23">
        <f t="shared" si="1"/>
        <v>343.55842139917951</v>
      </c>
    </row>
    <row r="24" spans="1:7" x14ac:dyDescent="0.25">
      <c r="A24">
        <v>23</v>
      </c>
      <c r="B24">
        <f t="shared" si="2"/>
        <v>178.0073203545133</v>
      </c>
      <c r="C24">
        <f t="shared" si="3"/>
        <v>19.095864568090722</v>
      </c>
      <c r="D24">
        <f>SUM(B$2:B24)</f>
        <v>6705.3477168393792</v>
      </c>
      <c r="E24">
        <f t="shared" si="0"/>
        <v>0.10728556346943006</v>
      </c>
      <c r="G24">
        <f t="shared" si="1"/>
        <v>351.10915593542524</v>
      </c>
    </row>
    <row r="25" spans="1:7" x14ac:dyDescent="0.25">
      <c r="A25">
        <v>24</v>
      </c>
      <c r="B25">
        <f t="shared" si="2"/>
        <v>174.33706632658519</v>
      </c>
      <c r="C25">
        <f t="shared" si="3"/>
        <v>19.10069590637487</v>
      </c>
      <c r="D25">
        <f>SUM(B$2:B25)</f>
        <v>6879.6847831659643</v>
      </c>
      <c r="E25">
        <f t="shared" si="0"/>
        <v>0.11007495653065542</v>
      </c>
      <c r="G25">
        <f t="shared" si="1"/>
        <v>358.50092763932889</v>
      </c>
    </row>
    <row r="26" spans="1:7" x14ac:dyDescent="0.25">
      <c r="A26">
        <v>25</v>
      </c>
      <c r="B26">
        <f t="shared" si="2"/>
        <v>170.88484719140527</v>
      </c>
      <c r="C26">
        <f t="shared" si="3"/>
        <v>19.105530913565449</v>
      </c>
      <c r="D26">
        <f>SUM(B$2:B26)</f>
        <v>7050.5696303573695</v>
      </c>
      <c r="E26">
        <f t="shared" si="0"/>
        <v>0.11280911408571791</v>
      </c>
      <c r="G26">
        <f t="shared" si="1"/>
        <v>365.74337062194161</v>
      </c>
    </row>
    <row r="27" spans="1:7" x14ac:dyDescent="0.25">
      <c r="A27">
        <v>26</v>
      </c>
      <c r="B27">
        <f t="shared" si="2"/>
        <v>167.62989772109279</v>
      </c>
      <c r="C27">
        <f t="shared" si="3"/>
        <v>19.110369594308406</v>
      </c>
      <c r="D27">
        <f>SUM(B$2:B27)</f>
        <v>7218.1995280784622</v>
      </c>
      <c r="E27">
        <f t="shared" si="0"/>
        <v>0.11549119244925539</v>
      </c>
      <c r="G27">
        <f t="shared" si="1"/>
        <v>372.8451836437269</v>
      </c>
    </row>
    <row r="28" spans="1:7" x14ac:dyDescent="0.25">
      <c r="A28">
        <v>27</v>
      </c>
      <c r="B28">
        <f t="shared" si="2"/>
        <v>164.55411978125622</v>
      </c>
      <c r="C28">
        <f t="shared" si="3"/>
        <v>19.115211953257933</v>
      </c>
      <c r="D28">
        <f>SUM(B$2:B28)</f>
        <v>7382.7536478597185</v>
      </c>
      <c r="E28">
        <f t="shared" si="0"/>
        <v>0.1181240583657555</v>
      </c>
      <c r="G28">
        <f t="shared" si="1"/>
        <v>379.81425249688067</v>
      </c>
    </row>
    <row r="29" spans="1:7" x14ac:dyDescent="0.25">
      <c r="A29">
        <v>28</v>
      </c>
      <c r="B29">
        <f t="shared" si="2"/>
        <v>161.64165748424284</v>
      </c>
      <c r="C29">
        <f t="shared" si="3"/>
        <v>19.120057995076479</v>
      </c>
      <c r="D29">
        <f>SUM(B$2:B29)</f>
        <v>7544.3953053439618</v>
      </c>
      <c r="E29">
        <f t="shared" si="0"/>
        <v>0.12071032488550339</v>
      </c>
      <c r="G29">
        <f t="shared" si="1"/>
        <v>386.65775254186951</v>
      </c>
    </row>
    <row r="30" spans="1:7" x14ac:dyDescent="0.25">
      <c r="A30">
        <v>29</v>
      </c>
      <c r="B30">
        <f t="shared" si="2"/>
        <v>158.87855222810194</v>
      </c>
      <c r="C30">
        <f t="shared" si="3"/>
        <v>19.124907724434774</v>
      </c>
      <c r="D30">
        <f>SUM(B$2:B30)</f>
        <v>7703.2738575720641</v>
      </c>
      <c r="E30">
        <f t="shared" si="0"/>
        <v>0.12325238172115302</v>
      </c>
      <c r="G30">
        <f t="shared" si="1"/>
        <v>393.38223519477162</v>
      </c>
    </row>
    <row r="31" spans="1:7" x14ac:dyDescent="0.25">
      <c r="A31">
        <v>30</v>
      </c>
      <c r="B31">
        <f t="shared" si="2"/>
        <v>156.25246045573661</v>
      </c>
      <c r="C31">
        <f t="shared" si="3"/>
        <v>19.129761146011841</v>
      </c>
      <c r="D31">
        <f>SUM(B$2:B31)</f>
        <v>7859.5263180278007</v>
      </c>
      <c r="E31">
        <f t="shared" si="0"/>
        <v>0.12575242108844481</v>
      </c>
      <c r="G31">
        <f t="shared" si="1"/>
        <v>399.99370133249886</v>
      </c>
    </row>
    <row r="32" spans="1:7" x14ac:dyDescent="0.25">
      <c r="A32">
        <v>31</v>
      </c>
      <c r="B32">
        <f t="shared" si="2"/>
        <v>153.75242108844483</v>
      </c>
      <c r="C32">
        <f t="shared" si="3"/>
        <v>19.134618264495025</v>
      </c>
      <c r="D32">
        <f>SUM(B$2:B32)</f>
        <v>8013.2787391162456</v>
      </c>
      <c r="E32">
        <f t="shared" si="0"/>
        <v>0.12821245982585994</v>
      </c>
      <c r="G32">
        <f t="shared" si="1"/>
        <v>406.4976639557915</v>
      </c>
    </row>
    <row r="33" spans="1:7" x14ac:dyDescent="0.25">
      <c r="A33">
        <v>32</v>
      </c>
      <c r="B33">
        <f t="shared" si="2"/>
        <v>151.36866262195733</v>
      </c>
      <c r="C33">
        <f t="shared" si="3"/>
        <v>19.139479084579996</v>
      </c>
      <c r="D33">
        <f>SUM(B$2:B33)</f>
        <v>8164.6474017382025</v>
      </c>
      <c r="E33">
        <f t="shared" si="0"/>
        <v>0.13063435842781124</v>
      </c>
      <c r="G33">
        <f t="shared" si="1"/>
        <v>412.89920197084331</v>
      </c>
    </row>
    <row r="34" spans="1:7" x14ac:dyDescent="0.25">
      <c r="A34">
        <v>33</v>
      </c>
      <c r="B34">
        <f t="shared" si="2"/>
        <v>149.09244213140158</v>
      </c>
      <c r="C34">
        <f t="shared" si="3"/>
        <v>19.14434361097079</v>
      </c>
      <c r="D34">
        <f>SUM(B$2:B34)</f>
        <v>8313.7398438696036</v>
      </c>
      <c r="E34">
        <f t="shared" si="0"/>
        <v>0.13301983750191365</v>
      </c>
      <c r="G34">
        <f t="shared" si="1"/>
        <v>419.20300658108516</v>
      </c>
    </row>
    <row r="35" spans="1:7" x14ac:dyDescent="0.25">
      <c r="A35">
        <v>34</v>
      </c>
      <c r="B35">
        <f t="shared" si="2"/>
        <v>146.91591012948331</v>
      </c>
      <c r="C35">
        <f t="shared" si="3"/>
        <v>19.14921184837981</v>
      </c>
      <c r="D35">
        <f>SUM(B$2:B35)</f>
        <v>8460.6557539990863</v>
      </c>
      <c r="E35">
        <f t="shared" si="0"/>
        <v>0.13537049206398538</v>
      </c>
      <c r="G35">
        <f t="shared" si="1"/>
        <v>425.41342149339755</v>
      </c>
    </row>
    <row r="36" spans="1:7" x14ac:dyDescent="0.25">
      <c r="A36">
        <v>35</v>
      </c>
      <c r="B36">
        <f t="shared" si="2"/>
        <v>144.8319965106254</v>
      </c>
      <c r="C36">
        <f t="shared" si="3"/>
        <v>19.154083801527854</v>
      </c>
      <c r="D36">
        <f>SUM(B$2:B36)</f>
        <v>8605.487750509712</v>
      </c>
      <c r="E36">
        <f t="shared" si="0"/>
        <v>0.13768780400815539</v>
      </c>
      <c r="G36">
        <f t="shared" si="1"/>
        <v>431.53447791776296</v>
      </c>
    </row>
    <row r="37" spans="1:7" x14ac:dyDescent="0.25">
      <c r="A37">
        <v>36</v>
      </c>
      <c r="B37">
        <f t="shared" si="2"/>
        <v>142.83431380013403</v>
      </c>
      <c r="C37">
        <f t="shared" si="3"/>
        <v>19.158959475144126</v>
      </c>
      <c r="D37">
        <f>SUM(B$2:B37)</f>
        <v>8748.3220643098466</v>
      </c>
      <c r="E37">
        <f t="shared" si="0"/>
        <v>0.13997315302895755</v>
      </c>
      <c r="G37">
        <f t="shared" si="1"/>
        <v>437.56992516136802</v>
      </c>
    </row>
    <row r="38" spans="1:7" x14ac:dyDescent="0.25">
      <c r="A38">
        <v>37</v>
      </c>
      <c r="B38">
        <f t="shared" si="2"/>
        <v>140.91707468872283</v>
      </c>
      <c r="C38">
        <f t="shared" si="3"/>
        <v>19.16383887396627</v>
      </c>
      <c r="D38">
        <f>SUM(B$2:B38)</f>
        <v>8889.2391389985696</v>
      </c>
      <c r="E38">
        <f t="shared" si="0"/>
        <v>0.14222782622397712</v>
      </c>
      <c r="G38">
        <f t="shared" si="1"/>
        <v>443.52325747648865</v>
      </c>
    </row>
    <row r="39" spans="1:7" x14ac:dyDescent="0.25">
      <c r="A39">
        <v>38</v>
      </c>
      <c r="B39">
        <f t="shared" si="2"/>
        <v>139.07502142481795</v>
      </c>
      <c r="C39">
        <f t="shared" si="3"/>
        <v>19.168722002740374</v>
      </c>
      <c r="D39">
        <f>SUM(B$2:B39)</f>
        <v>9028.3141604233879</v>
      </c>
      <c r="E39">
        <f t="shared" si="0"/>
        <v>0.1444530265667742</v>
      </c>
      <c r="G39">
        <f t="shared" si="1"/>
        <v>449.39773770796535</v>
      </c>
    </row>
    <row r="40" spans="1:7" x14ac:dyDescent="0.25">
      <c r="A40">
        <v>39</v>
      </c>
      <c r="B40">
        <f t="shared" si="2"/>
        <v>137.30336510093491</v>
      </c>
      <c r="C40">
        <f t="shared" si="3"/>
        <v>19.173608866220995</v>
      </c>
      <c r="D40">
        <f>SUM(B$2:B40)</f>
        <v>9165.6175255243234</v>
      </c>
      <c r="E40">
        <f t="shared" si="0"/>
        <v>0.14664988040838917</v>
      </c>
      <c r="G40">
        <f t="shared" si="1"/>
        <v>455.19641819451977</v>
      </c>
    </row>
    <row r="41" spans="1:7" x14ac:dyDescent="0.25">
      <c r="A41">
        <v>40</v>
      </c>
      <c r="B41">
        <f t="shared" si="2"/>
        <v>135.59773323632703</v>
      </c>
      <c r="C41">
        <f t="shared" si="3"/>
        <v>19.178499469171186</v>
      </c>
      <c r="D41">
        <f>SUM(B$2:B41)</f>
        <v>9301.2152587606506</v>
      </c>
      <c r="E41">
        <f t="shared" si="0"/>
        <v>0.1488194441401704</v>
      </c>
      <c r="G41">
        <f t="shared" si="1"/>
        <v>460.92215930388477</v>
      </c>
    </row>
    <row r="42" spans="1:7" x14ac:dyDescent="0.25">
      <c r="A42">
        <v>41</v>
      </c>
      <c r="B42">
        <f t="shared" si="2"/>
        <v>133.95412434861399</v>
      </c>
      <c r="C42">
        <f t="shared" si="3"/>
        <v>19.1833938163625</v>
      </c>
      <c r="D42">
        <f>SUM(B$2:B42)</f>
        <v>9435.1693831092653</v>
      </c>
      <c r="E42">
        <f t="shared" si="0"/>
        <v>0.15096271012974824</v>
      </c>
      <c r="G42">
        <f t="shared" si="1"/>
        <v>466.57764592111033</v>
      </c>
    </row>
    <row r="43" spans="1:7" x14ac:dyDescent="0.25">
      <c r="A43">
        <v>42</v>
      </c>
      <c r="B43">
        <f t="shared" si="2"/>
        <v>132.36886843916292</v>
      </c>
      <c r="C43">
        <f t="shared" si="3"/>
        <v>19.188291912575028</v>
      </c>
      <c r="D43">
        <f>SUM(B$2:B43)</f>
        <v>9567.5382515484289</v>
      </c>
      <c r="E43">
        <f t="shared" si="0"/>
        <v>0.15308061202477485</v>
      </c>
      <c r="G43">
        <f t="shared" si="1"/>
        <v>472.16540215968655</v>
      </c>
    </row>
    <row r="44" spans="1:7" x14ac:dyDescent="0.25">
      <c r="A44">
        <v>43</v>
      </c>
      <c r="B44">
        <f t="shared" si="2"/>
        <v>130.83859250345006</v>
      </c>
      <c r="C44">
        <f t="shared" si="3"/>
        <v>19.193193762597399</v>
      </c>
      <c r="D44">
        <f>SUM(B$2:B44)</f>
        <v>9698.3768440518797</v>
      </c>
      <c r="E44">
        <f t="shared" si="0"/>
        <v>0.15517402950483009</v>
      </c>
      <c r="G44">
        <f t="shared" si="1"/>
        <v>477.68780452412733</v>
      </c>
    </row>
    <row r="45" spans="1:7" x14ac:dyDescent="0.25">
      <c r="A45">
        <v>44</v>
      </c>
      <c r="B45">
        <f t="shared" si="2"/>
        <v>129.36019032826982</v>
      </c>
      <c r="C45">
        <f t="shared" si="3"/>
        <v>19.198099371226817</v>
      </c>
      <c r="D45">
        <f>SUM(B$2:B45)</f>
        <v>9827.7370343801504</v>
      </c>
      <c r="E45">
        <f t="shared" si="0"/>
        <v>0.15724379255008242</v>
      </c>
      <c r="G45">
        <f t="shared" si="1"/>
        <v>483.14709371868878</v>
      </c>
    </row>
    <row r="46" spans="1:7" x14ac:dyDescent="0.25">
      <c r="A46">
        <v>45</v>
      </c>
      <c r="B46">
        <f t="shared" si="2"/>
        <v>127.93079596000165</v>
      </c>
      <c r="C46">
        <f t="shared" si="3"/>
        <v>19.20300874326907</v>
      </c>
      <c r="D46">
        <f>SUM(B$2:B46)</f>
        <v>9955.6678303401513</v>
      </c>
      <c r="E46">
        <f t="shared" si="0"/>
        <v>0.15929068528544243</v>
      </c>
      <c r="G46">
        <f t="shared" si="1"/>
        <v>488.5453852686183</v>
      </c>
    </row>
    <row r="47" spans="1:7" x14ac:dyDescent="0.25">
      <c r="A47">
        <v>46</v>
      </c>
      <c r="B47">
        <f t="shared" si="2"/>
        <v>126.54776032800163</v>
      </c>
      <c r="C47">
        <f t="shared" si="3"/>
        <v>19.207921883538553</v>
      </c>
      <c r="D47">
        <f>SUM(B$2:B47)</f>
        <v>10082.215590668153</v>
      </c>
      <c r="E47">
        <f t="shared" si="0"/>
        <v>0.16131544945069046</v>
      </c>
      <c r="G47">
        <f t="shared" si="1"/>
        <v>493.8846790966906</v>
      </c>
    </row>
    <row r="48" spans="1:7" x14ac:dyDescent="0.25">
      <c r="A48">
        <v>47</v>
      </c>
      <c r="B48">
        <f t="shared" si="2"/>
        <v>125.20863058908098</v>
      </c>
      <c r="C48">
        <f t="shared" si="3"/>
        <v>19.212838796858286</v>
      </c>
      <c r="D48">
        <f>SUM(B$2:B48)</f>
        <v>10207.424221257234</v>
      </c>
      <c r="E48">
        <f t="shared" si="0"/>
        <v>0.16331878754011572</v>
      </c>
      <c r="G48">
        <f t="shared" si="1"/>
        <v>499.16686817793862</v>
      </c>
    </row>
    <row r="49" spans="1:7" x14ac:dyDescent="0.25">
      <c r="A49">
        <v>48</v>
      </c>
      <c r="B49">
        <f t="shared" si="2"/>
        <v>123.91113182649983</v>
      </c>
      <c r="C49">
        <f t="shared" si="3"/>
        <v>19.21775948805994</v>
      </c>
      <c r="D49">
        <f>SUM(B$2:B49)</f>
        <v>10331.335353083734</v>
      </c>
      <c r="E49">
        <f t="shared" si="0"/>
        <v>0.16530136564933975</v>
      </c>
      <c r="G49">
        <f t="shared" si="1"/>
        <v>504.39374637875477</v>
      </c>
    </row>
    <row r="50" spans="1:7" x14ac:dyDescent="0.25">
      <c r="A50">
        <v>49</v>
      </c>
      <c r="B50">
        <f t="shared" si="2"/>
        <v>122.65315079272825</v>
      </c>
      <c r="C50">
        <f t="shared" si="3"/>
        <v>19.222683961983851</v>
      </c>
      <c r="D50">
        <f>SUM(B$2:B50)</f>
        <v>10453.988503876462</v>
      </c>
      <c r="E50">
        <f t="shared" si="0"/>
        <v>0.1672638160620234</v>
      </c>
      <c r="G50">
        <f t="shared" si="1"/>
        <v>509.56701557238301</v>
      </c>
    </row>
    <row r="51" spans="1:7" x14ac:dyDescent="0.25">
      <c r="A51">
        <v>50</v>
      </c>
      <c r="B51">
        <f t="shared" si="2"/>
        <v>121.43272143160658</v>
      </c>
      <c r="C51">
        <f t="shared" si="3"/>
        <v>19.227612223479039</v>
      </c>
      <c r="D51">
        <f>SUM(B$2:B51)</f>
        <v>10575.42122530807</v>
      </c>
      <c r="E51">
        <f t="shared" si="0"/>
        <v>0.1692067396049291</v>
      </c>
      <c r="G51">
        <f t="shared" si="1"/>
        <v>514.6882921107989</v>
      </c>
    </row>
    <row r="52" spans="1:7" x14ac:dyDescent="0.25">
      <c r="A52">
        <v>51</v>
      </c>
      <c r="B52">
        <f t="shared" si="2"/>
        <v>120.24801195422505</v>
      </c>
      <c r="C52">
        <f t="shared" si="3"/>
        <v>19.232544277403235</v>
      </c>
      <c r="D52">
        <f>SUM(B$2:B52)</f>
        <v>10695.669237262295</v>
      </c>
      <c r="E52">
        <f t="shared" si="0"/>
        <v>0.17113070779619671</v>
      </c>
      <c r="G52">
        <f t="shared" si="1"/>
        <v>519.75911272272799</v>
      </c>
    </row>
    <row r="53" spans="1:7" x14ac:dyDescent="0.25">
      <c r="A53">
        <v>52</v>
      </c>
      <c r="B53">
        <f t="shared" si="2"/>
        <v>119.09731327523725</v>
      </c>
      <c r="C53">
        <f t="shared" si="3"/>
        <v>19.237480128622895</v>
      </c>
      <c r="D53">
        <f>SUM(B$2:B53)</f>
        <v>10814.766550537532</v>
      </c>
      <c r="E53">
        <f t="shared" si="0"/>
        <v>0.17303626480860052</v>
      </c>
      <c r="G53">
        <f t="shared" si="1"/>
        <v>524.78093989879301</v>
      </c>
    </row>
    <row r="54" spans="1:7" x14ac:dyDescent="0.25">
      <c r="A54">
        <v>53</v>
      </c>
      <c r="B54">
        <f t="shared" si="2"/>
        <v>117.97902864354489</v>
      </c>
      <c r="C54">
        <f t="shared" si="3"/>
        <v>19.242419782013222</v>
      </c>
      <c r="D54">
        <f>SUM(B$2:B54)</f>
        <v>10932.745579181077</v>
      </c>
      <c r="E54">
        <f t="shared" si="0"/>
        <v>0.17492392926689723</v>
      </c>
      <c r="G54">
        <f t="shared" si="1"/>
        <v>529.75516681726492</v>
      </c>
    </row>
    <row r="55" spans="1:7" x14ac:dyDescent="0.25">
      <c r="A55">
        <v>54</v>
      </c>
      <c r="B55">
        <f t="shared" si="2"/>
        <v>116.89166432424955</v>
      </c>
      <c r="C55">
        <f t="shared" si="3"/>
        <v>19.247363242458185</v>
      </c>
      <c r="D55">
        <f>SUM(B$2:B55)</f>
        <v>11049.637243505327</v>
      </c>
      <c r="E55">
        <f t="shared" si="0"/>
        <v>0.17679419589608525</v>
      </c>
      <c r="G55">
        <f t="shared" si="1"/>
        <v>534.68312185742548</v>
      </c>
    </row>
    <row r="56" spans="1:7" x14ac:dyDescent="0.25">
      <c r="A56">
        <v>55</v>
      </c>
      <c r="B56">
        <f t="shared" si="2"/>
        <v>115.83382120819299</v>
      </c>
      <c r="C56">
        <f t="shared" si="3"/>
        <v>19.252310514850539</v>
      </c>
      <c r="D56">
        <f>SUM(B$2:B56)</f>
        <v>11165.47106471352</v>
      </c>
      <c r="E56">
        <f t="shared" si="0"/>
        <v>0.1786475370354163</v>
      </c>
      <c r="G56">
        <f t="shared" si="1"/>
        <v>539.56607274196824</v>
      </c>
    </row>
    <row r="57" spans="1:7" x14ac:dyDescent="0.25">
      <c r="A57">
        <v>56</v>
      </c>
      <c r="B57">
        <f t="shared" si="2"/>
        <v>114.80418724189794</v>
      </c>
      <c r="C57">
        <f t="shared" si="3"/>
        <v>19.257261604091852</v>
      </c>
      <c r="D57">
        <f>SUM(B$2:B57)</f>
        <v>11280.275251955418</v>
      </c>
      <c r="E57">
        <f t="shared" si="0"/>
        <v>0.18048440403128668</v>
      </c>
      <c r="G57">
        <f t="shared" si="1"/>
        <v>544.40523034503519</v>
      </c>
    </row>
    <row r="58" spans="1:7" x14ac:dyDescent="0.25">
      <c r="A58">
        <v>57</v>
      </c>
      <c r="B58">
        <f t="shared" si="2"/>
        <v>113.80153058476346</v>
      </c>
      <c r="C58">
        <f t="shared" si="3"/>
        <v>19.262216515092518</v>
      </c>
      <c r="D58">
        <f>SUM(B$2:B58)</f>
        <v>11394.076782540182</v>
      </c>
      <c r="E58">
        <f t="shared" si="0"/>
        <v>0.1823052285206429</v>
      </c>
      <c r="G58">
        <f t="shared" si="1"/>
        <v>549.20175219829548</v>
      </c>
    </row>
    <row r="59" spans="1:7" x14ac:dyDescent="0.25">
      <c r="A59">
        <v>58</v>
      </c>
      <c r="B59">
        <f t="shared" si="2"/>
        <v>112.82469341236205</v>
      </c>
      <c r="C59">
        <f t="shared" si="3"/>
        <v>19.267175252771779</v>
      </c>
      <c r="D59">
        <f>SUM(B$2:B59)</f>
        <v>11506.901475952543</v>
      </c>
      <c r="E59">
        <f t="shared" si="0"/>
        <v>0.18411042361524069</v>
      </c>
      <c r="G59">
        <f t="shared" si="1"/>
        <v>553.95674572382177</v>
      </c>
    </row>
    <row r="60" spans="1:7" x14ac:dyDescent="0.25">
      <c r="A60">
        <v>59</v>
      </c>
      <c r="B60">
        <f t="shared" si="2"/>
        <v>111.87258629495815</v>
      </c>
      <c r="C60">
        <f t="shared" si="3"/>
        <v>19.272137822057747</v>
      </c>
      <c r="D60">
        <f>SUM(B$2:B60)</f>
        <v>11618.774062247501</v>
      </c>
      <c r="E60">
        <f t="shared" si="0"/>
        <v>0.18590038499596001</v>
      </c>
      <c r="G60">
        <f t="shared" si="1"/>
        <v>558.67127121934368</v>
      </c>
    </row>
    <row r="61" spans="1:7" x14ac:dyDescent="0.25">
      <c r="A61">
        <v>60</v>
      </c>
      <c r="B61">
        <f t="shared" si="2"/>
        <v>110.94418308919087</v>
      </c>
      <c r="C61">
        <f t="shared" si="3"/>
        <v>19.277104227887424</v>
      </c>
      <c r="D61">
        <f>SUM(B$2:B61)</f>
        <v>11729.718245336691</v>
      </c>
      <c r="E61">
        <f t="shared" si="0"/>
        <v>0.18767549192538707</v>
      </c>
      <c r="G61">
        <f t="shared" si="1"/>
        <v>563.3463446186687</v>
      </c>
    </row>
    <row r="62" spans="1:7" x14ac:dyDescent="0.25">
      <c r="A62">
        <v>61</v>
      </c>
      <c r="B62">
        <f t="shared" si="2"/>
        <v>110.03851628846279</v>
      </c>
      <c r="C62">
        <f t="shared" si="3"/>
        <v>19.28207447520672</v>
      </c>
      <c r="D62">
        <f>SUM(B$2:B62)</f>
        <v>11839.756761625154</v>
      </c>
      <c r="E62">
        <f t="shared" si="0"/>
        <v>0.18943610818600248</v>
      </c>
      <c r="G62">
        <f t="shared" si="1"/>
        <v>567.98294004762897</v>
      </c>
    </row>
    <row r="63" spans="1:7" x14ac:dyDescent="0.25">
      <c r="A63">
        <v>62</v>
      </c>
      <c r="B63">
        <f t="shared" si="2"/>
        <v>109.15467278413779</v>
      </c>
      <c r="C63">
        <f t="shared" si="3"/>
        <v>19.287048568970476</v>
      </c>
      <c r="D63">
        <f>SUM(B$2:B63)</f>
        <v>11948.911434409292</v>
      </c>
      <c r="E63">
        <f t="shared" si="0"/>
        <v>0.19118258295054869</v>
      </c>
      <c r="G63">
        <f t="shared" si="1"/>
        <v>572.58199219376354</v>
      </c>
    </row>
    <row r="64" spans="1:7" x14ac:dyDescent="0.25">
      <c r="A64">
        <v>63</v>
      </c>
      <c r="B64">
        <f t="shared" si="2"/>
        <v>108.29178999533038</v>
      </c>
      <c r="C64">
        <f t="shared" si="3"/>
        <v>19.292026514142492</v>
      </c>
      <c r="D64">
        <f>SUM(B$2:B64)</f>
        <v>12057.203224404622</v>
      </c>
      <c r="E64">
        <f t="shared" si="0"/>
        <v>0.19291525159047396</v>
      </c>
      <c r="G64">
        <f t="shared" si="1"/>
        <v>577.14439850606448</v>
      </c>
    </row>
    <row r="65" spans="1:7" x14ac:dyDescent="0.25">
      <c r="A65">
        <v>64</v>
      </c>
      <c r="B65">
        <f t="shared" si="2"/>
        <v>107.44905232999706</v>
      </c>
      <c r="C65">
        <f t="shared" si="3"/>
        <v>19.297008315695532</v>
      </c>
      <c r="D65">
        <f>SUM(B$2:B65)</f>
        <v>12164.65227673462</v>
      </c>
      <c r="E65">
        <f t="shared" si="0"/>
        <v>0.19463443642775391</v>
      </c>
      <c r="G65">
        <f t="shared" si="1"/>
        <v>581.67102123944539</v>
      </c>
    </row>
    <row r="66" spans="1:7" x14ac:dyDescent="0.25">
      <c r="A66">
        <v>65</v>
      </c>
      <c r="B66">
        <f t="shared" si="2"/>
        <v>106.62568794432659</v>
      </c>
      <c r="C66">
        <f t="shared" si="3"/>
        <v>19.301993978611357</v>
      </c>
      <c r="D66">
        <f>SUM(B$2:B66)</f>
        <v>12271.277964678946</v>
      </c>
      <c r="E66">
        <f t="shared" si="0"/>
        <v>0.19634044743486315</v>
      </c>
      <c r="G66">
        <f t="shared" si="1"/>
        <v>586.16268935712446</v>
      </c>
    </row>
    <row r="67" spans="1:7" x14ac:dyDescent="0.25">
      <c r="A67">
        <v>66</v>
      </c>
      <c r="B67">
        <f t="shared" si="2"/>
        <v>105.82096577116185</v>
      </c>
      <c r="C67">
        <f t="shared" si="3"/>
        <v>19.306983507880741</v>
      </c>
      <c r="D67">
        <f>SUM(B$2:B67)</f>
        <v>12377.098930450107</v>
      </c>
      <c r="E67">
        <f t="shared" ref="E67:E130" si="4">D67/62500</f>
        <v>0.19803358288720171</v>
      </c>
      <c r="G67">
        <f t="shared" ref="G67:G130" si="5">62500/B67</f>
        <v>590.6202003028061</v>
      </c>
    </row>
    <row r="68" spans="1:7" x14ac:dyDescent="0.25">
      <c r="A68">
        <v>67</v>
      </c>
      <c r="B68">
        <f t="shared" ref="B68:B131" si="6">B67-(2*B67)/(4*A68+1)</f>
        <v>105.03419279145061</v>
      </c>
      <c r="C68">
        <f t="shared" ref="C68:C131" si="7">C67+(2*C67)/(4*(2000-A68)+1)</f>
        <v>19.311976908503496</v>
      </c>
      <c r="D68">
        <f>SUM(B$2:B68)</f>
        <v>12482.133123241558</v>
      </c>
      <c r="E68">
        <f t="shared" si="4"/>
        <v>0.19971412997186491</v>
      </c>
      <c r="G68">
        <f t="shared" si="5"/>
        <v>595.04432165338892</v>
      </c>
    </row>
    <row r="69" spans="1:7" x14ac:dyDescent="0.25">
      <c r="A69">
        <v>68</v>
      </c>
      <c r="B69">
        <f t="shared" si="6"/>
        <v>104.26471152557917</v>
      </c>
      <c r="C69">
        <f t="shared" si="7"/>
        <v>19.316974185488487</v>
      </c>
      <c r="D69">
        <f>SUM(B$2:B69)</f>
        <v>12586.397834767136</v>
      </c>
      <c r="E69">
        <f t="shared" si="4"/>
        <v>0.20138236535627418</v>
      </c>
      <c r="G69">
        <f t="shared" si="5"/>
        <v>599.43579266190102</v>
      </c>
    </row>
    <row r="70" spans="1:7" x14ac:dyDescent="0.25">
      <c r="A70">
        <v>69</v>
      </c>
      <c r="B70">
        <f t="shared" si="6"/>
        <v>103.51189772395044</v>
      </c>
      <c r="C70">
        <f t="shared" si="7"/>
        <v>19.321975343853662</v>
      </c>
      <c r="D70">
        <f>SUM(B$2:B70)</f>
        <v>12689.909732491087</v>
      </c>
      <c r="E70">
        <f t="shared" si="4"/>
        <v>0.20303855571985741</v>
      </c>
      <c r="G70">
        <f t="shared" si="5"/>
        <v>603.79532569944217</v>
      </c>
    </row>
    <row r="71" spans="1:7" x14ac:dyDescent="0.25">
      <c r="A71">
        <v>70</v>
      </c>
      <c r="B71">
        <f t="shared" si="6"/>
        <v>102.77515823837072</v>
      </c>
      <c r="C71">
        <f t="shared" si="7"/>
        <v>19.326980388626062</v>
      </c>
      <c r="D71">
        <f>SUM(B$2:B71)</f>
        <v>12792.684890729457</v>
      </c>
      <c r="E71">
        <f t="shared" si="4"/>
        <v>0.20468295825167132</v>
      </c>
      <c r="G71">
        <f t="shared" si="5"/>
        <v>608.12360760409763</v>
      </c>
    </row>
    <row r="72" spans="1:7" x14ac:dyDescent="0.25">
      <c r="A72">
        <v>71</v>
      </c>
      <c r="B72">
        <f t="shared" si="6"/>
        <v>102.05392905775058</v>
      </c>
      <c r="C72">
        <f t="shared" si="7"/>
        <v>19.331989324841853</v>
      </c>
      <c r="D72">
        <f>SUM(B$2:B72)</f>
        <v>12894.738819787208</v>
      </c>
      <c r="E72">
        <f t="shared" si="4"/>
        <v>0.20631582111659533</v>
      </c>
      <c r="G72">
        <f t="shared" si="5"/>
        <v>612.42130094405593</v>
      </c>
    </row>
    <row r="73" spans="1:7" x14ac:dyDescent="0.25">
      <c r="A73">
        <v>72</v>
      </c>
      <c r="B73">
        <f t="shared" si="6"/>
        <v>101.34767349333708</v>
      </c>
      <c r="C73">
        <f t="shared" si="7"/>
        <v>19.337002157546337</v>
      </c>
      <c r="D73">
        <f>SUM(B$2:B73)</f>
        <v>12996.086493280545</v>
      </c>
      <c r="E73">
        <f t="shared" si="4"/>
        <v>0.20793738389248873</v>
      </c>
      <c r="G73">
        <f t="shared" si="5"/>
        <v>616.68904520150579</v>
      </c>
    </row>
    <row r="74" spans="1:7" x14ac:dyDescent="0.25">
      <c r="A74">
        <v>73</v>
      </c>
      <c r="B74">
        <f t="shared" si="6"/>
        <v>100.6558805002085</v>
      </c>
      <c r="C74">
        <f t="shared" si="7"/>
        <v>19.34201889179398</v>
      </c>
      <c r="D74">
        <f>SUM(B$2:B74)</f>
        <v>13096.742373780753</v>
      </c>
      <c r="E74">
        <f t="shared" si="4"/>
        <v>0.20954787798049204</v>
      </c>
      <c r="G74">
        <f t="shared" si="5"/>
        <v>620.92745788330308</v>
      </c>
    </row>
    <row r="75" spans="1:7" x14ac:dyDescent="0.25">
      <c r="A75">
        <v>74</v>
      </c>
      <c r="B75">
        <f t="shared" si="6"/>
        <v>99.978063123102714</v>
      </c>
      <c r="C75">
        <f t="shared" si="7"/>
        <v>19.347039532648438</v>
      </c>
      <c r="D75">
        <f>SUM(B$2:B75)</f>
        <v>13196.720436903855</v>
      </c>
      <c r="E75">
        <f t="shared" si="4"/>
        <v>0.21114752699046169</v>
      </c>
      <c r="G75">
        <f t="shared" si="5"/>
        <v>625.1371355638679</v>
      </c>
    </row>
    <row r="76" spans="1:7" x14ac:dyDescent="0.25">
      <c r="A76">
        <v>75</v>
      </c>
      <c r="B76">
        <f t="shared" si="6"/>
        <v>99.313757055839574</v>
      </c>
      <c r="C76">
        <f t="shared" si="7"/>
        <v>19.352064085182562</v>
      </c>
      <c r="D76">
        <f>SUM(B$2:B76)</f>
        <v>13296.034193959695</v>
      </c>
      <c r="E76">
        <f t="shared" si="4"/>
        <v>0.21273654710335513</v>
      </c>
      <c r="G76">
        <f t="shared" si="5"/>
        <v>629.31865486529841</v>
      </c>
    </row>
    <row r="77" spans="1:7" x14ac:dyDescent="0.25">
      <c r="A77">
        <v>76</v>
      </c>
      <c r="B77">
        <f t="shared" si="6"/>
        <v>98.662519304653742</v>
      </c>
      <c r="C77">
        <f t="shared" si="7"/>
        <v>19.357092554478438</v>
      </c>
      <c r="D77">
        <f>SUM(B$2:B77)</f>
        <v>13394.696713264348</v>
      </c>
      <c r="E77">
        <f t="shared" si="4"/>
        <v>0.21431514741222957</v>
      </c>
      <c r="G77">
        <f t="shared" si="5"/>
        <v>633.47257337926078</v>
      </c>
    </row>
    <row r="78" spans="1:7" x14ac:dyDescent="0.25">
      <c r="A78">
        <v>77</v>
      </c>
      <c r="B78">
        <f t="shared" si="6"/>
        <v>98.023926946694814</v>
      </c>
      <c r="C78">
        <f t="shared" si="7"/>
        <v>19.3621249456274</v>
      </c>
      <c r="D78">
        <f>SUM(B$2:B78)</f>
        <v>13492.720640211042</v>
      </c>
      <c r="E78">
        <f t="shared" si="4"/>
        <v>0.21588353024337667</v>
      </c>
      <c r="G78">
        <f t="shared" si="5"/>
        <v>637.59943053482596</v>
      </c>
    </row>
    <row r="79" spans="1:7" x14ac:dyDescent="0.25">
      <c r="A79">
        <v>78</v>
      </c>
      <c r="B79">
        <f t="shared" si="6"/>
        <v>97.397575975789422</v>
      </c>
      <c r="C79">
        <f t="shared" si="7"/>
        <v>19.367161263730047</v>
      </c>
      <c r="D79">
        <f>SUM(B$2:B79)</f>
        <v>13590.118216186831</v>
      </c>
      <c r="E79">
        <f t="shared" si="4"/>
        <v>0.21744189145898929</v>
      </c>
      <c r="G79">
        <f t="shared" si="5"/>
        <v>641.69974841607882</v>
      </c>
    </row>
    <row r="80" spans="1:7" x14ac:dyDescent="0.25">
      <c r="A80">
        <v>79</v>
      </c>
      <c r="B80">
        <f t="shared" si="6"/>
        <v>96.783080228308094</v>
      </c>
      <c r="C80">
        <f t="shared" si="7"/>
        <v>19.372201513896275</v>
      </c>
      <c r="D80">
        <f>SUM(B$2:B80)</f>
        <v>13686.901296415139</v>
      </c>
      <c r="E80">
        <f t="shared" si="4"/>
        <v>0.21899042074264222</v>
      </c>
      <c r="G80">
        <f t="shared" si="5"/>
        <v>645.77403253300645</v>
      </c>
    </row>
    <row r="81" spans="1:7" x14ac:dyDescent="0.25">
      <c r="A81">
        <v>80</v>
      </c>
      <c r="B81">
        <f t="shared" si="6"/>
        <v>96.18007038264885</v>
      </c>
      <c r="C81">
        <f t="shared" si="7"/>
        <v>19.37724570124529</v>
      </c>
      <c r="D81">
        <f>SUM(B$2:B81)</f>
        <v>13783.081366797787</v>
      </c>
      <c r="E81">
        <f t="shared" si="4"/>
        <v>0.2205293018687646</v>
      </c>
      <c r="G81">
        <f t="shared" si="5"/>
        <v>649.82277254888731</v>
      </c>
    </row>
    <row r="82" spans="1:7" x14ac:dyDescent="0.25">
      <c r="A82">
        <v>81</v>
      </c>
      <c r="B82">
        <f t="shared" si="6"/>
        <v>95.588193026447939</v>
      </c>
      <c r="C82">
        <f t="shared" si="7"/>
        <v>19.382293830905638</v>
      </c>
      <c r="D82">
        <f>SUM(B$2:B82)</f>
        <v>13878.669559824235</v>
      </c>
      <c r="E82">
        <f t="shared" si="4"/>
        <v>0.22205871295718776</v>
      </c>
      <c r="G82">
        <f t="shared" si="5"/>
        <v>653.84644296714669</v>
      </c>
    </row>
    <row r="83" spans="1:7" x14ac:dyDescent="0.25">
      <c r="A83">
        <v>82</v>
      </c>
      <c r="B83">
        <f t="shared" si="6"/>
        <v>95.007109786165586</v>
      </c>
      <c r="C83">
        <f t="shared" si="7"/>
        <v>19.38734590801522</v>
      </c>
      <c r="D83">
        <f>SUM(B$2:B83)</f>
        <v>13973.6766696104</v>
      </c>
      <c r="E83">
        <f t="shared" si="4"/>
        <v>0.22357882671376642</v>
      </c>
      <c r="G83">
        <f t="shared" si="5"/>
        <v>657.84550378040137</v>
      </c>
    </row>
    <row r="84" spans="1:7" x14ac:dyDescent="0.25">
      <c r="A84">
        <v>83</v>
      </c>
      <c r="B84">
        <f t="shared" si="6"/>
        <v>94.436496514176596</v>
      </c>
      <c r="C84">
        <f t="shared" si="7"/>
        <v>19.392401937721313</v>
      </c>
      <c r="D84">
        <f>SUM(B$2:B84)</f>
        <v>14068.113166124576</v>
      </c>
      <c r="E84">
        <f t="shared" si="4"/>
        <v>0.22508981065799322</v>
      </c>
      <c r="G84">
        <f t="shared" si="5"/>
        <v>661.82040108421052</v>
      </c>
    </row>
    <row r="85" spans="1:7" x14ac:dyDescent="0.25">
      <c r="A85">
        <v>84</v>
      </c>
      <c r="B85">
        <f t="shared" si="6"/>
        <v>93.876042528929261</v>
      </c>
      <c r="C85">
        <f t="shared" si="7"/>
        <v>19.3974619251806</v>
      </c>
      <c r="D85">
        <f>SUM(B$2:B85)</f>
        <v>14161.989208653506</v>
      </c>
      <c r="E85">
        <f t="shared" si="4"/>
        <v>0.22659182733845609</v>
      </c>
      <c r="G85">
        <f t="shared" si="5"/>
        <v>665.77156765784753</v>
      </c>
    </row>
    <row r="86" spans="1:7" x14ac:dyDescent="0.25">
      <c r="A86">
        <v>85</v>
      </c>
      <c r="B86">
        <f t="shared" si="6"/>
        <v>93.32544990412616</v>
      </c>
      <c r="C86">
        <f t="shared" si="7"/>
        <v>19.402525875559189</v>
      </c>
      <c r="D86">
        <f>SUM(B$2:B86)</f>
        <v>14255.314658557632</v>
      </c>
      <c r="E86">
        <f t="shared" si="4"/>
        <v>0.22808503453692211</v>
      </c>
      <c r="G86">
        <f t="shared" si="5"/>
        <v>669.69942351423595</v>
      </c>
    </row>
    <row r="87" spans="1:7" x14ac:dyDescent="0.25">
      <c r="A87">
        <v>86</v>
      </c>
      <c r="B87">
        <f t="shared" si="6"/>
        <v>92.784432803232676</v>
      </c>
      <c r="C87">
        <f t="shared" si="7"/>
        <v>19.407593794032628</v>
      </c>
      <c r="D87">
        <f>SUM(B$2:B87)</f>
        <v>14348.099091360866</v>
      </c>
      <c r="E87">
        <f t="shared" si="4"/>
        <v>0.22956958546177386</v>
      </c>
      <c r="G87">
        <f t="shared" si="5"/>
        <v>673.60437642102454</v>
      </c>
    </row>
    <row r="88" spans="1:7" x14ac:dyDescent="0.25">
      <c r="A88">
        <v>87</v>
      </c>
      <c r="B88">
        <f t="shared" si="6"/>
        <v>92.252716855936214</v>
      </c>
      <c r="C88">
        <f t="shared" si="7"/>
        <v>19.412665685785935</v>
      </c>
      <c r="D88">
        <f>SUM(B$2:B88)</f>
        <v>14440.351808216801</v>
      </c>
      <c r="E88">
        <f t="shared" si="4"/>
        <v>0.23104562893146882</v>
      </c>
      <c r="G88">
        <f t="shared" si="5"/>
        <v>677.48682239463278</v>
      </c>
    </row>
    <row r="89" spans="1:7" x14ac:dyDescent="0.25">
      <c r="A89">
        <v>88</v>
      </c>
      <c r="B89">
        <f t="shared" si="6"/>
        <v>91.730038573466317</v>
      </c>
      <c r="C89">
        <f t="shared" si="7"/>
        <v>19.41774155601362</v>
      </c>
      <c r="D89">
        <f>SUM(B$2:B89)</f>
        <v>14532.081846790268</v>
      </c>
      <c r="E89">
        <f t="shared" si="4"/>
        <v>0.2325133095486443</v>
      </c>
      <c r="G89">
        <f t="shared" si="5"/>
        <v>681.34714616896122</v>
      </c>
    </row>
    <row r="90" spans="1:7" x14ac:dyDescent="0.25">
      <c r="A90">
        <v>89</v>
      </c>
      <c r="B90">
        <f t="shared" si="6"/>
        <v>91.216144799945496</v>
      </c>
      <c r="C90">
        <f t="shared" si="7"/>
        <v>19.422821409919706</v>
      </c>
      <c r="D90">
        <f>SUM(B$2:B90)</f>
        <v>14623.297991590214</v>
      </c>
      <c r="E90">
        <f t="shared" si="4"/>
        <v>0.23397276786544344</v>
      </c>
      <c r="G90">
        <f t="shared" si="5"/>
        <v>685.1857216403356</v>
      </c>
    </row>
    <row r="91" spans="1:7" x14ac:dyDescent="0.25">
      <c r="A91">
        <v>90</v>
      </c>
      <c r="B91">
        <f t="shared" si="6"/>
        <v>90.710792197175721</v>
      </c>
      <c r="C91">
        <f t="shared" si="7"/>
        <v>19.42790525271775</v>
      </c>
      <c r="D91">
        <f>SUM(B$2:B91)</f>
        <v>14714.008783787391</v>
      </c>
      <c r="E91">
        <f t="shared" si="4"/>
        <v>0.23542414054059826</v>
      </c>
      <c r="G91">
        <f t="shared" si="5"/>
        <v>689.00291229014249</v>
      </c>
    </row>
    <row r="92" spans="1:7" x14ac:dyDescent="0.25">
      <c r="A92">
        <v>91</v>
      </c>
      <c r="B92">
        <f t="shared" si="6"/>
        <v>90.21374676047887</v>
      </c>
      <c r="C92">
        <f t="shared" si="7"/>
        <v>19.432993089630862</v>
      </c>
      <c r="D92">
        <f>SUM(B$2:B92)</f>
        <v>14804.22253054787</v>
      </c>
      <c r="E92">
        <f t="shared" si="4"/>
        <v>0.23686756048876592</v>
      </c>
      <c r="G92">
        <f t="shared" si="5"/>
        <v>692.79907158650678</v>
      </c>
    </row>
    <row r="93" spans="1:7" x14ac:dyDescent="0.25">
      <c r="A93">
        <v>92</v>
      </c>
      <c r="B93">
        <f t="shared" si="6"/>
        <v>89.724783363403105</v>
      </c>
      <c r="C93">
        <f t="shared" si="7"/>
        <v>19.438084925891737</v>
      </c>
      <c r="D93">
        <f>SUM(B$2:B93)</f>
        <v>14893.947313911272</v>
      </c>
      <c r="E93">
        <f t="shared" si="4"/>
        <v>0.23830315702258037</v>
      </c>
      <c r="G93">
        <f t="shared" si="5"/>
        <v>696.57454336626984</v>
      </c>
    </row>
    <row r="94" spans="1:7" x14ac:dyDescent="0.25">
      <c r="A94">
        <v>93</v>
      </c>
      <c r="B94">
        <f t="shared" si="6"/>
        <v>89.243685329282982</v>
      </c>
      <c r="C94">
        <f t="shared" si="7"/>
        <v>19.443180766742671</v>
      </c>
      <c r="D94">
        <f>SUM(B$2:B94)</f>
        <v>14983.190999240556</v>
      </c>
      <c r="E94">
        <f t="shared" si="4"/>
        <v>0.23973105598784891</v>
      </c>
      <c r="G94">
        <f t="shared" si="5"/>
        <v>700.32966219843297</v>
      </c>
    </row>
    <row r="95" spans="1:7" x14ac:dyDescent="0.25">
      <c r="A95">
        <v>94</v>
      </c>
      <c r="B95">
        <f t="shared" si="6"/>
        <v>88.770244027801368</v>
      </c>
      <c r="C95">
        <f t="shared" si="7"/>
        <v>19.448280617435586</v>
      </c>
      <c r="D95">
        <f>SUM(B$2:B95)</f>
        <v>15071.961243268357</v>
      </c>
      <c r="E95">
        <f t="shared" si="4"/>
        <v>0.24115137989229371</v>
      </c>
      <c r="G95">
        <f t="shared" si="5"/>
        <v>704.06475373015803</v>
      </c>
    </row>
    <row r="96" spans="1:7" x14ac:dyDescent="0.25">
      <c r="A96">
        <v>95</v>
      </c>
      <c r="B96">
        <f t="shared" si="6"/>
        <v>88.304258494847033</v>
      </c>
      <c r="C96">
        <f t="shared" si="7"/>
        <v>19.453384483232053</v>
      </c>
      <c r="D96">
        <f>SUM(B$2:B96)</f>
        <v>15160.265501763204</v>
      </c>
      <c r="E96">
        <f t="shared" si="4"/>
        <v>0.24256424802821128</v>
      </c>
      <c r="G96">
        <f t="shared" si="5"/>
        <v>707.78013501633291</v>
      </c>
    </row>
    <row r="97" spans="1:7" x14ac:dyDescent="0.25">
      <c r="A97">
        <v>96</v>
      </c>
      <c r="B97">
        <f t="shared" si="6"/>
        <v>87.845535074094585</v>
      </c>
      <c r="C97">
        <f t="shared" si="7"/>
        <v>19.458492369403309</v>
      </c>
      <c r="D97">
        <f>SUM(B$2:B97)</f>
        <v>15248.111036837299</v>
      </c>
      <c r="E97">
        <f t="shared" si="4"/>
        <v>0.24396977658939678</v>
      </c>
      <c r="G97">
        <f t="shared" si="5"/>
        <v>711.47611483365063</v>
      </c>
    </row>
    <row r="98" spans="1:7" x14ac:dyDescent="0.25">
      <c r="A98">
        <v>97</v>
      </c>
      <c r="B98">
        <f t="shared" si="6"/>
        <v>87.39388707885503</v>
      </c>
      <c r="C98">
        <f t="shared" si="7"/>
        <v>19.463604281230289</v>
      </c>
      <c r="D98">
        <f>SUM(B$2:B98)</f>
        <v>15335.504923916154</v>
      </c>
      <c r="E98">
        <f t="shared" si="4"/>
        <v>0.24536807878265848</v>
      </c>
      <c r="G98">
        <f t="shared" si="5"/>
        <v>715.15299398007767</v>
      </c>
    </row>
    <row r="99" spans="1:7" x14ac:dyDescent="0.25">
      <c r="A99">
        <v>98</v>
      </c>
      <c r="B99">
        <f t="shared" si="6"/>
        <v>86.949134472855775</v>
      </c>
      <c r="C99">
        <f t="shared" si="7"/>
        <v>19.468720224003643</v>
      </c>
      <c r="D99">
        <f>SUM(B$2:B99)</f>
        <v>15422.45405838901</v>
      </c>
      <c r="E99">
        <f t="shared" si="4"/>
        <v>0.24675926493422418</v>
      </c>
      <c r="G99">
        <f t="shared" si="5"/>
        <v>718.8110655605384</v>
      </c>
    </row>
    <row r="100" spans="1:7" x14ac:dyDescent="0.25">
      <c r="A100">
        <v>99</v>
      </c>
      <c r="B100">
        <f t="shared" si="6"/>
        <v>86.511103568710411</v>
      </c>
      <c r="C100">
        <f t="shared" si="7"/>
        <v>19.473840203023762</v>
      </c>
      <c r="D100">
        <f>SUM(B$2:B100)</f>
        <v>15508.96516195772</v>
      </c>
      <c r="E100">
        <f t="shared" si="4"/>
        <v>0.24814344259132351</v>
      </c>
      <c r="G100">
        <f t="shared" si="5"/>
        <v>722.45061525957908</v>
      </c>
    </row>
    <row r="101" spans="1:7" x14ac:dyDescent="0.25">
      <c r="A101">
        <v>100</v>
      </c>
      <c r="B101">
        <f t="shared" si="6"/>
        <v>86.07962674293131</v>
      </c>
      <c r="C101">
        <f t="shared" si="7"/>
        <v>19.478964223600798</v>
      </c>
      <c r="D101">
        <f>SUM(B$2:B101)</f>
        <v>15595.04478870065</v>
      </c>
      <c r="E101">
        <f t="shared" si="4"/>
        <v>0.24952071661921041</v>
      </c>
      <c r="G101">
        <f t="shared" si="5"/>
        <v>726.07192160173224</v>
      </c>
    </row>
    <row r="102" spans="1:7" x14ac:dyDescent="0.25">
      <c r="A102">
        <v>101</v>
      </c>
      <c r="B102">
        <f t="shared" si="6"/>
        <v>85.654542166423013</v>
      </c>
      <c r="C102">
        <f t="shared" si="7"/>
        <v>19.484092291054687</v>
      </c>
      <c r="D102">
        <f>SUM(B$2:B102)</f>
        <v>15680.699330867074</v>
      </c>
      <c r="E102">
        <f t="shared" si="4"/>
        <v>0.25089118929387316</v>
      </c>
      <c r="G102">
        <f t="shared" si="5"/>
        <v>729.67525620025197</v>
      </c>
    </row>
    <row r="103" spans="1:7" x14ac:dyDescent="0.25">
      <c r="A103">
        <v>102</v>
      </c>
      <c r="B103">
        <f t="shared" si="6"/>
        <v>85.235693549472288</v>
      </c>
      <c r="C103">
        <f t="shared" si="7"/>
        <v>19.489224410715178</v>
      </c>
      <c r="D103">
        <f>SUM(B$2:B103)</f>
        <v>15765.935024416545</v>
      </c>
      <c r="E103">
        <f t="shared" si="4"/>
        <v>0.25225496039066475</v>
      </c>
      <c r="G103">
        <f t="shared" si="5"/>
        <v>733.26088399484786</v>
      </c>
    </row>
    <row r="104" spans="1:7" x14ac:dyDescent="0.25">
      <c r="A104">
        <v>103</v>
      </c>
      <c r="B104">
        <f t="shared" si="6"/>
        <v>84.822929900322308</v>
      </c>
      <c r="C104">
        <f t="shared" si="7"/>
        <v>19.49436058792185</v>
      </c>
      <c r="D104">
        <f>SUM(B$2:B104)</f>
        <v>15850.757954316867</v>
      </c>
      <c r="E104">
        <f t="shared" si="4"/>
        <v>0.25361212726906984</v>
      </c>
      <c r="G104">
        <f t="shared" si="5"/>
        <v>736.82906347900769</v>
      </c>
    </row>
    <row r="105" spans="1:7" x14ac:dyDescent="0.25">
      <c r="A105">
        <v>104</v>
      </c>
      <c r="B105">
        <f t="shared" si="6"/>
        <v>84.416105296483835</v>
      </c>
      <c r="C105">
        <f t="shared" si="7"/>
        <v>19.499500828024136</v>
      </c>
      <c r="D105">
        <f>SUM(B$2:B105)</f>
        <v>15935.174059613351</v>
      </c>
      <c r="E105">
        <f t="shared" si="4"/>
        <v>0.25496278495381364</v>
      </c>
      <c r="G105">
        <f t="shared" si="5"/>
        <v>740.38004691746062</v>
      </c>
    </row>
    <row r="106" spans="1:7" x14ac:dyDescent="0.25">
      <c r="A106">
        <v>105</v>
      </c>
      <c r="B106">
        <f t="shared" si="6"/>
        <v>84.015078667996974</v>
      </c>
      <c r="C106">
        <f t="shared" si="7"/>
        <v>19.504645136381352</v>
      </c>
      <c r="D106">
        <f>SUM(B$2:B106)</f>
        <v>16019.189138281348</v>
      </c>
      <c r="E106">
        <f t="shared" si="4"/>
        <v>0.25630702621250157</v>
      </c>
      <c r="G106">
        <f t="shared" si="5"/>
        <v>743.91408055429815</v>
      </c>
    </row>
    <row r="107" spans="1:7" x14ac:dyDescent="0.25">
      <c r="A107">
        <v>106</v>
      </c>
      <c r="B107">
        <f t="shared" si="6"/>
        <v>83.619713591912287</v>
      </c>
      <c r="C107">
        <f t="shared" si="7"/>
        <v>19.509793518362713</v>
      </c>
      <c r="D107">
        <f>SUM(B$2:B107)</f>
        <v>16102.80885187326</v>
      </c>
      <c r="E107">
        <f t="shared" si="4"/>
        <v>0.25764494162997215</v>
      </c>
      <c r="G107">
        <f t="shared" si="5"/>
        <v>747.43140481223804</v>
      </c>
    </row>
    <row r="108" spans="1:7" x14ac:dyDescent="0.25">
      <c r="A108">
        <v>107</v>
      </c>
      <c r="B108">
        <f t="shared" si="6"/>
        <v>83.2298780973113</v>
      </c>
      <c r="C108">
        <f t="shared" si="7"/>
        <v>19.51494597934736</v>
      </c>
      <c r="D108">
        <f>SUM(B$2:B108)</f>
        <v>16186.038729970571</v>
      </c>
      <c r="E108">
        <f t="shared" si="4"/>
        <v>0.25897661967952912</v>
      </c>
      <c r="G108">
        <f t="shared" si="5"/>
        <v>750.93225448348971</v>
      </c>
    </row>
    <row r="109" spans="1:7" x14ac:dyDescent="0.25">
      <c r="A109">
        <v>108</v>
      </c>
      <c r="B109">
        <f t="shared" si="6"/>
        <v>82.845444480233652</v>
      </c>
      <c r="C109">
        <f t="shared" si="7"/>
        <v>19.520102524724383</v>
      </c>
      <c r="D109">
        <f>SUM(B$2:B109)</f>
        <v>16268.884174450804</v>
      </c>
      <c r="E109">
        <f t="shared" si="4"/>
        <v>0.26030214679121289</v>
      </c>
      <c r="G109">
        <f t="shared" si="5"/>
        <v>754.41685891264751</v>
      </c>
    </row>
    <row r="110" spans="1:7" x14ac:dyDescent="0.25">
      <c r="A110">
        <v>109</v>
      </c>
      <c r="B110">
        <f t="shared" si="6"/>
        <v>82.466289127921371</v>
      </c>
      <c r="C110">
        <f t="shared" si="7"/>
        <v>19.525263159892848</v>
      </c>
      <c r="D110">
        <f>SUM(B$2:B110)</f>
        <v>16351.350463578727</v>
      </c>
      <c r="E110">
        <f t="shared" si="4"/>
        <v>0.26162160741725965</v>
      </c>
      <c r="G110">
        <f t="shared" si="5"/>
        <v>757.88544217201593</v>
      </c>
    </row>
    <row r="111" spans="1:7" x14ac:dyDescent="0.25">
      <c r="A111">
        <v>110</v>
      </c>
      <c r="B111">
        <f t="shared" si="6"/>
        <v>82.09229235183102</v>
      </c>
      <c r="C111">
        <f t="shared" si="7"/>
        <v>19.530427890261819</v>
      </c>
      <c r="D111">
        <f>SUM(B$2:B111)</f>
        <v>16433.442755930559</v>
      </c>
      <c r="E111">
        <f t="shared" si="4"/>
        <v>0.26293508409488892</v>
      </c>
      <c r="G111">
        <f t="shared" si="5"/>
        <v>761.33822322974731</v>
      </c>
    </row>
    <row r="112" spans="1:7" x14ac:dyDescent="0.25">
      <c r="A112">
        <v>111</v>
      </c>
      <c r="B112">
        <f t="shared" si="6"/>
        <v>81.72333822890144</v>
      </c>
      <c r="C112">
        <f t="shared" si="7"/>
        <v>19.535596721250375</v>
      </c>
      <c r="D112">
        <f>SUM(B$2:B112)</f>
        <v>16515.16609415946</v>
      </c>
      <c r="E112">
        <f t="shared" si="4"/>
        <v>0.26424265750655135</v>
      </c>
      <c r="G112">
        <f t="shared" si="5"/>
        <v>764.77541611114566</v>
      </c>
    </row>
    <row r="113" spans="1:7" x14ac:dyDescent="0.25">
      <c r="A113">
        <v>112</v>
      </c>
      <c r="B113">
        <f t="shared" si="6"/>
        <v>81.359314450598987</v>
      </c>
      <c r="C113">
        <f t="shared" si="7"/>
        <v>19.540769658287644</v>
      </c>
      <c r="D113">
        <f>SUM(B$2:B113)</f>
        <v>16596.525408610058</v>
      </c>
      <c r="E113">
        <f t="shared" si="4"/>
        <v>0.2655444065377609</v>
      </c>
      <c r="G113">
        <f t="shared" si="5"/>
        <v>768.19723005347737</v>
      </c>
    </row>
    <row r="114" spans="1:7" x14ac:dyDescent="0.25">
      <c r="A114">
        <v>113</v>
      </c>
      <c r="B114">
        <f t="shared" si="6"/>
        <v>81.000112179293907</v>
      </c>
      <c r="C114">
        <f t="shared" si="7"/>
        <v>19.545946706812824</v>
      </c>
      <c r="D114">
        <f>SUM(B$2:B114)</f>
        <v>16677.525520789353</v>
      </c>
      <c r="E114">
        <f t="shared" si="4"/>
        <v>0.26684040833262967</v>
      </c>
      <c r="G114">
        <f t="shared" si="5"/>
        <v>771.60386965460157</v>
      </c>
    </row>
    <row r="115" spans="1:7" x14ac:dyDescent="0.25">
      <c r="A115">
        <v>114</v>
      </c>
      <c r="B115">
        <f t="shared" si="6"/>
        <v>80.645625911550823</v>
      </c>
      <c r="C115">
        <f t="shared" si="7"/>
        <v>19.551127872275199</v>
      </c>
      <c r="D115">
        <f>SUM(B$2:B115)</f>
        <v>16758.171146700905</v>
      </c>
      <c r="E115">
        <f t="shared" si="4"/>
        <v>0.26813073834721446</v>
      </c>
      <c r="G115">
        <f t="shared" si="5"/>
        <v>774.99553501572075</v>
      </c>
    </row>
    <row r="116" spans="1:7" x14ac:dyDescent="0.25">
      <c r="A116">
        <v>115</v>
      </c>
      <c r="B116">
        <f t="shared" si="6"/>
        <v>80.295753347943233</v>
      </c>
      <c r="C116">
        <f t="shared" si="7"/>
        <v>19.556313160134177</v>
      </c>
      <c r="D116">
        <f>SUM(B$2:B116)</f>
        <v>16838.466900048847</v>
      </c>
      <c r="E116">
        <f t="shared" si="4"/>
        <v>0.26941547040078156</v>
      </c>
      <c r="G116">
        <f t="shared" si="5"/>
        <v>778.37242187853428</v>
      </c>
    </row>
    <row r="117" spans="1:7" x14ac:dyDescent="0.25">
      <c r="A117">
        <v>116</v>
      </c>
      <c r="B117">
        <f t="shared" si="6"/>
        <v>79.950395269027354</v>
      </c>
      <c r="C117">
        <f t="shared" si="7"/>
        <v>19.561502575859304</v>
      </c>
      <c r="D117">
        <f>SUM(B$2:B117)</f>
        <v>16918.417295317875</v>
      </c>
      <c r="E117">
        <f t="shared" si="4"/>
        <v>0.27069467672508601</v>
      </c>
      <c r="G117">
        <f t="shared" si="5"/>
        <v>781.73472175705922</v>
      </c>
    </row>
    <row r="118" spans="1:7" x14ac:dyDescent="0.25">
      <c r="A118">
        <v>117</v>
      </c>
      <c r="B118">
        <f t="shared" si="6"/>
        <v>79.609455417133844</v>
      </c>
      <c r="C118">
        <f t="shared" si="7"/>
        <v>19.566696124930289</v>
      </c>
      <c r="D118">
        <f>SUM(B$2:B118)</f>
        <v>16998.026750735007</v>
      </c>
      <c r="E118">
        <f t="shared" si="4"/>
        <v>0.27196842801176013</v>
      </c>
      <c r="G118">
        <f t="shared" si="5"/>
        <v>785.08262206436996</v>
      </c>
    </row>
    <row r="119" spans="1:7" x14ac:dyDescent="0.25">
      <c r="A119">
        <v>118</v>
      </c>
      <c r="B119">
        <f t="shared" si="6"/>
        <v>79.272840383657595</v>
      </c>
      <c r="C119">
        <f t="shared" si="7"/>
        <v>19.571893812837029</v>
      </c>
      <c r="D119">
        <f>SUM(B$2:B119)</f>
        <v>17077.299591118666</v>
      </c>
      <c r="E119">
        <f t="shared" si="4"/>
        <v>0.27323679345789864</v>
      </c>
      <c r="G119">
        <f t="shared" si="5"/>
        <v>788.41630623449464</v>
      </c>
    </row>
    <row r="120" spans="1:7" x14ac:dyDescent="0.25">
      <c r="A120">
        <v>119</v>
      </c>
      <c r="B120">
        <f t="shared" si="6"/>
        <v>78.940459501545817</v>
      </c>
      <c r="C120">
        <f t="shared" si="7"/>
        <v>19.577095645079645</v>
      </c>
      <c r="D120">
        <f>SUM(B$2:B120)</f>
        <v>17156.240050620214</v>
      </c>
      <c r="E120">
        <f t="shared" si="4"/>
        <v>0.2744998408099234</v>
      </c>
      <c r="G120">
        <f t="shared" si="5"/>
        <v>791.73595383969257</v>
      </c>
    </row>
    <row r="121" spans="1:7" x14ac:dyDescent="0.25">
      <c r="A121">
        <v>120</v>
      </c>
      <c r="B121">
        <f t="shared" si="6"/>
        <v>78.612224742703631</v>
      </c>
      <c r="C121">
        <f t="shared" si="7"/>
        <v>19.582301627168484</v>
      </c>
      <c r="D121">
        <f>SUM(B$2:B121)</f>
        <v>17234.852275362919</v>
      </c>
      <c r="E121">
        <f t="shared" si="4"/>
        <v>0.27575763640580669</v>
      </c>
      <c r="G121">
        <f t="shared" si="5"/>
        <v>795.04174070332385</v>
      </c>
    </row>
    <row r="122" spans="1:7" x14ac:dyDescent="0.25">
      <c r="A122">
        <v>121</v>
      </c>
      <c r="B122">
        <f t="shared" si="6"/>
        <v>78.288050620053312</v>
      </c>
      <c r="C122">
        <f t="shared" si="7"/>
        <v>19.587511764624161</v>
      </c>
      <c r="D122">
        <f>SUM(B$2:B122)</f>
        <v>17313.140325982971</v>
      </c>
      <c r="E122">
        <f t="shared" si="4"/>
        <v>0.27701024521572754</v>
      </c>
      <c r="G122">
        <f t="shared" si="5"/>
        <v>798.33383900851356</v>
      </c>
    </row>
    <row r="123" spans="1:7" x14ac:dyDescent="0.25">
      <c r="A123">
        <v>122</v>
      </c>
      <c r="B123">
        <f t="shared" si="6"/>
        <v>77.967854093999918</v>
      </c>
      <c r="C123">
        <f t="shared" si="7"/>
        <v>19.592726062977579</v>
      </c>
      <c r="D123">
        <f>SUM(B$2:B123)</f>
        <v>17391.108180076972</v>
      </c>
      <c r="E123">
        <f t="shared" si="4"/>
        <v>0.27825773088123157</v>
      </c>
      <c r="G123">
        <f t="shared" si="5"/>
        <v>801.61241740279911</v>
      </c>
    </row>
    <row r="124" spans="1:7" x14ac:dyDescent="0.25">
      <c r="A124">
        <v>123</v>
      </c>
      <c r="B124">
        <f t="shared" si="6"/>
        <v>77.65155448307091</v>
      </c>
      <c r="C124">
        <f t="shared" si="7"/>
        <v>19.597944527769958</v>
      </c>
      <c r="D124">
        <f>SUM(B$2:B124)</f>
        <v>17468.759734560044</v>
      </c>
      <c r="E124">
        <f t="shared" si="4"/>
        <v>0.27950015575296072</v>
      </c>
      <c r="G124">
        <f t="shared" si="5"/>
        <v>804.8776410989409</v>
      </c>
    </row>
    <row r="125" spans="1:7" x14ac:dyDescent="0.25">
      <c r="A125">
        <v>124</v>
      </c>
      <c r="B125">
        <f t="shared" si="6"/>
        <v>77.339073378511273</v>
      </c>
      <c r="C125">
        <f t="shared" si="7"/>
        <v>19.60316716455284</v>
      </c>
      <c r="D125">
        <f>SUM(B$2:B125)</f>
        <v>17546.098807938557</v>
      </c>
      <c r="E125">
        <f t="shared" si="4"/>
        <v>0.28073758092701689</v>
      </c>
      <c r="G125">
        <f t="shared" si="5"/>
        <v>808.12967197206785</v>
      </c>
    </row>
    <row r="126" spans="1:7" x14ac:dyDescent="0.25">
      <c r="A126">
        <v>125</v>
      </c>
      <c r="B126">
        <f t="shared" si="6"/>
        <v>77.030334562628994</v>
      </c>
      <c r="C126">
        <f t="shared" si="7"/>
        <v>19.608393978888142</v>
      </c>
      <c r="D126">
        <f>SUM(B$2:B126)</f>
        <v>17623.129142501188</v>
      </c>
      <c r="E126">
        <f t="shared" si="4"/>
        <v>0.28197006628001903</v>
      </c>
      <c r="G126">
        <f t="shared" si="5"/>
        <v>811.36866865331865</v>
      </c>
    </row>
    <row r="127" spans="1:7" x14ac:dyDescent="0.25">
      <c r="A127">
        <v>126</v>
      </c>
      <c r="B127">
        <f t="shared" si="6"/>
        <v>76.725263930697793</v>
      </c>
      <c r="C127">
        <f t="shared" si="7"/>
        <v>19.613624976348163</v>
      </c>
      <c r="D127">
        <f>SUM(B$2:B127)</f>
        <v>17699.854406431885</v>
      </c>
      <c r="E127">
        <f t="shared" si="4"/>
        <v>0.28319767050291017</v>
      </c>
      <c r="G127">
        <f t="shared" si="5"/>
        <v>814.594786620131</v>
      </c>
    </row>
    <row r="128" spans="1:7" x14ac:dyDescent="0.25">
      <c r="A128">
        <v>127</v>
      </c>
      <c r="B128">
        <f t="shared" si="6"/>
        <v>76.423789416235323</v>
      </c>
      <c r="C128">
        <f t="shared" si="7"/>
        <v>19.618860162515613</v>
      </c>
      <c r="D128">
        <f>SUM(B$2:B128)</f>
        <v>17776.278195848121</v>
      </c>
      <c r="E128">
        <f t="shared" si="4"/>
        <v>0.28442045113356995</v>
      </c>
      <c r="G128">
        <f t="shared" si="5"/>
        <v>817.80817828332681</v>
      </c>
    </row>
    <row r="129" spans="1:7" x14ac:dyDescent="0.25">
      <c r="A129">
        <v>128</v>
      </c>
      <c r="B129">
        <f t="shared" si="6"/>
        <v>76.125840919485867</v>
      </c>
      <c r="C129">
        <f t="shared" si="7"/>
        <v>19.624099542983636</v>
      </c>
      <c r="D129">
        <f>SUM(B$2:B129)</f>
        <v>17852.404036767606</v>
      </c>
      <c r="E129">
        <f t="shared" si="4"/>
        <v>0.28563846458828168</v>
      </c>
      <c r="G129">
        <f t="shared" si="5"/>
        <v>821.00899307112843</v>
      </c>
    </row>
    <row r="130" spans="1:7" x14ac:dyDescent="0.25">
      <c r="A130">
        <v>129</v>
      </c>
      <c r="B130">
        <f t="shared" si="6"/>
        <v>75.831350238946271</v>
      </c>
      <c r="C130">
        <f t="shared" si="7"/>
        <v>19.629343123355842</v>
      </c>
      <c r="D130">
        <f>SUM(B$2:B130)</f>
        <v>17928.235387006553</v>
      </c>
      <c r="E130">
        <f t="shared" si="4"/>
        <v>0.28685176619210484</v>
      </c>
      <c r="G130">
        <f t="shared" si="5"/>
        <v>824.19737751023968</v>
      </c>
    </row>
    <row r="131" spans="1:7" x14ac:dyDescent="0.25">
      <c r="A131">
        <v>130</v>
      </c>
      <c r="B131">
        <f t="shared" si="6"/>
        <v>75.540251005783333</v>
      </c>
      <c r="C131">
        <f t="shared" si="7"/>
        <v>19.634590909246327</v>
      </c>
      <c r="D131">
        <f>SUM(B$2:B131)</f>
        <v>18003.775638012336</v>
      </c>
      <c r="E131">
        <f t="shared" ref="E131:E194" si="8">D131/62500</f>
        <v>0.28806041020819739</v>
      </c>
      <c r="G131">
        <f t="shared" ref="G131:G194" si="9">62500/B131</f>
        <v>827.3734753041133</v>
      </c>
    </row>
    <row r="132" spans="1:7" x14ac:dyDescent="0.25">
      <c r="A132">
        <v>131</v>
      </c>
      <c r="B132">
        <f t="shared" ref="B132:B195" si="10">B131-(2*B131)/(4*A132+1)</f>
        <v>75.252478620999398</v>
      </c>
      <c r="C132">
        <f t="shared" ref="C132:C195" si="11">C131+(2*C131)/(4*(2000-A132)+1)</f>
        <v>19.639842906279696</v>
      </c>
      <c r="D132">
        <f>SUM(B$2:B132)</f>
        <v>18079.028116633333</v>
      </c>
      <c r="E132">
        <f t="shared" si="8"/>
        <v>0.28926444986613331</v>
      </c>
      <c r="G132">
        <f t="shared" si="9"/>
        <v>830.53742740852681</v>
      </c>
    </row>
    <row r="133" spans="1:7" x14ac:dyDescent="0.25">
      <c r="A133">
        <v>132</v>
      </c>
      <c r="B133">
        <f t="shared" si="10"/>
        <v>74.967970195211123</v>
      </c>
      <c r="C133">
        <f t="shared" si="11"/>
        <v>19.645099120091093</v>
      </c>
      <c r="D133">
        <f>SUM(B$2:B133)</f>
        <v>18153.996086828545</v>
      </c>
      <c r="E133">
        <f t="shared" si="8"/>
        <v>0.29046393738925674</v>
      </c>
      <c r="G133">
        <f t="shared" si="9"/>
        <v>833.68937210457432</v>
      </c>
    </row>
    <row r="134" spans="1:7" x14ac:dyDescent="0.25">
      <c r="A134">
        <v>133</v>
      </c>
      <c r="B134">
        <f t="shared" si="10"/>
        <v>74.686664490913898</v>
      </c>
      <c r="C134">
        <f t="shared" si="11"/>
        <v>19.650359556326222</v>
      </c>
      <c r="D134">
        <f>SUM(B$2:B134)</f>
        <v>18228.682751319458</v>
      </c>
      <c r="E134">
        <f t="shared" si="8"/>
        <v>0.29165892402111132</v>
      </c>
      <c r="G134">
        <f t="shared" si="9"/>
        <v>836.82944506918659</v>
      </c>
    </row>
    <row r="135" spans="1:7" x14ac:dyDescent="0.25">
      <c r="A135">
        <v>134</v>
      </c>
      <c r="B135">
        <f t="shared" si="10"/>
        <v>74.40850186711161</v>
      </c>
      <c r="C135">
        <f t="shared" si="11"/>
        <v>19.655624220641378</v>
      </c>
      <c r="D135">
        <f>SUM(B$2:B135)</f>
        <v>18303.091253186569</v>
      </c>
      <c r="E135">
        <f t="shared" si="8"/>
        <v>0.29284946005098511</v>
      </c>
      <c r="G135">
        <f t="shared" si="9"/>
        <v>839.95777944327699</v>
      </c>
    </row>
    <row r="136" spans="1:7" x14ac:dyDescent="0.25">
      <c r="A136">
        <v>135</v>
      </c>
      <c r="B136">
        <f t="shared" si="10"/>
        <v>74.133424226198073</v>
      </c>
      <c r="C136">
        <f t="shared" si="11"/>
        <v>19.660893118703473</v>
      </c>
      <c r="D136">
        <f>SUM(B$2:B136)</f>
        <v>18377.224677412767</v>
      </c>
      <c r="E136">
        <f t="shared" si="8"/>
        <v>0.29403559483860425</v>
      </c>
      <c r="G136">
        <f t="shared" si="9"/>
        <v>843.07450589761197</v>
      </c>
    </row>
    <row r="137" spans="1:7" x14ac:dyDescent="0.25">
      <c r="A137">
        <v>136</v>
      </c>
      <c r="B137">
        <f t="shared" si="10"/>
        <v>73.861374962982666</v>
      </c>
      <c r="C137">
        <f t="shared" si="11"/>
        <v>19.666166256190049</v>
      </c>
      <c r="D137">
        <f>SUM(B$2:B137)</f>
        <v>18451.086052375751</v>
      </c>
      <c r="E137">
        <f t="shared" si="8"/>
        <v>0.29521737683801202</v>
      </c>
      <c r="G137">
        <f t="shared" si="9"/>
        <v>846.17975269649821</v>
      </c>
    </row>
    <row r="138" spans="1:7" x14ac:dyDescent="0.25">
      <c r="A138">
        <v>137</v>
      </c>
      <c r="B138">
        <f t="shared" si="10"/>
        <v>73.59229891575869</v>
      </c>
      <c r="C138">
        <f t="shared" si="11"/>
        <v>19.671443638789324</v>
      </c>
      <c r="D138">
        <f>SUM(B$2:B138)</f>
        <v>18524.67835129151</v>
      </c>
      <c r="E138">
        <f t="shared" si="8"/>
        <v>0.29639485362066414</v>
      </c>
      <c r="G138">
        <f t="shared" si="9"/>
        <v>849.27364575937384</v>
      </c>
    </row>
    <row r="139" spans="1:7" x14ac:dyDescent="0.25">
      <c r="A139">
        <v>138</v>
      </c>
      <c r="B139">
        <f t="shared" si="10"/>
        <v>73.326142319318336</v>
      </c>
      <c r="C139">
        <f t="shared" si="11"/>
        <v>19.676725272200194</v>
      </c>
      <c r="D139">
        <f>SUM(B$2:B139)</f>
        <v>18598.004493610828</v>
      </c>
      <c r="E139">
        <f t="shared" si="8"/>
        <v>0.29756807189777323</v>
      </c>
      <c r="G139">
        <f t="shared" si="9"/>
        <v>852.35630872038791</v>
      </c>
    </row>
    <row r="140" spans="1:7" x14ac:dyDescent="0.25">
      <c r="A140">
        <v>139</v>
      </c>
      <c r="B140">
        <f t="shared" si="10"/>
        <v>73.062852759823471</v>
      </c>
      <c r="C140">
        <f t="shared" si="11"/>
        <v>19.682011162132284</v>
      </c>
      <c r="D140">
        <f>SUM(B$2:B140)</f>
        <v>18671.067346370652</v>
      </c>
      <c r="E140">
        <f t="shared" si="8"/>
        <v>0.29873707754193041</v>
      </c>
      <c r="G140">
        <f t="shared" si="9"/>
        <v>855.42786298604699</v>
      </c>
    </row>
    <row r="141" spans="1:7" x14ac:dyDescent="0.25">
      <c r="A141">
        <v>140</v>
      </c>
      <c r="B141">
        <f t="shared" si="10"/>
        <v>72.802379131446202</v>
      </c>
      <c r="C141">
        <f t="shared" si="11"/>
        <v>19.687301314305952</v>
      </c>
      <c r="D141">
        <f>SUM(B$2:B141)</f>
        <v>18743.869725502096</v>
      </c>
      <c r="E141">
        <f t="shared" si="8"/>
        <v>0.29990191560803353</v>
      </c>
      <c r="G141">
        <f t="shared" si="9"/>
        <v>858.48842779100607</v>
      </c>
    </row>
    <row r="142" spans="1:7" x14ac:dyDescent="0.25">
      <c r="A142">
        <v>141</v>
      </c>
      <c r="B142">
        <f t="shared" si="10"/>
        <v>72.544671594697718</v>
      </c>
      <c r="C142">
        <f t="shared" si="11"/>
        <v>19.692595734452329</v>
      </c>
      <c r="D142">
        <f>SUM(B$2:B142)</f>
        <v>18816.414397096793</v>
      </c>
      <c r="E142">
        <f t="shared" si="8"/>
        <v>0.30106263035354869</v>
      </c>
      <c r="G142">
        <f t="shared" si="9"/>
        <v>861.53812025207537</v>
      </c>
    </row>
    <row r="143" spans="1:7" x14ac:dyDescent="0.25">
      <c r="A143">
        <v>142</v>
      </c>
      <c r="B143">
        <f t="shared" si="10"/>
        <v>72.289681536368377</v>
      </c>
      <c r="C143">
        <f t="shared" si="11"/>
        <v>19.69789442831334</v>
      </c>
      <c r="D143">
        <f>SUM(B$2:B143)</f>
        <v>18888.70407863316</v>
      </c>
      <c r="E143">
        <f t="shared" si="8"/>
        <v>0.30221926525813053</v>
      </c>
      <c r="G143">
        <f t="shared" si="9"/>
        <v>864.57705542051303</v>
      </c>
    </row>
    <row r="144" spans="1:7" x14ac:dyDescent="0.25">
      <c r="A144">
        <v>143</v>
      </c>
      <c r="B144">
        <f t="shared" si="10"/>
        <v>72.037361531005828</v>
      </c>
      <c r="C144">
        <f t="shared" si="11"/>
        <v>19.703197401641731</v>
      </c>
      <c r="D144">
        <f>SUM(B$2:B144)</f>
        <v>18960.741440164165</v>
      </c>
      <c r="E144">
        <f t="shared" si="8"/>
        <v>0.30337186304262664</v>
      </c>
      <c r="G144">
        <f t="shared" si="9"/>
        <v>867.605346332669</v>
      </c>
    </row>
    <row r="145" spans="1:7" x14ac:dyDescent="0.25">
      <c r="A145">
        <v>144</v>
      </c>
      <c r="B145">
        <f t="shared" si="10"/>
        <v>71.787665303861957</v>
      </c>
      <c r="C145">
        <f t="shared" si="11"/>
        <v>19.708504660201097</v>
      </c>
      <c r="D145">
        <f>SUM(B$2:B145)</f>
        <v>19032.529105468027</v>
      </c>
      <c r="E145">
        <f t="shared" si="8"/>
        <v>0.30452046568748842</v>
      </c>
      <c r="G145">
        <f t="shared" si="9"/>
        <v>870.62310405904361</v>
      </c>
    </row>
    <row r="146" spans="1:7" x14ac:dyDescent="0.25">
      <c r="A146">
        <v>145</v>
      </c>
      <c r="B146">
        <f t="shared" si="10"/>
        <v>71.540547695242807</v>
      </c>
      <c r="C146">
        <f t="shared" si="11"/>
        <v>19.713816209765898</v>
      </c>
      <c r="D146">
        <f>SUM(B$2:B146)</f>
        <v>19104.069653163271</v>
      </c>
      <c r="E146">
        <f t="shared" si="8"/>
        <v>0.30566511445061234</v>
      </c>
      <c r="G146">
        <f t="shared" si="9"/>
        <v>873.63043775182098</v>
      </c>
    </row>
    <row r="147" spans="1:7" x14ac:dyDescent="0.25">
      <c r="A147">
        <v>146</v>
      </c>
      <c r="B147">
        <f t="shared" si="10"/>
        <v>71.295964626199236</v>
      </c>
      <c r="C147">
        <f t="shared" si="11"/>
        <v>19.719132056121506</v>
      </c>
      <c r="D147">
        <f>SUM(B$2:B147)</f>
        <v>19175.36561778947</v>
      </c>
      <c r="E147">
        <f t="shared" si="8"/>
        <v>0.3068058498846315</v>
      </c>
      <c r="G147">
        <f t="shared" si="9"/>
        <v>876.62745469093534</v>
      </c>
    </row>
    <row r="148" spans="1:7" x14ac:dyDescent="0.25">
      <c r="A148">
        <v>147</v>
      </c>
      <c r="B148">
        <f t="shared" si="10"/>
        <v>71.053873065499076</v>
      </c>
      <c r="C148">
        <f t="shared" si="11"/>
        <v>19.724452205064207</v>
      </c>
      <c r="D148">
        <f>SUM(B$2:B148)</f>
        <v>19246.419490854969</v>
      </c>
      <c r="E148">
        <f t="shared" si="8"/>
        <v>0.3079427118536795</v>
      </c>
      <c r="G148">
        <f t="shared" si="9"/>
        <v>879.61426032872384</v>
      </c>
    </row>
    <row r="149" spans="1:7" x14ac:dyDescent="0.25">
      <c r="A149">
        <v>148</v>
      </c>
      <c r="B149">
        <f t="shared" si="10"/>
        <v>70.814230997824538</v>
      </c>
      <c r="C149">
        <f t="shared" si="11"/>
        <v>19.729776662401246</v>
      </c>
      <c r="D149">
        <f>SUM(B$2:B149)</f>
        <v>19317.233721852794</v>
      </c>
      <c r="E149">
        <f t="shared" si="8"/>
        <v>0.30907573954964468</v>
      </c>
      <c r="G149">
        <f t="shared" si="9"/>
        <v>882.59095833322033</v>
      </c>
    </row>
    <row r="150" spans="1:7" x14ac:dyDescent="0.25">
      <c r="A150">
        <v>149</v>
      </c>
      <c r="B150">
        <f t="shared" si="10"/>
        <v>70.57699739314171</v>
      </c>
      <c r="C150">
        <f t="shared" si="11"/>
        <v>19.735105433950849</v>
      </c>
      <c r="D150">
        <f>SUM(B$2:B150)</f>
        <v>19387.810719245936</v>
      </c>
      <c r="E150">
        <f t="shared" si="8"/>
        <v>0.31020497150793497</v>
      </c>
      <c r="G150">
        <f t="shared" si="9"/>
        <v>885.55765063013871</v>
      </c>
    </row>
    <row r="151" spans="1:7" x14ac:dyDescent="0.25">
      <c r="A151">
        <v>150</v>
      </c>
      <c r="B151">
        <f t="shared" si="10"/>
        <v>70.342132177191161</v>
      </c>
      <c r="C151">
        <f t="shared" si="11"/>
        <v>19.740438525542242</v>
      </c>
      <c r="D151">
        <f>SUM(B$2:B151)</f>
        <v>19458.152851423125</v>
      </c>
      <c r="E151">
        <f t="shared" si="8"/>
        <v>0.31133044562277001</v>
      </c>
      <c r="G151">
        <f t="shared" si="9"/>
        <v>888.51443744359494</v>
      </c>
    </row>
    <row r="152" spans="1:7" x14ac:dyDescent="0.25">
      <c r="A152">
        <v>151</v>
      </c>
      <c r="B152">
        <f t="shared" si="10"/>
        <v>70.10959620305168</v>
      </c>
      <c r="C152">
        <f t="shared" si="11"/>
        <v>19.745775943015687</v>
      </c>
      <c r="D152">
        <f>SUM(B$2:B152)</f>
        <v>19528.262447626177</v>
      </c>
      <c r="E152">
        <f t="shared" si="8"/>
        <v>0.31245219916201883</v>
      </c>
      <c r="G152">
        <f t="shared" si="9"/>
        <v>891.46141733561353</v>
      </c>
    </row>
    <row r="153" spans="1:7" x14ac:dyDescent="0.25">
      <c r="A153">
        <v>152</v>
      </c>
      <c r="B153">
        <f t="shared" si="10"/>
        <v>69.879351223731319</v>
      </c>
      <c r="C153">
        <f t="shared" si="11"/>
        <v>19.751117692222508</v>
      </c>
      <c r="D153">
        <f>SUM(B$2:B153)</f>
        <v>19598.141798849909</v>
      </c>
      <c r="E153">
        <f t="shared" si="8"/>
        <v>0.31357026878159855</v>
      </c>
      <c r="G153">
        <f t="shared" si="9"/>
        <v>894.39868724446228</v>
      </c>
    </row>
    <row r="154" spans="1:7" x14ac:dyDescent="0.25">
      <c r="A154">
        <v>153</v>
      </c>
      <c r="B154">
        <f t="shared" si="10"/>
        <v>69.651359865741981</v>
      </c>
      <c r="C154">
        <f t="shared" si="11"/>
        <v>19.756463779025111</v>
      </c>
      <c r="D154">
        <f>SUM(B$2:B154)</f>
        <v>19667.793158715649</v>
      </c>
      <c r="E154">
        <f t="shared" si="8"/>
        <v>0.31468469053945036</v>
      </c>
      <c r="G154">
        <f t="shared" si="9"/>
        <v>897.32634252185824</v>
      </c>
    </row>
    <row r="155" spans="1:7" x14ac:dyDescent="0.25">
      <c r="A155">
        <v>154</v>
      </c>
      <c r="B155">
        <f t="shared" si="10"/>
        <v>69.425585603616398</v>
      </c>
      <c r="C155">
        <f t="shared" si="11"/>
        <v>19.761814209297022</v>
      </c>
      <c r="D155">
        <f>SUM(B$2:B155)</f>
        <v>19737.218744319267</v>
      </c>
      <c r="E155">
        <f t="shared" si="8"/>
        <v>0.31579549990910827</v>
      </c>
      <c r="G155">
        <f t="shared" si="9"/>
        <v>900.24447696908385</v>
      </c>
    </row>
    <row r="156" spans="1:7" x14ac:dyDescent="0.25">
      <c r="A156">
        <v>155</v>
      </c>
      <c r="B156">
        <f t="shared" si="10"/>
        <v>69.201992735327778</v>
      </c>
      <c r="C156">
        <f t="shared" si="11"/>
        <v>19.767168988922897</v>
      </c>
      <c r="D156">
        <f>SUM(B$2:B156)</f>
        <v>19806.420737054596</v>
      </c>
      <c r="E156">
        <f t="shared" si="8"/>
        <v>0.31690273179287354</v>
      </c>
      <c r="G156">
        <f t="shared" si="9"/>
        <v>903.15318287205343</v>
      </c>
    </row>
    <row r="157" spans="1:7" x14ac:dyDescent="0.25">
      <c r="A157">
        <v>156</v>
      </c>
      <c r="B157">
        <f t="shared" si="10"/>
        <v>68.980546358574728</v>
      </c>
      <c r="C157">
        <f t="shared" si="11"/>
        <v>19.772528123798573</v>
      </c>
      <c r="D157">
        <f>SUM(B$2:B157)</f>
        <v>19875.401283413172</v>
      </c>
      <c r="E157">
        <f t="shared" si="8"/>
        <v>0.31800642053461076</v>
      </c>
      <c r="G157">
        <f t="shared" si="9"/>
        <v>906.0525510353666</v>
      </c>
    </row>
    <row r="158" spans="1:7" x14ac:dyDescent="0.25">
      <c r="A158">
        <v>157</v>
      </c>
      <c r="B158">
        <f t="shared" si="10"/>
        <v>68.761212347895636</v>
      </c>
      <c r="C158">
        <f t="shared" si="11"/>
        <v>19.77789161983107</v>
      </c>
      <c r="D158">
        <f>SUM(B$2:B158)</f>
        <v>19944.162495761066</v>
      </c>
      <c r="E158">
        <f t="shared" si="8"/>
        <v>0.31910659993217705</v>
      </c>
      <c r="G158">
        <f t="shared" si="9"/>
        <v>908.94267081538374</v>
      </c>
    </row>
    <row r="159" spans="1:7" x14ac:dyDescent="0.25">
      <c r="A159">
        <v>158</v>
      </c>
      <c r="B159">
        <f t="shared" si="10"/>
        <v>68.543957332578429</v>
      </c>
      <c r="C159">
        <f t="shared" si="11"/>
        <v>19.783259482938636</v>
      </c>
      <c r="D159">
        <f>SUM(B$2:B159)</f>
        <v>20012.706453093644</v>
      </c>
      <c r="E159">
        <f t="shared" si="8"/>
        <v>0.32020330324949831</v>
      </c>
      <c r="G159">
        <f t="shared" si="9"/>
        <v>911.82363015235796</v>
      </c>
    </row>
    <row r="160" spans="1:7" x14ac:dyDescent="0.25">
      <c r="A160">
        <v>159</v>
      </c>
      <c r="B160">
        <f t="shared" si="10"/>
        <v>68.328748675333287</v>
      </c>
      <c r="C160">
        <f t="shared" si="11"/>
        <v>19.78863171905077</v>
      </c>
      <c r="D160">
        <f>SUM(B$2:B160)</f>
        <v>20081.035201768977</v>
      </c>
      <c r="E160">
        <f t="shared" si="8"/>
        <v>0.32129656322830363</v>
      </c>
      <c r="G160">
        <f t="shared" si="9"/>
        <v>914.69551560165678</v>
      </c>
    </row>
    <row r="161" spans="1:7" x14ac:dyDescent="0.25">
      <c r="A161">
        <v>160</v>
      </c>
      <c r="B161">
        <f t="shared" si="10"/>
        <v>68.115554451697307</v>
      </c>
      <c r="C161">
        <f t="shared" si="11"/>
        <v>19.794008334108248</v>
      </c>
      <c r="D161">
        <f>SUM(B$2:B161)</f>
        <v>20149.150756220675</v>
      </c>
      <c r="E161">
        <f t="shared" si="8"/>
        <v>0.32238641209953078</v>
      </c>
      <c r="G161">
        <f t="shared" si="9"/>
        <v>917.55841236410311</v>
      </c>
    </row>
    <row r="162" spans="1:7" x14ac:dyDescent="0.25">
      <c r="A162">
        <v>161</v>
      </c>
      <c r="B162">
        <f t="shared" si="10"/>
        <v>67.904343430141651</v>
      </c>
      <c r="C162">
        <f t="shared" si="11"/>
        <v>19.79938933406315</v>
      </c>
      <c r="D162">
        <f>SUM(B$2:B162)</f>
        <v>20217.055099650817</v>
      </c>
      <c r="E162">
        <f t="shared" si="8"/>
        <v>0.32347288159441306</v>
      </c>
      <c r="G162">
        <f t="shared" si="9"/>
        <v>920.41240431546908</v>
      </c>
    </row>
    <row r="163" spans="1:7" x14ac:dyDescent="0.25">
      <c r="A163">
        <v>162</v>
      </c>
      <c r="B163">
        <f t="shared" si="10"/>
        <v>67.695085052853074</v>
      </c>
      <c r="C163">
        <f t="shared" si="11"/>
        <v>19.804774724878889</v>
      </c>
      <c r="D163">
        <f>SUM(B$2:B163)</f>
        <v>20284.750184703669</v>
      </c>
      <c r="E163">
        <f t="shared" si="8"/>
        <v>0.32455600295525872</v>
      </c>
      <c r="G163">
        <f t="shared" si="9"/>
        <v>923.25757403514592</v>
      </c>
    </row>
    <row r="164" spans="1:7" x14ac:dyDescent="0.25">
      <c r="A164">
        <v>163</v>
      </c>
      <c r="B164">
        <f t="shared" si="10"/>
        <v>67.48774941716286</v>
      </c>
      <c r="C164">
        <f t="shared" si="11"/>
        <v>19.810164512530239</v>
      </c>
      <c r="D164">
        <f>SUM(B$2:B164)</f>
        <v>20352.237934120833</v>
      </c>
      <c r="E164">
        <f t="shared" si="8"/>
        <v>0.3256358069459333</v>
      </c>
      <c r="G164">
        <f t="shared" si="9"/>
        <v>926.0940028340251</v>
      </c>
    </row>
    <row r="165" spans="1:7" x14ac:dyDescent="0.25">
      <c r="A165">
        <v>164</v>
      </c>
      <c r="B165">
        <f t="shared" si="10"/>
        <v>67.282307257597679</v>
      </c>
      <c r="C165">
        <f t="shared" si="11"/>
        <v>19.815558703003358</v>
      </c>
      <c r="D165">
        <f>SUM(B$2:B165)</f>
        <v>20419.520241378432</v>
      </c>
      <c r="E165">
        <f t="shared" si="8"/>
        <v>0.3267123238620549</v>
      </c>
      <c r="G165">
        <f t="shared" si="9"/>
        <v>928.92177078160989</v>
      </c>
    </row>
    <row r="166" spans="1:7" x14ac:dyDescent="0.25">
      <c r="A166">
        <v>165</v>
      </c>
      <c r="B166">
        <f t="shared" si="10"/>
        <v>67.078729928527792</v>
      </c>
      <c r="C166">
        <f t="shared" si="11"/>
        <v>19.820957302295827</v>
      </c>
      <c r="D166">
        <f>SUM(B$2:B166)</f>
        <v>20486.598971306961</v>
      </c>
      <c r="E166">
        <f t="shared" si="8"/>
        <v>0.32778558354091136</v>
      </c>
      <c r="G166">
        <f t="shared" si="9"/>
        <v>931.74095673238867</v>
      </c>
    </row>
    <row r="167" spans="1:7" x14ac:dyDescent="0.25">
      <c r="A167">
        <v>166</v>
      </c>
      <c r="B167">
        <f t="shared" si="10"/>
        <v>66.876989387389358</v>
      </c>
      <c r="C167">
        <f t="shared" si="11"/>
        <v>19.826360316416665</v>
      </c>
      <c r="D167">
        <f>SUM(B$2:B167)</f>
        <v>20553.475960694352</v>
      </c>
      <c r="E167">
        <f t="shared" si="8"/>
        <v>0.32885561537110963</v>
      </c>
      <c r="G167">
        <f t="shared" si="9"/>
        <v>934.55163835149096</v>
      </c>
    </row>
    <row r="168" spans="1:7" x14ac:dyDescent="0.25">
      <c r="A168">
        <v>167</v>
      </c>
      <c r="B168">
        <f t="shared" si="10"/>
        <v>66.677058178458452</v>
      </c>
      <c r="C168">
        <f t="shared" si="11"/>
        <v>19.831767751386369</v>
      </c>
      <c r="D168">
        <f>SUM(B$2:B168)</f>
        <v>20620.15301887281</v>
      </c>
      <c r="E168">
        <f t="shared" si="8"/>
        <v>0.32992244830196499</v>
      </c>
      <c r="G168">
        <f t="shared" si="9"/>
        <v>937.35389213965129</v>
      </c>
    </row>
    <row r="169" spans="1:7" x14ac:dyDescent="0.25">
      <c r="A169">
        <v>168</v>
      </c>
      <c r="B169">
        <f t="shared" si="10"/>
        <v>66.47890941715545</v>
      </c>
      <c r="C169">
        <f t="shared" si="11"/>
        <v>19.83717961323693</v>
      </c>
      <c r="D169">
        <f>SUM(B$2:B169)</f>
        <v>20686.631928289964</v>
      </c>
      <c r="E169">
        <f t="shared" si="8"/>
        <v>0.3309861108526394</v>
      </c>
      <c r="G169">
        <f t="shared" si="9"/>
        <v>940.14779345750435</v>
      </c>
    </row>
    <row r="170" spans="1:7" x14ac:dyDescent="0.25">
      <c r="A170">
        <v>169</v>
      </c>
      <c r="B170">
        <f t="shared" si="10"/>
        <v>66.282516774859573</v>
      </c>
      <c r="C170">
        <f t="shared" si="11"/>
        <v>19.842595908011877</v>
      </c>
      <c r="D170">
        <f>SUM(B$2:B170)</f>
        <v>20752.914445064824</v>
      </c>
      <c r="E170">
        <f t="shared" si="8"/>
        <v>0.33204663112103716</v>
      </c>
      <c r="G170">
        <f t="shared" si="9"/>
        <v>942.93341654923017</v>
      </c>
    </row>
    <row r="171" spans="1:7" x14ac:dyDescent="0.25">
      <c r="A171">
        <v>170</v>
      </c>
      <c r="B171">
        <f t="shared" si="10"/>
        <v>66.087854464213876</v>
      </c>
      <c r="C171">
        <f t="shared" si="11"/>
        <v>19.848016641766286</v>
      </c>
      <c r="D171">
        <f>SUM(B$2:B171)</f>
        <v>20819.002299529038</v>
      </c>
      <c r="E171">
        <f t="shared" si="8"/>
        <v>0.33310403679246459</v>
      </c>
      <c r="G171">
        <f t="shared" si="9"/>
        <v>945.71083456557551</v>
      </c>
    </row>
    <row r="172" spans="1:7" x14ac:dyDescent="0.25">
      <c r="A172">
        <v>171</v>
      </c>
      <c r="B172">
        <f t="shared" si="10"/>
        <v>65.894897224902309</v>
      </c>
      <c r="C172">
        <f t="shared" si="11"/>
        <v>19.853441820566822</v>
      </c>
      <c r="D172">
        <f>SUM(B$2:B172)</f>
        <v>20884.89719675394</v>
      </c>
      <c r="E172">
        <f t="shared" si="8"/>
        <v>0.33415835514806302</v>
      </c>
      <c r="G172">
        <f t="shared" si="9"/>
        <v>948.48011958626523</v>
      </c>
    </row>
    <row r="173" spans="1:7" x14ac:dyDescent="0.25">
      <c r="A173">
        <v>172</v>
      </c>
      <c r="B173">
        <f t="shared" si="10"/>
        <v>65.703620309880819</v>
      </c>
      <c r="C173">
        <f t="shared" si="11"/>
        <v>19.858871450491769</v>
      </c>
      <c r="D173">
        <f>SUM(B$2:B173)</f>
        <v>20950.60081706382</v>
      </c>
      <c r="E173">
        <f t="shared" si="8"/>
        <v>0.33520961307302111</v>
      </c>
      <c r="G173">
        <f t="shared" si="9"/>
        <v>951.24134264182942</v>
      </c>
    </row>
    <row r="174" spans="1:7" x14ac:dyDescent="0.25">
      <c r="A174">
        <v>173</v>
      </c>
      <c r="B174">
        <f t="shared" si="10"/>
        <v>65.513999472045668</v>
      </c>
      <c r="C174">
        <f t="shared" si="11"/>
        <v>19.864305537631047</v>
      </c>
      <c r="D174">
        <f>SUM(B$2:B174)</f>
        <v>21016.114816535865</v>
      </c>
      <c r="E174">
        <f t="shared" si="8"/>
        <v>0.33625783706457385</v>
      </c>
      <c r="G174">
        <f t="shared" si="9"/>
        <v>953.99457373485927</v>
      </c>
    </row>
    <row r="175" spans="1:7" x14ac:dyDescent="0.25">
      <c r="A175">
        <v>174</v>
      </c>
      <c r="B175">
        <f t="shared" si="10"/>
        <v>65.326010951322445</v>
      </c>
      <c r="C175">
        <f t="shared" si="11"/>
        <v>19.86974408808625</v>
      </c>
      <c r="D175">
        <f>SUM(B$2:B175)</f>
        <v>21081.440827487186</v>
      </c>
      <c r="E175">
        <f t="shared" si="8"/>
        <v>0.33730305323979498</v>
      </c>
      <c r="G175">
        <f t="shared" si="9"/>
        <v>956.73988186071483</v>
      </c>
    </row>
    <row r="176" spans="1:7" x14ac:dyDescent="0.25">
      <c r="A176">
        <v>175</v>
      </c>
      <c r="B176">
        <f t="shared" si="10"/>
        <v>65.139631462160324</v>
      </c>
      <c r="C176">
        <f t="shared" si="11"/>
        <v>19.875187107970675</v>
      </c>
      <c r="D176">
        <f>SUM(B$2:B176)</f>
        <v>21146.580458949345</v>
      </c>
      <c r="E176">
        <f t="shared" si="8"/>
        <v>0.33834528734318953</v>
      </c>
      <c r="G176">
        <f t="shared" si="9"/>
        <v>959.47733502769836</v>
      </c>
    </row>
    <row r="177" spans="1:7" x14ac:dyDescent="0.25">
      <c r="A177">
        <v>176</v>
      </c>
      <c r="B177">
        <f t="shared" si="10"/>
        <v>64.954838181416605</v>
      </c>
      <c r="C177">
        <f t="shared" si="11"/>
        <v>19.880634603409341</v>
      </c>
      <c r="D177">
        <f>SUM(B$2:B177)</f>
        <v>21211.535297130762</v>
      </c>
      <c r="E177">
        <f t="shared" si="8"/>
        <v>0.33938456475409218</v>
      </c>
      <c r="G177">
        <f t="shared" si="9"/>
        <v>962.20700027671035</v>
      </c>
    </row>
    <row r="178" spans="1:7" x14ac:dyDescent="0.25">
      <c r="A178">
        <v>177</v>
      </c>
      <c r="B178">
        <f t="shared" si="10"/>
        <v>64.771608736617125</v>
      </c>
      <c r="C178">
        <f t="shared" si="11"/>
        <v>19.886086580539029</v>
      </c>
      <c r="D178">
        <f>SUM(B$2:B178)</f>
        <v>21276.306905867379</v>
      </c>
      <c r="E178">
        <f t="shared" si="8"/>
        <v>0.34042091049387807</v>
      </c>
      <c r="G178">
        <f t="shared" si="9"/>
        <v>964.92894370040676</v>
      </c>
    </row>
    <row r="179" spans="1:7" x14ac:dyDescent="0.25">
      <c r="A179">
        <v>178</v>
      </c>
      <c r="B179">
        <f t="shared" si="10"/>
        <v>64.589921194578935</v>
      </c>
      <c r="C179">
        <f t="shared" si="11"/>
        <v>19.891543045508307</v>
      </c>
      <c r="D179">
        <f>SUM(B$2:B179)</f>
        <v>21340.896827061959</v>
      </c>
      <c r="E179">
        <f t="shared" si="8"/>
        <v>0.34145434923299134</v>
      </c>
      <c r="G179">
        <f t="shared" si="9"/>
        <v>967.64323046187053</v>
      </c>
    </row>
    <row r="180" spans="1:7" x14ac:dyDescent="0.25">
      <c r="A180">
        <v>179</v>
      </c>
      <c r="B180">
        <f t="shared" si="10"/>
        <v>64.409754050382062</v>
      </c>
      <c r="C180">
        <f t="shared" si="11"/>
        <v>19.897004004477562</v>
      </c>
      <c r="D180">
        <f>SUM(B$2:B180)</f>
        <v>21405.306581112342</v>
      </c>
      <c r="E180">
        <f t="shared" si="8"/>
        <v>0.34248490529779746</v>
      </c>
      <c r="G180">
        <f t="shared" si="9"/>
        <v>970.34992481281279</v>
      </c>
    </row>
    <row r="181" spans="1:7" x14ac:dyDescent="0.25">
      <c r="A181">
        <v>180</v>
      </c>
      <c r="B181">
        <f t="shared" si="10"/>
        <v>64.231086216677809</v>
      </c>
      <c r="C181">
        <f t="shared" si="11"/>
        <v>19.90246946361902</v>
      </c>
      <c r="D181">
        <f>SUM(B$2:B181)</f>
        <v>21469.537667329019</v>
      </c>
      <c r="E181">
        <f t="shared" si="8"/>
        <v>0.3435126026772643</v>
      </c>
      <c r="G181">
        <f t="shared" si="9"/>
        <v>973.04909011131861</v>
      </c>
    </row>
    <row r="182" spans="1:7" x14ac:dyDescent="0.25">
      <c r="A182">
        <v>181</v>
      </c>
      <c r="B182">
        <f t="shared" si="10"/>
        <v>64.05389701332146</v>
      </c>
      <c r="C182">
        <f t="shared" si="11"/>
        <v>19.907939429116787</v>
      </c>
      <c r="D182">
        <f>SUM(B$2:B182)</f>
        <v>21533.59156434234</v>
      </c>
      <c r="E182">
        <f t="shared" si="8"/>
        <v>0.34453746502947741</v>
      </c>
      <c r="G182">
        <f t="shared" si="9"/>
        <v>975.7407888391507</v>
      </c>
    </row>
    <row r="183" spans="1:7" x14ac:dyDescent="0.25">
      <c r="A183">
        <v>182</v>
      </c>
      <c r="B183">
        <f t="shared" si="10"/>
        <v>63.878166157317835</v>
      </c>
      <c r="C183">
        <f t="shared" si="11"/>
        <v>19.913413907166866</v>
      </c>
      <c r="D183">
        <f>SUM(B$2:B183)</f>
        <v>21597.469730499659</v>
      </c>
      <c r="E183">
        <f t="shared" si="8"/>
        <v>0.34555951568799453</v>
      </c>
      <c r="G183">
        <f t="shared" si="9"/>
        <v>978.42508261862565</v>
      </c>
    </row>
    <row r="184" spans="1:7" x14ac:dyDescent="0.25">
      <c r="A184">
        <v>183</v>
      </c>
      <c r="B184">
        <f t="shared" si="10"/>
        <v>63.70387375306867</v>
      </c>
      <c r="C184">
        <f t="shared" si="11"/>
        <v>19.918892903977202</v>
      </c>
      <c r="D184">
        <f>SUM(B$2:B184)</f>
        <v>21661.173604252726</v>
      </c>
      <c r="E184">
        <f t="shared" si="8"/>
        <v>0.34657877766804362</v>
      </c>
      <c r="G184">
        <f t="shared" si="9"/>
        <v>981.10203222907342</v>
      </c>
    </row>
    <row r="185" spans="1:7" x14ac:dyDescent="0.25">
      <c r="A185">
        <v>184</v>
      </c>
      <c r="B185">
        <f t="shared" si="10"/>
        <v>63.531000282911087</v>
      </c>
      <c r="C185">
        <f t="shared" si="11"/>
        <v>19.924376425767697</v>
      </c>
      <c r="D185">
        <f>SUM(B$2:B185)</f>
        <v>21724.704604535636</v>
      </c>
      <c r="E185">
        <f t="shared" si="8"/>
        <v>0.3475952736725702</v>
      </c>
      <c r="G185">
        <f t="shared" si="9"/>
        <v>983.77169762289407</v>
      </c>
    </row>
    <row r="186" spans="1:7" x14ac:dyDescent="0.25">
      <c r="A186">
        <v>185</v>
      </c>
      <c r="B186">
        <f t="shared" si="10"/>
        <v>63.35952659793697</v>
      </c>
      <c r="C186">
        <f t="shared" si="11"/>
        <v>19.929864478770249</v>
      </c>
      <c r="D186">
        <f>SUM(B$2:B186)</f>
        <v>21788.064131133575</v>
      </c>
      <c r="E186">
        <f t="shared" si="8"/>
        <v>0.34860902609813721</v>
      </c>
      <c r="G186">
        <f t="shared" si="9"/>
        <v>986.43413794122387</v>
      </c>
    </row>
    <row r="187" spans="1:7" x14ac:dyDescent="0.25">
      <c r="A187">
        <v>186</v>
      </c>
      <c r="B187">
        <f t="shared" si="10"/>
        <v>63.189433909083448</v>
      </c>
      <c r="C187">
        <f t="shared" si="11"/>
        <v>19.935357069228775</v>
      </c>
      <c r="D187">
        <f>SUM(B$2:B187)</f>
        <v>21851.253565042658</v>
      </c>
      <c r="E187">
        <f t="shared" si="8"/>
        <v>0.34962005704068255</v>
      </c>
      <c r="G187">
        <f t="shared" si="9"/>
        <v>989.08941152922182</v>
      </c>
    </row>
    <row r="188" spans="1:7" x14ac:dyDescent="0.25">
      <c r="A188">
        <v>187</v>
      </c>
      <c r="B188">
        <f t="shared" si="10"/>
        <v>63.020703778485093</v>
      </c>
      <c r="C188">
        <f t="shared" si="11"/>
        <v>19.940854203399251</v>
      </c>
      <c r="D188">
        <f>SUM(B$2:B188)</f>
        <v>21914.274268821144</v>
      </c>
      <c r="E188">
        <f t="shared" si="8"/>
        <v>0.35062838830113829</v>
      </c>
      <c r="G188">
        <f t="shared" si="9"/>
        <v>991.73757595098675</v>
      </c>
    </row>
    <row r="189" spans="1:7" x14ac:dyDescent="0.25">
      <c r="A189">
        <v>188</v>
      </c>
      <c r="B189">
        <f t="shared" si="10"/>
        <v>62.853318111078757</v>
      </c>
      <c r="C189">
        <f t="shared" si="11"/>
        <v>19.946355887549728</v>
      </c>
      <c r="D189">
        <f>SUM(B$2:B189)</f>
        <v>21977.127586932223</v>
      </c>
      <c r="E189">
        <f t="shared" si="8"/>
        <v>0.35163404139091559</v>
      </c>
      <c r="G189">
        <f t="shared" si="9"/>
        <v>994.37868800411854</v>
      </c>
    </row>
    <row r="190" spans="1:7" x14ac:dyDescent="0.25">
      <c r="A190">
        <v>189</v>
      </c>
      <c r="B190">
        <f t="shared" si="10"/>
        <v>62.687259146452391</v>
      </c>
      <c r="C190">
        <f t="shared" si="11"/>
        <v>19.951862127960371</v>
      </c>
      <c r="D190">
        <f>SUM(B$2:B190)</f>
        <v>22039.814846078676</v>
      </c>
      <c r="E190">
        <f t="shared" si="8"/>
        <v>0.35263703753725884</v>
      </c>
      <c r="G190">
        <f t="shared" si="9"/>
        <v>997.01280373393092</v>
      </c>
    </row>
    <row r="191" spans="1:7" x14ac:dyDescent="0.25">
      <c r="A191">
        <v>190</v>
      </c>
      <c r="B191">
        <f t="shared" si="10"/>
        <v>62.522509450929519</v>
      </c>
      <c r="C191">
        <f t="shared" si="11"/>
        <v>19.957372930923487</v>
      </c>
      <c r="D191">
        <f>SUM(B$2:B191)</f>
        <v>22102.337355529606</v>
      </c>
      <c r="E191">
        <f t="shared" si="8"/>
        <v>0.35363739768847369</v>
      </c>
      <c r="G191">
        <f t="shared" si="9"/>
        <v>999.63997844732728</v>
      </c>
    </row>
    <row r="192" spans="1:7" x14ac:dyDescent="0.25">
      <c r="A192">
        <v>191</v>
      </c>
      <c r="B192">
        <f t="shared" si="10"/>
        <v>62.359051909881337</v>
      </c>
      <c r="C192">
        <f t="shared" si="11"/>
        <v>19.962888302743558</v>
      </c>
      <c r="D192">
        <f>SUM(B$2:B192)</f>
        <v>22164.696407439485</v>
      </c>
      <c r="E192">
        <f t="shared" si="8"/>
        <v>0.35463514251903178</v>
      </c>
      <c r="G192">
        <f t="shared" si="9"/>
        <v>1002.2602667263504</v>
      </c>
    </row>
    <row r="193" spans="1:7" x14ac:dyDescent="0.25">
      <c r="A193">
        <v>192</v>
      </c>
      <c r="B193">
        <f t="shared" si="10"/>
        <v>62.196869720258761</v>
      </c>
      <c r="C193">
        <f t="shared" si="11"/>
        <v>19.968408249737266</v>
      </c>
      <c r="D193">
        <f>SUM(B$2:B193)</f>
        <v>22226.893277159743</v>
      </c>
      <c r="E193">
        <f t="shared" si="8"/>
        <v>0.35563029243455591</v>
      </c>
      <c r="G193">
        <f t="shared" si="9"/>
        <v>1004.8737224414126</v>
      </c>
    </row>
    <row r="194" spans="1:7" x14ac:dyDescent="0.25">
      <c r="A194">
        <v>193</v>
      </c>
      <c r="B194">
        <f t="shared" si="10"/>
        <v>62.035946383337006</v>
      </c>
      <c r="C194">
        <f t="shared" si="11"/>
        <v>19.973932778233529</v>
      </c>
      <c r="D194">
        <f>SUM(B$2:B194)</f>
        <v>22288.92922354308</v>
      </c>
      <c r="E194">
        <f t="shared" si="8"/>
        <v>0.35662286757668926</v>
      </c>
      <c r="G194">
        <f t="shared" si="9"/>
        <v>1007.4803987642177</v>
      </c>
    </row>
    <row r="195" spans="1:7" x14ac:dyDescent="0.25">
      <c r="A195">
        <v>194</v>
      </c>
      <c r="B195">
        <f t="shared" si="10"/>
        <v>61.876265697665609</v>
      </c>
      <c r="C195">
        <f t="shared" si="11"/>
        <v>19.979461894573525</v>
      </c>
      <c r="D195">
        <f>SUM(B$2:B195)</f>
        <v>22350.805489240745</v>
      </c>
      <c r="E195">
        <f t="shared" ref="E195:E258" si="12">D195/62500</f>
        <v>0.35761288782785194</v>
      </c>
      <c r="G195">
        <f t="shared" ref="G195:G258" si="13">62500/B195</f>
        <v>1010.0803481803836</v>
      </c>
    </row>
    <row r="196" spans="1:7" x14ac:dyDescent="0.25">
      <c r="A196">
        <v>195</v>
      </c>
      <c r="B196">
        <f t="shared" ref="B196:B259" si="14">B195-(2*B195)/(4*A196+1)</f>
        <v>61.717811752217038</v>
      </c>
      <c r="C196">
        <f t="shared" ref="C196:C259" si="15">C195+(2*C195)/(4*(2000-A196)+1)</f>
        <v>19.984995605110729</v>
      </c>
      <c r="D196">
        <f>SUM(B$2:B196)</f>
        <v>22412.523300992962</v>
      </c>
      <c r="E196">
        <f t="shared" si="12"/>
        <v>0.35860037281588736</v>
      </c>
      <c r="G196">
        <f t="shared" si="13"/>
        <v>1012.673622501771</v>
      </c>
    </row>
    <row r="197" spans="1:7" x14ac:dyDescent="0.25">
      <c r="A197">
        <v>196</v>
      </c>
      <c r="B197">
        <f t="shared" si="14"/>
        <v>61.560568919727316</v>
      </c>
      <c r="C197">
        <f t="shared" si="15"/>
        <v>19.990533916210939</v>
      </c>
      <c r="D197">
        <f>SUM(B$2:B197)</f>
        <v>22474.083869912691</v>
      </c>
      <c r="E197">
        <f t="shared" si="12"/>
        <v>0.35958534191860303</v>
      </c>
      <c r="G197">
        <f t="shared" si="13"/>
        <v>1015.2602728785315</v>
      </c>
    </row>
    <row r="198" spans="1:7" x14ac:dyDescent="0.25">
      <c r="A198">
        <v>197</v>
      </c>
      <c r="B198">
        <f t="shared" si="14"/>
        <v>61.404521850222302</v>
      </c>
      <c r="C198">
        <f t="shared" si="15"/>
        <v>19.99607683425231</v>
      </c>
      <c r="D198">
        <f>SUM(B$2:B198)</f>
        <v>22535.488391762912</v>
      </c>
      <c r="E198">
        <f t="shared" si="12"/>
        <v>0.36056781426820661</v>
      </c>
      <c r="G198">
        <f t="shared" si="13"/>
        <v>1017.8403498108785</v>
      </c>
    </row>
    <row r="199" spans="1:7" x14ac:dyDescent="0.25">
      <c r="A199">
        <v>198</v>
      </c>
      <c r="B199">
        <f t="shared" si="14"/>
        <v>61.249655464723631</v>
      </c>
      <c r="C199">
        <f t="shared" si="15"/>
        <v>20.001624365625386</v>
      </c>
      <c r="D199">
        <f>SUM(B$2:B199)</f>
        <v>22596.738047227635</v>
      </c>
      <c r="E199">
        <f t="shared" si="12"/>
        <v>0.36154780875564213</v>
      </c>
      <c r="G199">
        <f t="shared" si="13"/>
        <v>1020.4139031605899</v>
      </c>
    </row>
    <row r="200" spans="1:7" x14ac:dyDescent="0.25">
      <c r="A200">
        <v>199</v>
      </c>
      <c r="B200">
        <f t="shared" si="14"/>
        <v>61.095954949128341</v>
      </c>
      <c r="C200">
        <f t="shared" si="15"/>
        <v>20.007176516733125</v>
      </c>
      <c r="D200">
        <f>SUM(B$2:B200)</f>
        <v>22657.834002176762</v>
      </c>
      <c r="E200">
        <f t="shared" si="12"/>
        <v>0.36252534403482817</v>
      </c>
      <c r="G200">
        <f t="shared" si="13"/>
        <v>1022.9809821622518</v>
      </c>
    </row>
    <row r="201" spans="1:7" x14ac:dyDescent="0.25">
      <c r="A201">
        <v>200</v>
      </c>
      <c r="B201">
        <f t="shared" si="14"/>
        <v>60.943405748256609</v>
      </c>
      <c r="C201">
        <f t="shared" si="15"/>
        <v>20.01273329399093</v>
      </c>
      <c r="D201">
        <f>SUM(B$2:B201)</f>
        <v>22718.777407925019</v>
      </c>
      <c r="E201">
        <f t="shared" si="12"/>
        <v>0.36350043852680031</v>
      </c>
      <c r="G201">
        <f t="shared" si="13"/>
        <v>1025.5416354342474</v>
      </c>
    </row>
    <row r="202" spans="1:7" x14ac:dyDescent="0.25">
      <c r="A202">
        <v>201</v>
      </c>
      <c r="B202">
        <f t="shared" si="14"/>
        <v>60.791993560062181</v>
      </c>
      <c r="C202">
        <f t="shared" si="15"/>
        <v>20.018294703826694</v>
      </c>
      <c r="D202">
        <f>SUM(B$2:B202)</f>
        <v>22779.569401485081</v>
      </c>
      <c r="E202">
        <f t="shared" si="12"/>
        <v>0.36447311042376129</v>
      </c>
      <c r="G202">
        <f t="shared" si="13"/>
        <v>1028.0959109895009</v>
      </c>
    </row>
    <row r="203" spans="1:7" x14ac:dyDescent="0.25">
      <c r="A203">
        <v>202</v>
      </c>
      <c r="B203">
        <f t="shared" si="14"/>
        <v>60.641704330000223</v>
      </c>
      <c r="C203">
        <f t="shared" si="15"/>
        <v>20.023860752680811</v>
      </c>
      <c r="D203">
        <f>SUM(B$2:B203)</f>
        <v>22840.21110581508</v>
      </c>
      <c r="E203">
        <f t="shared" si="12"/>
        <v>0.3654433776930413</v>
      </c>
      <c r="G203">
        <f t="shared" si="13"/>
        <v>1030.6438562459805</v>
      </c>
    </row>
    <row r="204" spans="1:7" x14ac:dyDescent="0.25">
      <c r="A204">
        <v>203</v>
      </c>
      <c r="B204">
        <f t="shared" si="14"/>
        <v>60.492524245547578</v>
      </c>
      <c r="C204">
        <f t="shared" si="15"/>
        <v>20.029431447006221</v>
      </c>
      <c r="D204">
        <f>SUM(B$2:B204)</f>
        <v>22900.703630060627</v>
      </c>
      <c r="E204">
        <f t="shared" si="12"/>
        <v>0.36641125808097003</v>
      </c>
      <c r="G204">
        <f t="shared" si="13"/>
        <v>1033.1855180369694</v>
      </c>
    </row>
    <row r="205" spans="1:7" x14ac:dyDescent="0.25">
      <c r="A205">
        <v>204</v>
      </c>
      <c r="B205">
        <f t="shared" si="14"/>
        <v>60.344439730870597</v>
      </c>
      <c r="C205">
        <f t="shared" si="15"/>
        <v>20.035006793268437</v>
      </c>
      <c r="D205">
        <f>SUM(B$2:B205)</f>
        <v>22961.048069791497</v>
      </c>
      <c r="E205">
        <f t="shared" si="12"/>
        <v>0.36737676911666395</v>
      </c>
      <c r="G205">
        <f t="shared" si="13"/>
        <v>1035.7209426211091</v>
      </c>
    </row>
    <row r="206" spans="1:7" x14ac:dyDescent="0.25">
      <c r="A206">
        <v>205</v>
      </c>
      <c r="B206">
        <f t="shared" si="14"/>
        <v>60.197437441635834</v>
      </c>
      <c r="C206">
        <f t="shared" si="15"/>
        <v>20.040586797945576</v>
      </c>
      <c r="D206">
        <f>SUM(B$2:B206)</f>
        <v>23021.245507233132</v>
      </c>
      <c r="E206">
        <f t="shared" si="12"/>
        <v>0.36833992811573013</v>
      </c>
      <c r="G206">
        <f t="shared" si="13"/>
        <v>1038.2501756922229</v>
      </c>
    </row>
    <row r="207" spans="1:7" x14ac:dyDescent="0.25">
      <c r="A207">
        <v>206</v>
      </c>
      <c r="B207">
        <f t="shared" si="14"/>
        <v>60.051504259959138</v>
      </c>
      <c r="C207">
        <f t="shared" si="15"/>
        <v>20.046171467528396</v>
      </c>
      <c r="D207">
        <f>SUM(B$2:B207)</f>
        <v>23081.29701149309</v>
      </c>
      <c r="E207">
        <f t="shared" si="12"/>
        <v>0.36930075218388947</v>
      </c>
      <c r="G207">
        <f t="shared" si="13"/>
        <v>1040.7732623889233</v>
      </c>
    </row>
    <row r="208" spans="1:7" x14ac:dyDescent="0.25">
      <c r="A208">
        <v>207</v>
      </c>
      <c r="B208">
        <f t="shared" si="14"/>
        <v>59.906627289488789</v>
      </c>
      <c r="C208">
        <f t="shared" si="15"/>
        <v>20.051760808520317</v>
      </c>
      <c r="D208">
        <f>SUM(B$2:B208)</f>
        <v>23141.203638782579</v>
      </c>
      <c r="E208">
        <f t="shared" si="12"/>
        <v>0.37025925822052125</v>
      </c>
      <c r="G208">
        <f t="shared" si="13"/>
        <v>1043.2902473040115</v>
      </c>
    </row>
    <row r="209" spans="1:7" x14ac:dyDescent="0.25">
      <c r="A209">
        <v>208</v>
      </c>
      <c r="B209">
        <f t="shared" si="14"/>
        <v>59.762793850618465</v>
      </c>
      <c r="C209">
        <f t="shared" si="15"/>
        <v>20.057354827437464</v>
      </c>
      <c r="D209">
        <f>SUM(B$2:B209)</f>
        <v>23200.966432633199</v>
      </c>
      <c r="E209">
        <f t="shared" si="12"/>
        <v>0.3712154629221312</v>
      </c>
      <c r="G209">
        <f t="shared" si="13"/>
        <v>1045.8011744936721</v>
      </c>
    </row>
    <row r="210" spans="1:7" x14ac:dyDescent="0.25">
      <c r="A210">
        <v>209</v>
      </c>
      <c r="B210">
        <f t="shared" si="14"/>
        <v>59.619991475826069</v>
      </c>
      <c r="C210">
        <f t="shared" si="15"/>
        <v>20.062953530808695</v>
      </c>
      <c r="D210">
        <f>SUM(B$2:B210)</f>
        <v>23260.586424109024</v>
      </c>
      <c r="E210">
        <f t="shared" si="12"/>
        <v>0.37216938278574441</v>
      </c>
      <c r="G210">
        <f t="shared" si="13"/>
        <v>1048.3060874864714</v>
      </c>
    </row>
    <row r="211" spans="1:7" x14ac:dyDescent="0.25">
      <c r="A211">
        <v>210</v>
      </c>
      <c r="B211">
        <f t="shared" si="14"/>
        <v>59.478207905134447</v>
      </c>
      <c r="C211">
        <f t="shared" si="15"/>
        <v>20.068556925175628</v>
      </c>
      <c r="D211">
        <f>SUM(B$2:B211)</f>
        <v>23320.064632014157</v>
      </c>
      <c r="E211">
        <f t="shared" si="12"/>
        <v>0.37312103411222652</v>
      </c>
      <c r="G211">
        <f t="shared" si="13"/>
        <v>1050.8050292921603</v>
      </c>
    </row>
    <row r="212" spans="1:7" x14ac:dyDescent="0.25">
      <c r="A212">
        <v>211</v>
      </c>
      <c r="B212">
        <f t="shared" si="14"/>
        <v>59.33743108169034</v>
      </c>
      <c r="C212">
        <f t="shared" si="15"/>
        <v>20.074165017092682</v>
      </c>
      <c r="D212">
        <f>SUM(B$2:B212)</f>
        <v>23379.402063095848</v>
      </c>
      <c r="E212">
        <f t="shared" si="12"/>
        <v>0.37407043300953358</v>
      </c>
      <c r="G212">
        <f t="shared" si="13"/>
        <v>1053.2980424102911</v>
      </c>
    </row>
    <row r="213" spans="1:7" x14ac:dyDescent="0.25">
      <c r="A213">
        <v>212</v>
      </c>
      <c r="B213">
        <f t="shared" si="14"/>
        <v>59.197649147457852</v>
      </c>
      <c r="C213">
        <f t="shared" si="15"/>
        <v>20.079777813127098</v>
      </c>
      <c r="D213">
        <f>SUM(B$2:B213)</f>
        <v>23438.599712243304</v>
      </c>
      <c r="E213">
        <f t="shared" si="12"/>
        <v>0.37501759539589286</v>
      </c>
      <c r="G213">
        <f t="shared" si="13"/>
        <v>1055.7851688386509</v>
      </c>
    </row>
    <row r="214" spans="1:7" x14ac:dyDescent="0.25">
      <c r="A214">
        <v>213</v>
      </c>
      <c r="B214">
        <f t="shared" si="14"/>
        <v>59.058850439023018</v>
      </c>
      <c r="C214">
        <f t="shared" si="15"/>
        <v>20.085395319858986</v>
      </c>
      <c r="D214">
        <f>SUM(B$2:B214)</f>
        <v>23497.658562682325</v>
      </c>
      <c r="E214">
        <f t="shared" si="12"/>
        <v>0.37596253700291721</v>
      </c>
      <c r="G214">
        <f t="shared" si="13"/>
        <v>1058.2664500815147</v>
      </c>
    </row>
    <row r="215" spans="1:7" x14ac:dyDescent="0.25">
      <c r="A215">
        <v>214</v>
      </c>
      <c r="B215">
        <f t="shared" si="14"/>
        <v>58.921023483506048</v>
      </c>
      <c r="C215">
        <f t="shared" si="15"/>
        <v>20.091017543881339</v>
      </c>
      <c r="D215">
        <f>SUM(B$2:B215)</f>
        <v>23556.57958616583</v>
      </c>
      <c r="E215">
        <f t="shared" si="12"/>
        <v>0.37690527337865326</v>
      </c>
      <c r="G215">
        <f t="shared" si="13"/>
        <v>1060.7419271577287</v>
      </c>
    </row>
    <row r="216" spans="1:7" x14ac:dyDescent="0.25">
      <c r="A216">
        <v>215</v>
      </c>
      <c r="B216">
        <f t="shared" si="14"/>
        <v>58.784156994578041</v>
      </c>
      <c r="C216">
        <f t="shared" si="15"/>
        <v>20.096644491800085</v>
      </c>
      <c r="D216">
        <f>SUM(B$2:B216)</f>
        <v>23615.363743160407</v>
      </c>
      <c r="E216">
        <f t="shared" si="12"/>
        <v>0.37784581989056654</v>
      </c>
      <c r="G216">
        <f t="shared" si="13"/>
        <v>1063.21164060862</v>
      </c>
    </row>
    <row r="217" spans="1:7" x14ac:dyDescent="0.25">
      <c r="A217">
        <v>216</v>
      </c>
      <c r="B217">
        <f t="shared" si="14"/>
        <v>58.648239868579019</v>
      </c>
      <c r="C217">
        <f t="shared" si="15"/>
        <v>20.102276170234106</v>
      </c>
      <c r="D217">
        <f>SUM(B$2:B217)</f>
        <v>23674.011983028988</v>
      </c>
      <c r="E217">
        <f t="shared" si="12"/>
        <v>0.37878419172846378</v>
      </c>
      <c r="G217">
        <f t="shared" si="13"/>
        <v>1065.6756305057429</v>
      </c>
    </row>
    <row r="218" spans="1:7" x14ac:dyDescent="0.25">
      <c r="A218">
        <v>217</v>
      </c>
      <c r="B218">
        <f t="shared" si="14"/>
        <v>58.51326118073419</v>
      </c>
      <c r="C218">
        <f t="shared" si="15"/>
        <v>20.107912585815274</v>
      </c>
      <c r="D218">
        <f>SUM(B$2:B218)</f>
        <v>23732.525244209723</v>
      </c>
      <c r="E218">
        <f t="shared" si="12"/>
        <v>0.37972040390735556</v>
      </c>
      <c r="G218">
        <f t="shared" si="13"/>
        <v>1068.1339364584667</v>
      </c>
    </row>
    <row r="219" spans="1:7" x14ac:dyDescent="0.25">
      <c r="A219">
        <v>218</v>
      </c>
      <c r="B219">
        <f t="shared" si="14"/>
        <v>58.379210181465609</v>
      </c>
      <c r="C219">
        <f t="shared" si="15"/>
        <v>20.113553745188486</v>
      </c>
      <c r="D219">
        <f>SUM(B$2:B219)</f>
        <v>23790.904454391188</v>
      </c>
      <c r="E219">
        <f t="shared" si="12"/>
        <v>0.38065447127025903</v>
      </c>
      <c r="G219">
        <f t="shared" si="13"/>
        <v>1070.5865976214025</v>
      </c>
    </row>
    <row r="220" spans="1:7" x14ac:dyDescent="0.25">
      <c r="A220">
        <v>219</v>
      </c>
      <c r="B220">
        <f t="shared" si="14"/>
        <v>58.24607629279636</v>
      </c>
      <c r="C220">
        <f t="shared" si="15"/>
        <v>20.119199655011698</v>
      </c>
      <c r="D220">
        <f>SUM(B$2:B220)</f>
        <v>23849.150530683983</v>
      </c>
      <c r="E220">
        <f t="shared" si="12"/>
        <v>0.38158640849094372</v>
      </c>
      <c r="G220">
        <f t="shared" si="13"/>
        <v>1073.0336527016798</v>
      </c>
    </row>
    <row r="221" spans="1:7" x14ac:dyDescent="0.25">
      <c r="A221">
        <v>220</v>
      </c>
      <c r="B221">
        <f t="shared" si="14"/>
        <v>58.113849104844498</v>
      </c>
      <c r="C221">
        <f t="shared" si="15"/>
        <v>20.12485032195595</v>
      </c>
      <c r="D221">
        <f>SUM(B$2:B221)</f>
        <v>23907.264379788827</v>
      </c>
      <c r="E221">
        <f t="shared" si="12"/>
        <v>0.38251623007662122</v>
      </c>
      <c r="G221">
        <f t="shared" si="13"/>
        <v>1075.4751399660749</v>
      </c>
    </row>
    <row r="222" spans="1:7" x14ac:dyDescent="0.25">
      <c r="A222">
        <v>221</v>
      </c>
      <c r="B222">
        <f t="shared" si="14"/>
        <v>57.982518372404172</v>
      </c>
      <c r="C222">
        <f t="shared" si="15"/>
        <v>20.13050575270541</v>
      </c>
      <c r="D222">
        <f>SUM(B$2:B222)</f>
        <v>23965.246898161229</v>
      </c>
      <c r="E222">
        <f t="shared" si="12"/>
        <v>0.38344395037057966</v>
      </c>
      <c r="G222">
        <f t="shared" si="13"/>
        <v>1077.9110972479914</v>
      </c>
    </row>
    <row r="223" spans="1:7" x14ac:dyDescent="0.25">
      <c r="A223">
        <v>222</v>
      </c>
      <c r="B223">
        <f t="shared" si="14"/>
        <v>57.852074011611364</v>
      </c>
      <c r="C223">
        <f t="shared" si="15"/>
        <v>20.136165953957402</v>
      </c>
      <c r="D223">
        <f>SUM(B$2:B223)</f>
        <v>24023.09897217284</v>
      </c>
      <c r="E223">
        <f t="shared" si="12"/>
        <v>0.38436958355476541</v>
      </c>
      <c r="G223">
        <f t="shared" si="13"/>
        <v>1080.3415619543002</v>
      </c>
    </row>
    <row r="224" spans="1:7" x14ac:dyDescent="0.25">
      <c r="A224">
        <v>223</v>
      </c>
      <c r="B224">
        <f t="shared" si="14"/>
        <v>57.722506096691745</v>
      </c>
      <c r="C224">
        <f t="shared" si="15"/>
        <v>20.141830932422433</v>
      </c>
      <c r="D224">
        <f>SUM(B$2:B224)</f>
        <v>24080.821478269532</v>
      </c>
      <c r="E224">
        <f t="shared" si="12"/>
        <v>0.38529314365231254</v>
      </c>
      <c r="G224">
        <f t="shared" si="13"/>
        <v>1082.7665710720428</v>
      </c>
    </row>
    <row r="225" spans="1:7" x14ac:dyDescent="0.25">
      <c r="A225">
        <v>224</v>
      </c>
      <c r="B225">
        <f t="shared" si="14"/>
        <v>57.59380485678831</v>
      </c>
      <c r="C225">
        <f t="shared" si="15"/>
        <v>20.147500694824242</v>
      </c>
      <c r="D225">
        <f>SUM(B$2:B225)</f>
        <v>24138.41528312632</v>
      </c>
      <c r="E225">
        <f t="shared" si="12"/>
        <v>0.38621464453002113</v>
      </c>
      <c r="G225">
        <f t="shared" si="13"/>
        <v>1085.1861611749969</v>
      </c>
    </row>
    <row r="226" spans="1:7" x14ac:dyDescent="0.25">
      <c r="A226">
        <v>225</v>
      </c>
      <c r="B226">
        <f t="shared" si="14"/>
        <v>57.465960672866473</v>
      </c>
      <c r="C226">
        <f t="shared" si="15"/>
        <v>20.153175247899814</v>
      </c>
      <c r="D226">
        <f>SUM(B$2:B226)</f>
        <v>24195.881243799187</v>
      </c>
      <c r="E226">
        <f t="shared" si="12"/>
        <v>0.38713409990078701</v>
      </c>
      <c r="G226">
        <f t="shared" si="13"/>
        <v>1087.6003684301138</v>
      </c>
    </row>
    <row r="227" spans="1:7" x14ac:dyDescent="0.25">
      <c r="A227">
        <v>226</v>
      </c>
      <c r="B227">
        <f t="shared" si="14"/>
        <v>57.338964074694395</v>
      </c>
      <c r="C227">
        <f t="shared" si="15"/>
        <v>20.158854598399433</v>
      </c>
      <c r="D227">
        <f>SUM(B$2:B227)</f>
        <v>24253.220207873881</v>
      </c>
      <c r="E227">
        <f t="shared" si="12"/>
        <v>0.38805152332598208</v>
      </c>
      <c r="G227">
        <f t="shared" si="13"/>
        <v>1090.0092286038237</v>
      </c>
    </row>
    <row r="228" spans="1:7" x14ac:dyDescent="0.25">
      <c r="A228">
        <v>227</v>
      </c>
      <c r="B228">
        <f t="shared" si="14"/>
        <v>57.212805737896389</v>
      </c>
      <c r="C228">
        <f t="shared" si="15"/>
        <v>20.164538753086703</v>
      </c>
      <c r="D228">
        <f>SUM(B$2:B228)</f>
        <v>24310.433013611779</v>
      </c>
      <c r="E228">
        <f t="shared" si="12"/>
        <v>0.38896692821778844</v>
      </c>
      <c r="G228">
        <f t="shared" si="13"/>
        <v>1092.4127770682203</v>
      </c>
    </row>
    <row r="229" spans="1:7" x14ac:dyDescent="0.25">
      <c r="A229">
        <v>228</v>
      </c>
      <c r="B229">
        <f t="shared" si="14"/>
        <v>57.087476481077339</v>
      </c>
      <c r="C229">
        <f t="shared" si="15"/>
        <v>20.17022771873858</v>
      </c>
      <c r="D229">
        <f>SUM(B$2:B229)</f>
        <v>24367.520490092855</v>
      </c>
      <c r="E229">
        <f t="shared" si="12"/>
        <v>0.38988032784148569</v>
      </c>
      <c r="G229">
        <f t="shared" si="13"/>
        <v>1094.8110488071186</v>
      </c>
    </row>
    <row r="230" spans="1:7" x14ac:dyDescent="0.25">
      <c r="A230">
        <v>229</v>
      </c>
      <c r="B230">
        <f t="shared" si="14"/>
        <v>56.962967263016104</v>
      </c>
      <c r="C230">
        <f t="shared" si="15"/>
        <v>20.175921502145421</v>
      </c>
      <c r="D230">
        <f>SUM(B$2:B230)</f>
        <v>24424.483457355869</v>
      </c>
      <c r="E230">
        <f t="shared" si="12"/>
        <v>0.3907917353176939</v>
      </c>
      <c r="G230">
        <f t="shared" si="13"/>
        <v>1097.2040784219976</v>
      </c>
    </row>
    <row r="231" spans="1:7" x14ac:dyDescent="0.25">
      <c r="A231">
        <v>230</v>
      </c>
      <c r="B231">
        <f t="shared" si="14"/>
        <v>56.83926917992595</v>
      </c>
      <c r="C231">
        <f t="shared" si="15"/>
        <v>20.181620110111005</v>
      </c>
      <c r="D231">
        <f>SUM(B$2:B231)</f>
        <v>24481.322726535796</v>
      </c>
      <c r="E231">
        <f t="shared" si="12"/>
        <v>0.39170116362457275</v>
      </c>
      <c r="G231">
        <f t="shared" si="13"/>
        <v>1099.5919001378234</v>
      </c>
    </row>
    <row r="232" spans="1:7" x14ac:dyDescent="0.25">
      <c r="A232">
        <v>231</v>
      </c>
      <c r="B232">
        <f t="shared" si="14"/>
        <v>56.716373462780162</v>
      </c>
      <c r="C232">
        <f t="shared" si="15"/>
        <v>20.187323549452564</v>
      </c>
      <c r="D232">
        <f>SUM(B$2:B232)</f>
        <v>24538.039099998576</v>
      </c>
      <c r="E232">
        <f t="shared" si="12"/>
        <v>0.39260862559997722</v>
      </c>
      <c r="G232">
        <f t="shared" si="13"/>
        <v>1101.9745478087614</v>
      </c>
    </row>
    <row r="233" spans="1:7" x14ac:dyDescent="0.25">
      <c r="A233">
        <v>232</v>
      </c>
      <c r="B233">
        <f t="shared" si="14"/>
        <v>56.594271474700982</v>
      </c>
      <c r="C233">
        <f t="shared" si="15"/>
        <v>20.193031827000834</v>
      </c>
      <c r="D233">
        <f>SUM(B$2:B233)</f>
        <v>24594.633371473275</v>
      </c>
      <c r="E233">
        <f t="shared" si="12"/>
        <v>0.39351413394357243</v>
      </c>
      <c r="G233">
        <f t="shared" si="13"/>
        <v>1104.3520549237749</v>
      </c>
    </row>
    <row r="234" spans="1:7" x14ac:dyDescent="0.25">
      <c r="A234">
        <v>233</v>
      </c>
      <c r="B234">
        <f t="shared" si="14"/>
        <v>56.472954708410093</v>
      </c>
      <c r="C234">
        <f t="shared" si="15"/>
        <v>20.198744949600069</v>
      </c>
      <c r="D234">
        <f>SUM(B$2:B234)</f>
        <v>24651.106326181685</v>
      </c>
      <c r="E234">
        <f t="shared" si="12"/>
        <v>0.39441770121890696</v>
      </c>
      <c r="G234">
        <f t="shared" si="13"/>
        <v>1106.7244546121181</v>
      </c>
    </row>
    <row r="235" spans="1:7" x14ac:dyDescent="0.25">
      <c r="A235">
        <v>234</v>
      </c>
      <c r="B235">
        <f t="shared" si="14"/>
        <v>56.352414783738993</v>
      </c>
      <c r="C235">
        <f t="shared" si="15"/>
        <v>20.204462924108096</v>
      </c>
      <c r="D235">
        <f>SUM(B$2:B235)</f>
        <v>24707.458740965423</v>
      </c>
      <c r="E235">
        <f t="shared" si="12"/>
        <v>0.39531933985544676</v>
      </c>
      <c r="G235">
        <f t="shared" si="13"/>
        <v>1109.0917796487215</v>
      </c>
    </row>
    <row r="236" spans="1:7" x14ac:dyDescent="0.25">
      <c r="A236">
        <v>235</v>
      </c>
      <c r="B236">
        <f t="shared" si="14"/>
        <v>56.232643445197574</v>
      </c>
      <c r="C236">
        <f t="shared" si="15"/>
        <v>20.210185757396328</v>
      </c>
      <c r="D236">
        <f>SUM(B$2:B236)</f>
        <v>24763.69138441062</v>
      </c>
      <c r="E236">
        <f t="shared" si="12"/>
        <v>0.3962190621505699</v>
      </c>
      <c r="G236">
        <f t="shared" si="13"/>
        <v>1111.4540624594747</v>
      </c>
    </row>
    <row r="237" spans="1:7" x14ac:dyDescent="0.25">
      <c r="A237">
        <v>236</v>
      </c>
      <c r="B237">
        <f t="shared" si="14"/>
        <v>56.113632559599274</v>
      </c>
      <c r="C237">
        <f t="shared" si="15"/>
        <v>20.215913456349821</v>
      </c>
      <c r="D237">
        <f>SUM(B$2:B237)</f>
        <v>24819.805016970218</v>
      </c>
      <c r="E237">
        <f t="shared" si="12"/>
        <v>0.39711688027152348</v>
      </c>
      <c r="G237">
        <f t="shared" si="13"/>
        <v>1113.8113351264089</v>
      </c>
    </row>
    <row r="238" spans="1:7" x14ac:dyDescent="0.25">
      <c r="A238">
        <v>237</v>
      </c>
      <c r="B238">
        <f t="shared" si="14"/>
        <v>55.99537411374132</v>
      </c>
      <c r="C238">
        <f t="shared" si="15"/>
        <v>20.221646027867287</v>
      </c>
      <c r="D238">
        <f>SUM(B$2:B238)</f>
        <v>24875.800391083958</v>
      </c>
      <c r="E238">
        <f t="shared" si="12"/>
        <v>0.39801280625734331</v>
      </c>
      <c r="G238">
        <f t="shared" si="13"/>
        <v>1116.1636293927793</v>
      </c>
    </row>
    <row r="239" spans="1:7" x14ac:dyDescent="0.25">
      <c r="A239">
        <v>238</v>
      </c>
      <c r="B239">
        <f t="shared" si="14"/>
        <v>55.877860212138508</v>
      </c>
      <c r="C239">
        <f t="shared" si="15"/>
        <v>20.22738347886115</v>
      </c>
      <c r="D239">
        <f>SUM(B$2:B239)</f>
        <v>24931.678251296096</v>
      </c>
      <c r="E239">
        <f t="shared" si="12"/>
        <v>0.39890685202073756</v>
      </c>
      <c r="G239">
        <f t="shared" si="13"/>
        <v>1118.5109766680534</v>
      </c>
    </row>
    <row r="240" spans="1:7" x14ac:dyDescent="0.25">
      <c r="A240">
        <v>239</v>
      </c>
      <c r="B240">
        <f t="shared" si="14"/>
        <v>55.761083074809065</v>
      </c>
      <c r="C240">
        <f t="shared" si="15"/>
        <v>20.233125816257562</v>
      </c>
      <c r="D240">
        <f>SUM(B$2:B240)</f>
        <v>24987.439334370905</v>
      </c>
      <c r="E240">
        <f t="shared" si="12"/>
        <v>0.3997990293499345</v>
      </c>
      <c r="G240">
        <f t="shared" si="13"/>
        <v>1120.8534080328031</v>
      </c>
    </row>
    <row r="241" spans="1:7" x14ac:dyDescent="0.25">
      <c r="A241">
        <v>240</v>
      </c>
      <c r="B241">
        <f t="shared" si="14"/>
        <v>55.645035035111228</v>
      </c>
      <c r="C241">
        <f t="shared" si="15"/>
        <v>20.238873046996449</v>
      </c>
      <c r="D241">
        <f>SUM(B$2:B241)</f>
        <v>25043.084369406017</v>
      </c>
      <c r="E241">
        <f t="shared" si="12"/>
        <v>0.40068934991049626</v>
      </c>
      <c r="G241">
        <f t="shared" si="13"/>
        <v>1123.1909542435078</v>
      </c>
    </row>
    <row r="242" spans="1:7" x14ac:dyDescent="0.25">
      <c r="A242">
        <v>241</v>
      </c>
      <c r="B242">
        <f t="shared" si="14"/>
        <v>55.529708537629134</v>
      </c>
      <c r="C242">
        <f t="shared" si="15"/>
        <v>20.244625178031548</v>
      </c>
      <c r="D242">
        <f>SUM(B$2:B242)</f>
        <v>25098.614077943646</v>
      </c>
      <c r="E242">
        <f t="shared" si="12"/>
        <v>0.40157782524709834</v>
      </c>
      <c r="G242">
        <f t="shared" si="13"/>
        <v>1125.5236457372637</v>
      </c>
    </row>
    <row r="243" spans="1:7" x14ac:dyDescent="0.25">
      <c r="A243">
        <v>242</v>
      </c>
      <c r="B243">
        <f t="shared" si="14"/>
        <v>55.415096136106676</v>
      </c>
      <c r="C243">
        <f t="shared" si="15"/>
        <v>20.250382216330433</v>
      </c>
      <c r="D243">
        <f>SUM(B$2:B243)</f>
        <v>25154.029174079755</v>
      </c>
      <c r="E243">
        <f t="shared" si="12"/>
        <v>0.40246446678527609</v>
      </c>
      <c r="G243">
        <f t="shared" si="13"/>
        <v>1127.85151263641</v>
      </c>
    </row>
    <row r="244" spans="1:7" x14ac:dyDescent="0.25">
      <c r="A244">
        <v>243</v>
      </c>
      <c r="B244">
        <f t="shared" si="14"/>
        <v>55.301190491428144</v>
      </c>
      <c r="C244">
        <f t="shared" si="15"/>
        <v>20.25614416887456</v>
      </c>
      <c r="D244">
        <f>SUM(B$2:B244)</f>
        <v>25209.330364571182</v>
      </c>
      <c r="E244">
        <f t="shared" si="12"/>
        <v>0.40334928583313889</v>
      </c>
      <c r="G244">
        <f t="shared" si="13"/>
        <v>1130.1745847530658</v>
      </c>
    </row>
    <row r="245" spans="1:7" x14ac:dyDescent="0.25">
      <c r="A245">
        <v>244</v>
      </c>
      <c r="B245">
        <f t="shared" si="14"/>
        <v>55.187984369644262</v>
      </c>
      <c r="C245">
        <f t="shared" si="15"/>
        <v>20.261911042659293</v>
      </c>
      <c r="D245">
        <f>SUM(B$2:B245)</f>
        <v>25264.518348940826</v>
      </c>
      <c r="E245">
        <f t="shared" si="12"/>
        <v>0.40423229358305324</v>
      </c>
      <c r="G245">
        <f t="shared" si="13"/>
        <v>1132.492891593585</v>
      </c>
    </row>
    <row r="246" spans="1:7" x14ac:dyDescent="0.25">
      <c r="A246">
        <v>245</v>
      </c>
      <c r="B246">
        <f t="shared" si="14"/>
        <v>55.075470640042539</v>
      </c>
      <c r="C246">
        <f t="shared" si="15"/>
        <v>20.267682844693947</v>
      </c>
      <c r="D246">
        <f>SUM(B$2:B246)</f>
        <v>25319.59381958087</v>
      </c>
      <c r="E246">
        <f t="shared" si="12"/>
        <v>0.40511350111329392</v>
      </c>
      <c r="G246">
        <f t="shared" si="13"/>
        <v>1134.8064623629284</v>
      </c>
    </row>
    <row r="247" spans="1:7" x14ac:dyDescent="0.25">
      <c r="A247">
        <v>246</v>
      </c>
      <c r="B247">
        <f t="shared" si="14"/>
        <v>54.963642273260724</v>
      </c>
      <c r="C247">
        <f t="shared" si="15"/>
        <v>20.273459582001827</v>
      </c>
      <c r="D247">
        <f>SUM(B$2:B247)</f>
        <v>25374.557461854132</v>
      </c>
      <c r="E247">
        <f t="shared" si="12"/>
        <v>0.40599291938966614</v>
      </c>
      <c r="G247">
        <f t="shared" si="13"/>
        <v>1137.1153259689568</v>
      </c>
    </row>
    <row r="248" spans="1:7" x14ac:dyDescent="0.25">
      <c r="A248">
        <v>247</v>
      </c>
      <c r="B248">
        <f t="shared" si="14"/>
        <v>54.8524923394422</v>
      </c>
      <c r="C248">
        <f t="shared" si="15"/>
        <v>20.27924126162025</v>
      </c>
      <c r="D248">
        <f>SUM(B$2:B248)</f>
        <v>25429.409954193576</v>
      </c>
      <c r="E248">
        <f t="shared" si="12"/>
        <v>0.4068705592670972</v>
      </c>
      <c r="G248">
        <f t="shared" si="13"/>
        <v>1139.4195110266446</v>
      </c>
    </row>
    <row r="249" spans="1:7" x14ac:dyDescent="0.25">
      <c r="A249">
        <v>248</v>
      </c>
      <c r="B249">
        <f t="shared" si="14"/>
        <v>54.74201400643225</v>
      </c>
      <c r="C249">
        <f t="shared" si="15"/>
        <v>20.285027890600595</v>
      </c>
      <c r="D249">
        <f>SUM(B$2:B249)</f>
        <v>25484.151968200007</v>
      </c>
      <c r="E249">
        <f t="shared" si="12"/>
        <v>0.4077464314912001</v>
      </c>
      <c r="G249">
        <f t="shared" si="13"/>
        <v>1141.7190458622181</v>
      </c>
    </row>
    <row r="250" spans="1:7" x14ac:dyDescent="0.25">
      <c r="A250">
        <v>249</v>
      </c>
      <c r="B250">
        <f t="shared" si="14"/>
        <v>54.632200538014132</v>
      </c>
      <c r="C250">
        <f t="shared" si="15"/>
        <v>20.290819476008334</v>
      </c>
      <c r="D250">
        <f>SUM(B$2:B250)</f>
        <v>25538.784168738021</v>
      </c>
      <c r="E250">
        <f t="shared" si="12"/>
        <v>0.40862054669980835</v>
      </c>
      <c r="G250">
        <f t="shared" si="13"/>
        <v>1144.0139585172174</v>
      </c>
    </row>
    <row r="251" spans="1:7" x14ac:dyDescent="0.25">
      <c r="A251">
        <v>250</v>
      </c>
      <c r="B251">
        <f t="shared" si="14"/>
        <v>54.523045292183937</v>
      </c>
      <c r="C251">
        <f t="shared" si="15"/>
        <v>20.296616024923061</v>
      </c>
      <c r="D251">
        <f>SUM(B$2:B251)</f>
        <v>25593.307214030203</v>
      </c>
      <c r="E251">
        <f t="shared" si="12"/>
        <v>0.40949291542448324</v>
      </c>
      <c r="G251">
        <f t="shared" si="13"/>
        <v>1146.3042767524871</v>
      </c>
    </row>
    <row r="252" spans="1:7" x14ac:dyDescent="0.25">
      <c r="A252">
        <v>251</v>
      </c>
      <c r="B252">
        <f t="shared" si="14"/>
        <v>54.414541719463173</v>
      </c>
      <c r="C252">
        <f t="shared" si="15"/>
        <v>20.302417544438544</v>
      </c>
      <c r="D252">
        <f>SUM(B$2:B252)</f>
        <v>25647.721755749666</v>
      </c>
      <c r="E252">
        <f t="shared" si="12"/>
        <v>0.41036354809199466</v>
      </c>
      <c r="G252">
        <f t="shared" si="13"/>
        <v>1148.5900280520932</v>
      </c>
    </row>
    <row r="253" spans="1:7" x14ac:dyDescent="0.25">
      <c r="A253">
        <v>252</v>
      </c>
      <c r="B253">
        <f t="shared" si="14"/>
        <v>54.306683361248183</v>
      </c>
      <c r="C253">
        <f t="shared" si="15"/>
        <v>20.308224041662751</v>
      </c>
      <c r="D253">
        <f>SUM(B$2:B253)</f>
        <v>25702.028439110913</v>
      </c>
      <c r="E253">
        <f t="shared" si="12"/>
        <v>0.4112324550257746</v>
      </c>
      <c r="G253">
        <f t="shared" si="13"/>
        <v>1150.8712396271717</v>
      </c>
    </row>
    <row r="254" spans="1:7" x14ac:dyDescent="0.25">
      <c r="A254">
        <v>253</v>
      </c>
      <c r="B254">
        <f t="shared" si="14"/>
        <v>54.199463848195371</v>
      </c>
      <c r="C254">
        <f t="shared" si="15"/>
        <v>20.314035523717884</v>
      </c>
      <c r="D254">
        <f>SUM(B$2:B254)</f>
        <v>25756.227902959108</v>
      </c>
      <c r="E254">
        <f t="shared" si="12"/>
        <v>0.41209964644734576</v>
      </c>
      <c r="G254">
        <f t="shared" si="13"/>
        <v>1153.1479384197082</v>
      </c>
    </row>
    <row r="255" spans="1:7" x14ac:dyDescent="0.25">
      <c r="A255">
        <v>254</v>
      </c>
      <c r="B255">
        <f t="shared" si="14"/>
        <v>54.0928768986414</v>
      </c>
      <c r="C255">
        <f t="shared" si="15"/>
        <v>20.319851997740422</v>
      </c>
      <c r="D255">
        <f>SUM(B$2:B255)</f>
        <v>25810.32077985775</v>
      </c>
      <c r="E255">
        <f t="shared" si="12"/>
        <v>0.41296513247772398</v>
      </c>
      <c r="G255">
        <f t="shared" si="13"/>
        <v>1155.4201511062495</v>
      </c>
    </row>
    <row r="256" spans="1:7" x14ac:dyDescent="0.25">
      <c r="A256">
        <v>255</v>
      </c>
      <c r="B256">
        <f t="shared" si="14"/>
        <v>53.986916317057378</v>
      </c>
      <c r="C256">
        <f t="shared" si="15"/>
        <v>20.325673470881156</v>
      </c>
      <c r="D256">
        <f>SUM(B$2:B256)</f>
        <v>25864.307696174808</v>
      </c>
      <c r="E256">
        <f t="shared" si="12"/>
        <v>0.41382892313879693</v>
      </c>
      <c r="G256">
        <f t="shared" si="13"/>
        <v>1157.6879041015513</v>
      </c>
    </row>
    <row r="257" spans="1:7" x14ac:dyDescent="0.25">
      <c r="A257">
        <v>256</v>
      </c>
      <c r="B257">
        <f t="shared" si="14"/>
        <v>53.881575992536291</v>
      </c>
      <c r="C257">
        <f t="shared" si="15"/>
        <v>20.331499950305229</v>
      </c>
      <c r="D257">
        <f>SUM(B$2:B257)</f>
        <v>25918.189272167343</v>
      </c>
      <c r="E257">
        <f t="shared" si="12"/>
        <v>0.41469102835467747</v>
      </c>
      <c r="G257">
        <f t="shared" si="13"/>
        <v>1159.9512235621605</v>
      </c>
    </row>
    <row r="258" spans="1:7" x14ac:dyDescent="0.25">
      <c r="A258">
        <v>257</v>
      </c>
      <c r="B258">
        <f t="shared" si="14"/>
        <v>53.776849897312701</v>
      </c>
      <c r="C258">
        <f t="shared" si="15"/>
        <v>20.337331443192166</v>
      </c>
      <c r="D258">
        <f>SUM(B$2:B258)</f>
        <v>25971.966122064656</v>
      </c>
      <c r="E258">
        <f t="shared" si="12"/>
        <v>0.4155514579530345</v>
      </c>
      <c r="G258">
        <f t="shared" si="13"/>
        <v>1162.210135389935</v>
      </c>
    </row>
    <row r="259" spans="1:7" x14ac:dyDescent="0.25">
      <c r="A259">
        <v>258</v>
      </c>
      <c r="B259">
        <f t="shared" si="14"/>
        <v>53.672732085314031</v>
      </c>
      <c r="C259">
        <f t="shared" si="15"/>
        <v>20.343167956735915</v>
      </c>
      <c r="D259">
        <f>SUM(B$2:B259)</f>
        <v>26025.638854149969</v>
      </c>
      <c r="E259">
        <f t="shared" ref="E259:E322" si="16">D259/62500</f>
        <v>0.41641022166639952</v>
      </c>
      <c r="G259">
        <f t="shared" ref="G259:G322" si="17">62500/B259</f>
        <v>1164.4646652355023</v>
      </c>
    </row>
    <row r="260" spans="1:7" x14ac:dyDescent="0.25">
      <c r="A260">
        <v>259</v>
      </c>
      <c r="B260">
        <f t="shared" ref="B260:B323" si="18">B259-(2*B259)/(4*A260+1)</f>
        <v>53.56921669074255</v>
      </c>
      <c r="C260">
        <f t="shared" ref="C260:C323" si="19">C259+(2*C259)/(4*(2000-A260)+1)</f>
        <v>20.349009498144884</v>
      </c>
      <c r="D260">
        <f>SUM(B$2:B260)</f>
        <v>26079.208070840712</v>
      </c>
      <c r="E260">
        <f t="shared" si="16"/>
        <v>0.41726732913345138</v>
      </c>
      <c r="G260">
        <f t="shared" si="17"/>
        <v>1166.7148385016576</v>
      </c>
    </row>
    <row r="261" spans="1:7" x14ac:dyDescent="0.25">
      <c r="A261">
        <v>260</v>
      </c>
      <c r="B261">
        <f t="shared" si="18"/>
        <v>53.466297926687332</v>
      </c>
      <c r="C261">
        <f t="shared" si="19"/>
        <v>20.35485607464198</v>
      </c>
      <c r="D261">
        <f>SUM(B$2:B261)</f>
        <v>26132.674368767399</v>
      </c>
      <c r="E261">
        <f t="shared" si="16"/>
        <v>0.4181227899002784</v>
      </c>
      <c r="G261">
        <f t="shared" si="17"/>
        <v>1168.9606803467041</v>
      </c>
    </row>
    <row r="262" spans="1:7" x14ac:dyDescent="0.25">
      <c r="A262">
        <v>261</v>
      </c>
      <c r="B262">
        <f t="shared" si="18"/>
        <v>53.363970083765444</v>
      </c>
      <c r="C262">
        <f t="shared" si="19"/>
        <v>20.360707693464644</v>
      </c>
      <c r="D262">
        <f>SUM(B$2:B262)</f>
        <v>26186.038338851165</v>
      </c>
      <c r="E262">
        <f t="shared" si="16"/>
        <v>0.41897661342161863</v>
      </c>
      <c r="G262">
        <f t="shared" si="17"/>
        <v>1171.2022156877333</v>
      </c>
    </row>
    <row r="263" spans="1:7" x14ac:dyDescent="0.25">
      <c r="A263">
        <v>262</v>
      </c>
      <c r="B263">
        <f t="shared" si="18"/>
        <v>53.262227528791634</v>
      </c>
      <c r="C263">
        <f t="shared" si="19"/>
        <v>20.366564361864892</v>
      </c>
      <c r="D263">
        <f>SUM(B$2:B263)</f>
        <v>26239.300566379956</v>
      </c>
      <c r="E263">
        <f t="shared" si="16"/>
        <v>0.41982880906207931</v>
      </c>
      <c r="G263">
        <f t="shared" si="17"/>
        <v>1173.4394692038511</v>
      </c>
    </row>
    <row r="264" spans="1:7" x14ac:dyDescent="0.25">
      <c r="A264">
        <v>263</v>
      </c>
      <c r="B264">
        <f t="shared" si="18"/>
        <v>53.161064703475787</v>
      </c>
      <c r="C264">
        <f t="shared" si="19"/>
        <v>20.37242608710935</v>
      </c>
      <c r="D264">
        <f>SUM(B$2:B264)</f>
        <v>26292.461631083432</v>
      </c>
      <c r="E264">
        <f t="shared" si="16"/>
        <v>0.42067938609733491</v>
      </c>
      <c r="G264">
        <f t="shared" si="17"/>
        <v>1175.6724653393485</v>
      </c>
    </row>
    <row r="265" spans="1:7" x14ac:dyDescent="0.25">
      <c r="A265">
        <v>264</v>
      </c>
      <c r="B265">
        <f t="shared" si="18"/>
        <v>53.060476123147545</v>
      </c>
      <c r="C265">
        <f t="shared" si="19"/>
        <v>20.378292876479289</v>
      </c>
      <c r="D265">
        <f>SUM(B$2:B265)</f>
        <v>26345.52210720658</v>
      </c>
      <c r="E265">
        <f t="shared" si="16"/>
        <v>0.42152835371530528</v>
      </c>
      <c r="G265">
        <f t="shared" si="17"/>
        <v>1177.9012283068164</v>
      </c>
    </row>
    <row r="266" spans="1:7" x14ac:dyDescent="0.25">
      <c r="A266">
        <v>265</v>
      </c>
      <c r="B266">
        <f t="shared" si="18"/>
        <v>52.960456375507306</v>
      </c>
      <c r="C266">
        <f t="shared" si="19"/>
        <v>20.384164737270666</v>
      </c>
      <c r="D266">
        <f>SUM(B$2:B266)</f>
        <v>26398.482563582085</v>
      </c>
      <c r="E266">
        <f t="shared" si="16"/>
        <v>0.42237572101731335</v>
      </c>
      <c r="G266">
        <f t="shared" si="17"/>
        <v>1180.1257820902099</v>
      </c>
    </row>
    <row r="267" spans="1:7" x14ac:dyDescent="0.25">
      <c r="A267">
        <v>266</v>
      </c>
      <c r="B267">
        <f t="shared" si="18"/>
        <v>52.861000119403066</v>
      </c>
      <c r="C267">
        <f t="shared" si="19"/>
        <v>20.390041676794169</v>
      </c>
      <c r="D267">
        <f>SUM(B$2:B267)</f>
        <v>26451.343563701488</v>
      </c>
      <c r="E267">
        <f t="shared" si="16"/>
        <v>0.42322149701922379</v>
      </c>
      <c r="G267">
        <f t="shared" si="17"/>
        <v>1182.3461504478585</v>
      </c>
    </row>
    <row r="268" spans="1:7" x14ac:dyDescent="0.25">
      <c r="A268">
        <v>267</v>
      </c>
      <c r="B268">
        <f t="shared" si="18"/>
        <v>52.762102083632435</v>
      </c>
      <c r="C268">
        <f t="shared" si="19"/>
        <v>20.395923702375242</v>
      </c>
      <c r="D268">
        <f>SUM(B$2:B268)</f>
        <v>26504.105665785122</v>
      </c>
      <c r="E268">
        <f t="shared" si="16"/>
        <v>0.42406569065256194</v>
      </c>
      <c r="G268">
        <f t="shared" si="17"/>
        <v>1184.562356915427</v>
      </c>
    </row>
    <row r="269" spans="1:7" x14ac:dyDescent="0.25">
      <c r="A269">
        <v>268</v>
      </c>
      <c r="B269">
        <f t="shared" si="18"/>
        <v>52.66375706576919</v>
      </c>
      <c r="C269">
        <f t="shared" si="19"/>
        <v>20.401810821354136</v>
      </c>
      <c r="D269">
        <f>SUM(B$2:B269)</f>
        <v>26556.769422850892</v>
      </c>
      <c r="E269">
        <f t="shared" si="16"/>
        <v>0.42490831076561425</v>
      </c>
      <c r="G269">
        <f t="shared" si="17"/>
        <v>1186.7744248088266</v>
      </c>
    </row>
    <row r="270" spans="1:7" x14ac:dyDescent="0.25">
      <c r="A270">
        <v>269</v>
      </c>
      <c r="B270">
        <f t="shared" si="18"/>
        <v>52.565959931013815</v>
      </c>
      <c r="C270">
        <f t="shared" si="19"/>
        <v>20.407703041085934</v>
      </c>
      <c r="D270">
        <f>SUM(B$2:B270)</f>
        <v>26609.335382781905</v>
      </c>
      <c r="E270">
        <f t="shared" si="16"/>
        <v>0.42574936612451048</v>
      </c>
      <c r="G270">
        <f t="shared" si="17"/>
        <v>1188.9823772270754</v>
      </c>
    </row>
    <row r="271" spans="1:7" x14ac:dyDescent="0.25">
      <c r="A271">
        <v>270</v>
      </c>
      <c r="B271">
        <f t="shared" si="18"/>
        <v>52.468705611067442</v>
      </c>
      <c r="C271">
        <f t="shared" si="19"/>
        <v>20.413600368940603</v>
      </c>
      <c r="D271">
        <f>SUM(B$2:B271)</f>
        <v>26661.804088392972</v>
      </c>
      <c r="E271">
        <f t="shared" si="16"/>
        <v>0.42658886541428753</v>
      </c>
      <c r="G271">
        <f t="shared" si="17"/>
        <v>1191.1862370551146</v>
      </c>
    </row>
    <row r="272" spans="1:7" x14ac:dyDescent="0.25">
      <c r="A272">
        <v>271</v>
      </c>
      <c r="B272">
        <f t="shared" si="18"/>
        <v>52.371989103028611</v>
      </c>
      <c r="C272">
        <f t="shared" si="19"/>
        <v>20.419502812303026</v>
      </c>
      <c r="D272">
        <f>SUM(B$2:B272)</f>
        <v>26714.176077495998</v>
      </c>
      <c r="E272">
        <f t="shared" si="16"/>
        <v>0.42742681723993597</v>
      </c>
      <c r="G272">
        <f t="shared" si="17"/>
        <v>1193.3860269665736</v>
      </c>
    </row>
    <row r="273" spans="1:7" x14ac:dyDescent="0.25">
      <c r="A273">
        <v>272</v>
      </c>
      <c r="B273">
        <f t="shared" si="18"/>
        <v>52.275805468312306</v>
      </c>
      <c r="C273">
        <f t="shared" si="19"/>
        <v>20.425410378573041</v>
      </c>
      <c r="D273">
        <f>SUM(B$2:B273)</f>
        <v>26766.451882964309</v>
      </c>
      <c r="E273">
        <f t="shared" si="16"/>
        <v>0.42826323012742895</v>
      </c>
      <c r="G273">
        <f t="shared" si="17"/>
        <v>1195.5817694264936</v>
      </c>
    </row>
    <row r="274" spans="1:7" x14ac:dyDescent="0.25">
      <c r="A274">
        <v>273</v>
      </c>
      <c r="B274">
        <f t="shared" si="18"/>
        <v>52.180149831590782</v>
      </c>
      <c r="C274">
        <f t="shared" si="19"/>
        <v>20.431323075165476</v>
      </c>
      <c r="D274">
        <f>SUM(B$2:B274)</f>
        <v>26818.6320327959</v>
      </c>
      <c r="E274">
        <f t="shared" si="16"/>
        <v>0.4290981125247344</v>
      </c>
      <c r="G274">
        <f t="shared" si="17"/>
        <v>1197.7734866940034</v>
      </c>
    </row>
    <row r="275" spans="1:7" x14ac:dyDescent="0.25">
      <c r="A275">
        <v>274</v>
      </c>
      <c r="B275">
        <f t="shared" si="18"/>
        <v>52.085017379755612</v>
      </c>
      <c r="C275">
        <f t="shared" si="19"/>
        <v>20.437240909510201</v>
      </c>
      <c r="D275">
        <f>SUM(B$2:B275)</f>
        <v>26870.717050175655</v>
      </c>
      <c r="E275">
        <f t="shared" si="16"/>
        <v>0.42993147280281047</v>
      </c>
      <c r="G275">
        <f t="shared" si="17"/>
        <v>1199.9612008249512</v>
      </c>
    </row>
    <row r="276" spans="1:7" x14ac:dyDescent="0.25">
      <c r="A276">
        <v>275</v>
      </c>
      <c r="B276">
        <f t="shared" si="18"/>
        <v>51.990403360900473</v>
      </c>
      <c r="C276">
        <f t="shared" si="19"/>
        <v>20.443163889052155</v>
      </c>
      <c r="D276">
        <f>SUM(B$2:B276)</f>
        <v>26922.707453536557</v>
      </c>
      <c r="E276">
        <f t="shared" si="16"/>
        <v>0.4307633192565849</v>
      </c>
      <c r="G276">
        <f t="shared" si="17"/>
        <v>1202.1449336744961</v>
      </c>
    </row>
    <row r="277" spans="1:7" x14ac:dyDescent="0.25">
      <c r="A277">
        <v>276</v>
      </c>
      <c r="B277">
        <f t="shared" si="18"/>
        <v>51.896303083324185</v>
      </c>
      <c r="C277">
        <f t="shared" si="19"/>
        <v>20.449092021251388</v>
      </c>
      <c r="D277">
        <f>SUM(B$2:B277)</f>
        <v>26974.603756619883</v>
      </c>
      <c r="E277">
        <f t="shared" si="16"/>
        <v>0.43159366010591815</v>
      </c>
      <c r="G277">
        <f t="shared" si="17"/>
        <v>1204.3247068996538</v>
      </c>
    </row>
    <row r="278" spans="1:7" x14ac:dyDescent="0.25">
      <c r="A278">
        <v>277</v>
      </c>
      <c r="B278">
        <f t="shared" si="18"/>
        <v>51.802711914553534</v>
      </c>
      <c r="C278">
        <f t="shared" si="19"/>
        <v>20.455025313583103</v>
      </c>
      <c r="D278">
        <f>SUM(B$2:B278)</f>
        <v>27026.406468534435</v>
      </c>
      <c r="E278">
        <f t="shared" si="16"/>
        <v>0.43242250349655098</v>
      </c>
      <c r="G278">
        <f t="shared" si="17"/>
        <v>1206.5005419618033</v>
      </c>
    </row>
    <row r="279" spans="1:7" x14ac:dyDescent="0.25">
      <c r="A279">
        <v>278</v>
      </c>
      <c r="B279">
        <f t="shared" si="18"/>
        <v>51.709625280385424</v>
      </c>
      <c r="C279">
        <f t="shared" si="19"/>
        <v>20.460963773537692</v>
      </c>
      <c r="D279">
        <f>SUM(B$2:B279)</f>
        <v>27078.11609381482</v>
      </c>
      <c r="E279">
        <f t="shared" si="16"/>
        <v>0.43324985750103712</v>
      </c>
      <c r="G279">
        <f t="shared" si="17"/>
        <v>1208.6724601291512</v>
      </c>
    </row>
    <row r="280" spans="1:7" x14ac:dyDescent="0.25">
      <c r="A280">
        <v>279</v>
      </c>
      <c r="B280">
        <f t="shared" si="18"/>
        <v>51.617038663947852</v>
      </c>
      <c r="C280">
        <f t="shared" si="19"/>
        <v>20.466907408620781</v>
      </c>
      <c r="D280">
        <f>SUM(B$2:B280)</f>
        <v>27129.73313247877</v>
      </c>
      <c r="E280">
        <f t="shared" si="16"/>
        <v>0.43407573011966033</v>
      </c>
      <c r="G280">
        <f t="shared" si="17"/>
        <v>1210.8404824791585</v>
      </c>
    </row>
    <row r="281" spans="1:7" x14ac:dyDescent="0.25">
      <c r="A281">
        <v>280</v>
      </c>
      <c r="B281">
        <f t="shared" si="18"/>
        <v>51.524947604779349</v>
      </c>
      <c r="C281">
        <f t="shared" si="19"/>
        <v>20.472856226353269</v>
      </c>
      <c r="D281">
        <f>SUM(B$2:B281)</f>
        <v>27181.258080083549</v>
      </c>
      <c r="E281">
        <f t="shared" si="16"/>
        <v>0.43490012928133681</v>
      </c>
      <c r="G281">
        <f t="shared" si="17"/>
        <v>1213.0046299009264</v>
      </c>
    </row>
    <row r="282" spans="1:7" x14ac:dyDescent="0.25">
      <c r="A282">
        <v>281</v>
      </c>
      <c r="B282">
        <f t="shared" si="18"/>
        <v>51.433347697926408</v>
      </c>
      <c r="C282">
        <f t="shared" si="19"/>
        <v>20.478810234271361</v>
      </c>
      <c r="D282">
        <f>SUM(B$2:B282)</f>
        <v>27232.691427781476</v>
      </c>
      <c r="E282">
        <f t="shared" si="16"/>
        <v>0.43572306284450363</v>
      </c>
      <c r="G282">
        <f t="shared" si="17"/>
        <v>1215.1649230975443</v>
      </c>
    </row>
    <row r="283" spans="1:7" x14ac:dyDescent="0.25">
      <c r="A283">
        <v>282</v>
      </c>
      <c r="B283">
        <f t="shared" si="18"/>
        <v>51.342234593058514</v>
      </c>
      <c r="C283">
        <f t="shared" si="19"/>
        <v>20.484769439926612</v>
      </c>
      <c r="D283">
        <f>SUM(B$2:B283)</f>
        <v>27284.033662374535</v>
      </c>
      <c r="E283">
        <f t="shared" si="16"/>
        <v>0.43654453859799258</v>
      </c>
      <c r="G283">
        <f t="shared" si="17"/>
        <v>1217.3213825884006</v>
      </c>
    </row>
    <row r="284" spans="1:7" x14ac:dyDescent="0.25">
      <c r="A284">
        <v>283</v>
      </c>
      <c r="B284">
        <f t="shared" si="18"/>
        <v>51.251603993600334</v>
      </c>
      <c r="C284">
        <f t="shared" si="19"/>
        <v>20.490733850885974</v>
      </c>
      <c r="D284">
        <f>SUM(B$2:B284)</f>
        <v>27335.285266368137</v>
      </c>
      <c r="E284">
        <f t="shared" si="16"/>
        <v>0.43736456426189019</v>
      </c>
      <c r="G284">
        <f t="shared" si="17"/>
        <v>1219.4740287114571</v>
      </c>
    </row>
    <row r="285" spans="1:7" x14ac:dyDescent="0.25">
      <c r="A285">
        <v>284</v>
      </c>
      <c r="B285">
        <f t="shared" si="18"/>
        <v>51.161451655880718</v>
      </c>
      <c r="C285">
        <f t="shared" si="19"/>
        <v>20.496703474731824</v>
      </c>
      <c r="D285">
        <f>SUM(B$2:B285)</f>
        <v>27386.446718024017</v>
      </c>
      <c r="E285">
        <f t="shared" si="16"/>
        <v>0.43818314748838427</v>
      </c>
      <c r="G285">
        <f t="shared" si="17"/>
        <v>1221.6228816254861</v>
      </c>
    </row>
    <row r="286" spans="1:7" x14ac:dyDescent="0.25">
      <c r="A286">
        <v>285</v>
      </c>
      <c r="B286">
        <f t="shared" si="18"/>
        <v>51.071773388298105</v>
      </c>
      <c r="C286">
        <f t="shared" si="19"/>
        <v>20.502678319062017</v>
      </c>
      <c r="D286">
        <f>SUM(B$2:B286)</f>
        <v>27437.518491412317</v>
      </c>
      <c r="E286">
        <f t="shared" si="16"/>
        <v>0.43900029586259709</v>
      </c>
      <c r="G286">
        <f t="shared" si="17"/>
        <v>1223.7679613122737</v>
      </c>
    </row>
    <row r="287" spans="1:7" x14ac:dyDescent="0.25">
      <c r="A287">
        <v>286</v>
      </c>
      <c r="B287">
        <f t="shared" si="18"/>
        <v>50.982565050501954</v>
      </c>
      <c r="C287">
        <f t="shared" si="19"/>
        <v>20.50865839148992</v>
      </c>
      <c r="D287">
        <f>SUM(B$2:B287)</f>
        <v>27488.501056462817</v>
      </c>
      <c r="E287">
        <f t="shared" si="16"/>
        <v>0.4398160169034051</v>
      </c>
      <c r="G287">
        <f t="shared" si="17"/>
        <v>1225.9092875787867</v>
      </c>
    </row>
    <row r="288" spans="1:7" x14ac:dyDescent="0.25">
      <c r="A288">
        <v>287</v>
      </c>
      <c r="B288">
        <f t="shared" si="18"/>
        <v>50.893822552589853</v>
      </c>
      <c r="C288">
        <f t="shared" si="19"/>
        <v>20.514643699644449</v>
      </c>
      <c r="D288">
        <f>SUM(B$2:B288)</f>
        <v>27539.394879015406</v>
      </c>
      <c r="E288">
        <f t="shared" si="16"/>
        <v>0.44063031806424652</v>
      </c>
      <c r="G288">
        <f t="shared" si="17"/>
        <v>1228.0468800593078</v>
      </c>
    </row>
    <row r="289" spans="1:7" x14ac:dyDescent="0.25">
      <c r="A289">
        <v>288</v>
      </c>
      <c r="B289">
        <f t="shared" si="18"/>
        <v>50.805541854319969</v>
      </c>
      <c r="C289">
        <f t="shared" si="19"/>
        <v>20.520634251170115</v>
      </c>
      <c r="D289">
        <f>SUM(B$2:B289)</f>
        <v>27590.200420869725</v>
      </c>
      <c r="E289">
        <f t="shared" si="16"/>
        <v>0.44144320673391563</v>
      </c>
      <c r="G289">
        <f t="shared" si="17"/>
        <v>1230.180758217534</v>
      </c>
    </row>
    <row r="290" spans="1:7" x14ac:dyDescent="0.25">
      <c r="A290">
        <v>289</v>
      </c>
      <c r="B290">
        <f t="shared" si="18"/>
        <v>50.717718964338431</v>
      </c>
      <c r="C290">
        <f t="shared" si="19"/>
        <v>20.526630053727068</v>
      </c>
      <c r="D290">
        <f>SUM(B$2:B290)</f>
        <v>27640.918139834062</v>
      </c>
      <c r="E290">
        <f t="shared" si="16"/>
        <v>0.44225469023734498</v>
      </c>
      <c r="G290">
        <f t="shared" si="17"/>
        <v>1232.3109413486466</v>
      </c>
    </row>
    <row r="291" spans="1:7" x14ac:dyDescent="0.25">
      <c r="A291">
        <v>290</v>
      </c>
      <c r="B291">
        <f t="shared" si="18"/>
        <v>50.6303499394214</v>
      </c>
      <c r="C291">
        <f t="shared" si="19"/>
        <v>20.53263111499113</v>
      </c>
      <c r="D291">
        <f>SUM(B$2:B291)</f>
        <v>27691.548489773482</v>
      </c>
      <c r="E291">
        <f t="shared" si="16"/>
        <v>0.44306477583637571</v>
      </c>
      <c r="G291">
        <f t="shared" si="17"/>
        <v>1234.4374485813448</v>
      </c>
    </row>
    <row r="292" spans="1:7" x14ac:dyDescent="0.25">
      <c r="A292">
        <v>291</v>
      </c>
      <c r="B292">
        <f t="shared" si="18"/>
        <v>50.543430883731403</v>
      </c>
      <c r="C292">
        <f t="shared" si="19"/>
        <v>20.538637442653844</v>
      </c>
      <c r="D292">
        <f>SUM(B$2:B292)</f>
        <v>27742.091920657214</v>
      </c>
      <c r="E292">
        <f t="shared" si="16"/>
        <v>0.44387347073051542</v>
      </c>
      <c r="G292">
        <f t="shared" si="17"/>
        <v>1236.5602988798512</v>
      </c>
    </row>
    <row r="293" spans="1:7" x14ac:dyDescent="0.25">
      <c r="A293">
        <v>292</v>
      </c>
      <c r="B293">
        <f t="shared" si="18"/>
        <v>50.45695794808772</v>
      </c>
      <c r="C293">
        <f t="shared" si="19"/>
        <v>20.544649044422513</v>
      </c>
      <c r="D293">
        <f>SUM(B$2:B293)</f>
        <v>27792.548878605303</v>
      </c>
      <c r="E293">
        <f t="shared" si="16"/>
        <v>0.44468078205768485</v>
      </c>
      <c r="G293">
        <f t="shared" si="17"/>
        <v>1238.6795110458834</v>
      </c>
    </row>
    <row r="294" spans="1:7" x14ac:dyDescent="0.25">
      <c r="A294">
        <v>293</v>
      </c>
      <c r="B294">
        <f t="shared" si="18"/>
        <v>50.370927329250399</v>
      </c>
      <c r="C294">
        <f t="shared" si="19"/>
        <v>20.550665928020237</v>
      </c>
      <c r="D294">
        <f>SUM(B$2:B294)</f>
        <v>27842.919805934554</v>
      </c>
      <c r="E294">
        <f t="shared" si="16"/>
        <v>0.44548671689495289</v>
      </c>
      <c r="G294">
        <f t="shared" si="17"/>
        <v>1240.7951037205989</v>
      </c>
    </row>
    <row r="295" spans="1:7" x14ac:dyDescent="0.25">
      <c r="A295">
        <v>294</v>
      </c>
      <c r="B295">
        <f t="shared" si="18"/>
        <v>50.28533526921769</v>
      </c>
      <c r="C295">
        <f t="shared" si="19"/>
        <v>20.556688101185959</v>
      </c>
      <c r="D295">
        <f>SUM(B$2:B295)</f>
        <v>27893.205141203773</v>
      </c>
      <c r="E295">
        <f t="shared" si="16"/>
        <v>0.44629128225926035</v>
      </c>
      <c r="G295">
        <f t="shared" si="17"/>
        <v>1242.9070953865064</v>
      </c>
    </row>
    <row r="296" spans="1:7" x14ac:dyDescent="0.25">
      <c r="A296">
        <v>295</v>
      </c>
      <c r="B296">
        <f t="shared" si="18"/>
        <v>50.200178054536543</v>
      </c>
      <c r="C296">
        <f t="shared" si="19"/>
        <v>20.562715571674506</v>
      </c>
      <c r="D296">
        <f>SUM(B$2:B296)</f>
        <v>27943.405319258309</v>
      </c>
      <c r="E296">
        <f t="shared" si="16"/>
        <v>0.44709448510813293</v>
      </c>
      <c r="G296">
        <f t="shared" si="17"/>
        <v>1245.0155043693503</v>
      </c>
    </row>
    <row r="297" spans="1:7" x14ac:dyDescent="0.25">
      <c r="A297">
        <v>296</v>
      </c>
      <c r="B297">
        <f t="shared" si="18"/>
        <v>50.115452015625934</v>
      </c>
      <c r="C297">
        <f t="shared" si="19"/>
        <v>20.56874834725663</v>
      </c>
      <c r="D297">
        <f>SUM(B$2:B297)</f>
        <v>27993.520771273936</v>
      </c>
      <c r="E297">
        <f t="shared" si="16"/>
        <v>0.44789633234038295</v>
      </c>
      <c r="G297">
        <f t="shared" si="17"/>
        <v>1247.1203488399663</v>
      </c>
    </row>
    <row r="298" spans="1:7" x14ac:dyDescent="0.25">
      <c r="A298">
        <v>297</v>
      </c>
      <c r="B298">
        <f t="shared" si="18"/>
        <v>50.031153526112689</v>
      </c>
      <c r="C298">
        <f t="shared" si="19"/>
        <v>20.574786435719055</v>
      </c>
      <c r="D298">
        <f>SUM(B$2:B298)</f>
        <v>28043.551924800049</v>
      </c>
      <c r="E298">
        <f t="shared" si="16"/>
        <v>0.44869683079680078</v>
      </c>
      <c r="G298">
        <f t="shared" si="17"/>
        <v>1249.2216468161075</v>
      </c>
    </row>
    <row r="299" spans="1:7" x14ac:dyDescent="0.25">
      <c r="A299">
        <v>298</v>
      </c>
      <c r="B299">
        <f t="shared" si="18"/>
        <v>49.947279002179556</v>
      </c>
      <c r="C299">
        <f t="shared" si="19"/>
        <v>20.580829844864514</v>
      </c>
      <c r="D299">
        <f>SUM(B$2:B299)</f>
        <v>28093.499203802228</v>
      </c>
      <c r="E299">
        <f t="shared" si="16"/>
        <v>0.44949598726083567</v>
      </c>
      <c r="G299">
        <f t="shared" si="17"/>
        <v>1251.3194161642455</v>
      </c>
    </row>
    <row r="300" spans="1:7" x14ac:dyDescent="0.25">
      <c r="A300">
        <v>299</v>
      </c>
      <c r="B300">
        <f t="shared" si="18"/>
        <v>49.863824901925291</v>
      </c>
      <c r="C300">
        <f t="shared" si="19"/>
        <v>20.586878582511794</v>
      </c>
      <c r="D300">
        <f>SUM(B$2:B300)</f>
        <v>28143.363028704152</v>
      </c>
      <c r="E300">
        <f t="shared" si="16"/>
        <v>0.45029380845926642</v>
      </c>
      <c r="G300">
        <f t="shared" si="17"/>
        <v>1253.4136746013403</v>
      </c>
    </row>
    <row r="301" spans="1:7" x14ac:dyDescent="0.25">
      <c r="A301">
        <v>300</v>
      </c>
      <c r="B301">
        <f t="shared" si="18"/>
        <v>49.780787724736406</v>
      </c>
      <c r="C301">
        <f t="shared" si="19"/>
        <v>20.592932656495769</v>
      </c>
      <c r="D301">
        <f>SUM(B$2:B301)</f>
        <v>28193.143816428888</v>
      </c>
      <c r="E301">
        <f t="shared" si="16"/>
        <v>0.45109030106286219</v>
      </c>
      <c r="G301">
        <f t="shared" si="17"/>
        <v>1255.5044396965886</v>
      </c>
    </row>
    <row r="302" spans="1:7" x14ac:dyDescent="0.25">
      <c r="A302">
        <v>301</v>
      </c>
      <c r="B302">
        <f t="shared" si="18"/>
        <v>49.698164010670453</v>
      </c>
      <c r="C302">
        <f t="shared" si="19"/>
        <v>20.598992074667461</v>
      </c>
      <c r="D302">
        <f>SUM(B$2:B302)</f>
        <v>28242.84198043956</v>
      </c>
      <c r="E302">
        <f t="shared" si="16"/>
        <v>0.45188547168703297</v>
      </c>
      <c r="G302">
        <f t="shared" si="17"/>
        <v>1257.5917288731416</v>
      </c>
    </row>
    <row r="303" spans="1:7" x14ac:dyDescent="0.25">
      <c r="A303">
        <v>302</v>
      </c>
      <c r="B303">
        <f t="shared" si="18"/>
        <v>49.615950339850485</v>
      </c>
      <c r="C303">
        <f t="shared" si="19"/>
        <v>20.605056844894065</v>
      </c>
      <c r="D303">
        <f>SUM(B$2:B303)</f>
        <v>28292.457930779412</v>
      </c>
      <c r="E303">
        <f t="shared" si="16"/>
        <v>0.45267932689247059</v>
      </c>
      <c r="G303">
        <f t="shared" si="17"/>
        <v>1259.6755594097997</v>
      </c>
    </row>
    <row r="304" spans="1:7" x14ac:dyDescent="0.25">
      <c r="A304">
        <v>303</v>
      </c>
      <c r="B304">
        <f t="shared" si="18"/>
        <v>49.534143331870517</v>
      </c>
      <c r="C304">
        <f t="shared" si="19"/>
        <v>20.611126975059008</v>
      </c>
      <c r="D304">
        <f>SUM(B$2:B304)</f>
        <v>28341.992074111284</v>
      </c>
      <c r="E304">
        <f t="shared" si="16"/>
        <v>0.45347187318578053</v>
      </c>
      <c r="G304">
        <f t="shared" si="17"/>
        <v>1261.7559484426813</v>
      </c>
    </row>
    <row r="305" spans="1:7" x14ac:dyDescent="0.25">
      <c r="A305">
        <v>304</v>
      </c>
      <c r="B305">
        <f t="shared" si="18"/>
        <v>49.452739645211736</v>
      </c>
      <c r="C305">
        <f t="shared" si="19"/>
        <v>20.617202473061973</v>
      </c>
      <c r="D305">
        <f>SUM(B$2:B305)</f>
        <v>28391.444813756494</v>
      </c>
      <c r="E305">
        <f t="shared" si="16"/>
        <v>0.45426311702010391</v>
      </c>
      <c r="G305">
        <f t="shared" si="17"/>
        <v>1263.8329129668666</v>
      </c>
    </row>
    <row r="306" spans="1:7" x14ac:dyDescent="0.25">
      <c r="A306">
        <v>305</v>
      </c>
      <c r="B306">
        <f t="shared" si="18"/>
        <v>49.371735976669207</v>
      </c>
      <c r="C306">
        <f t="shared" si="19"/>
        <v>20.623283346818958</v>
      </c>
      <c r="D306">
        <f>SUM(B$2:B306)</f>
        <v>28440.816549733165</v>
      </c>
      <c r="E306">
        <f t="shared" si="16"/>
        <v>0.45505306479573066</v>
      </c>
      <c r="G306">
        <f t="shared" si="17"/>
        <v>1265.9064698380182</v>
      </c>
    </row>
    <row r="307" spans="1:7" x14ac:dyDescent="0.25">
      <c r="A307">
        <v>306</v>
      </c>
      <c r="B307">
        <f t="shared" si="18"/>
        <v>49.291129060788933</v>
      </c>
      <c r="C307">
        <f t="shared" si="19"/>
        <v>20.629369604262315</v>
      </c>
      <c r="D307">
        <f>SUM(B$2:B307)</f>
        <v>28490.107678793953</v>
      </c>
      <c r="E307">
        <f t="shared" si="16"/>
        <v>0.45584172286070324</v>
      </c>
      <c r="G307">
        <f t="shared" si="17"/>
        <v>1267.9766357739757</v>
      </c>
    </row>
    <row r="308" spans="1:7" x14ac:dyDescent="0.25">
      <c r="A308">
        <v>307</v>
      </c>
      <c r="B308">
        <f t="shared" si="18"/>
        <v>49.210915669314907</v>
      </c>
      <c r="C308">
        <f t="shared" si="19"/>
        <v>20.635461253340793</v>
      </c>
      <c r="D308">
        <f>SUM(B$2:B308)</f>
        <v>28539.318594463268</v>
      </c>
      <c r="E308">
        <f t="shared" si="16"/>
        <v>0.45662909751141229</v>
      </c>
      <c r="G308">
        <f t="shared" si="17"/>
        <v>1270.0434273563294</v>
      </c>
    </row>
    <row r="309" spans="1:7" x14ac:dyDescent="0.25">
      <c r="A309">
        <v>308</v>
      </c>
      <c r="B309">
        <f t="shared" si="18"/>
        <v>49.131092610646107</v>
      </c>
      <c r="C309">
        <f t="shared" si="19"/>
        <v>20.641558302019575</v>
      </c>
      <c r="D309">
        <f>SUM(B$2:B309)</f>
        <v>28588.449687073913</v>
      </c>
      <c r="E309">
        <f t="shared" si="16"/>
        <v>0.45741519499318262</v>
      </c>
      <c r="G309">
        <f t="shared" si="17"/>
        <v>1272.1068610319692</v>
      </c>
    </row>
    <row r="310" spans="1:7" x14ac:dyDescent="0.25">
      <c r="A310">
        <v>309</v>
      </c>
      <c r="B310">
        <f t="shared" si="18"/>
        <v>49.051656729303104</v>
      </c>
      <c r="C310">
        <f t="shared" si="19"/>
        <v>20.647660758280335</v>
      </c>
      <c r="D310">
        <f>SUM(B$2:B310)</f>
        <v>28637.501343803215</v>
      </c>
      <c r="E310">
        <f t="shared" si="16"/>
        <v>0.45820002150085143</v>
      </c>
      <c r="G310">
        <f t="shared" si="17"/>
        <v>1274.1669531146122</v>
      </c>
    </row>
    <row r="311" spans="1:7" x14ac:dyDescent="0.25">
      <c r="A311">
        <v>310</v>
      </c>
      <c r="B311">
        <f t="shared" si="18"/>
        <v>48.972604905404147</v>
      </c>
      <c r="C311">
        <f t="shared" si="19"/>
        <v>20.65376863012127</v>
      </c>
      <c r="D311">
        <f>SUM(B$2:B311)</f>
        <v>28686.473948708619</v>
      </c>
      <c r="E311">
        <f t="shared" si="16"/>
        <v>0.45898358317933791</v>
      </c>
      <c r="G311">
        <f t="shared" si="17"/>
        <v>1276.2237197863064</v>
      </c>
    </row>
    <row r="312" spans="1:7" x14ac:dyDescent="0.25">
      <c r="A312">
        <v>311</v>
      </c>
      <c r="B312">
        <f t="shared" si="18"/>
        <v>48.893934054150485</v>
      </c>
      <c r="C312">
        <f t="shared" si="19"/>
        <v>20.659881925557151</v>
      </c>
      <c r="D312">
        <f>SUM(B$2:B312)</f>
        <v>28735.36788276277</v>
      </c>
      <c r="E312">
        <f t="shared" si="16"/>
        <v>0.45976588612420433</v>
      </c>
      <c r="G312">
        <f t="shared" si="17"/>
        <v>1278.2771770989152</v>
      </c>
    </row>
    <row r="313" spans="1:7" x14ac:dyDescent="0.25">
      <c r="A313">
        <v>312</v>
      </c>
      <c r="B313">
        <f t="shared" si="18"/>
        <v>48.815641125320781</v>
      </c>
      <c r="C313">
        <f t="shared" si="19"/>
        <v>20.666000652619363</v>
      </c>
      <c r="D313">
        <f>SUM(B$2:B313)</f>
        <v>28784.183523888092</v>
      </c>
      <c r="E313">
        <f t="shared" si="16"/>
        <v>0.46054693638220945</v>
      </c>
      <c r="G313">
        <f t="shared" si="17"/>
        <v>1280.3273409755775</v>
      </c>
    </row>
    <row r="314" spans="1:7" x14ac:dyDescent="0.25">
      <c r="A314">
        <v>313</v>
      </c>
      <c r="B314">
        <f t="shared" si="18"/>
        <v>48.737723102774382</v>
      </c>
      <c r="C314">
        <f t="shared" si="19"/>
        <v>20.672124819355954</v>
      </c>
      <c r="D314">
        <f>SUM(B$2:B314)</f>
        <v>28832.921246990867</v>
      </c>
      <c r="E314">
        <f t="shared" si="16"/>
        <v>0.46132673995185386</v>
      </c>
      <c r="G314">
        <f t="shared" si="17"/>
        <v>1282.374227212149</v>
      </c>
    </row>
    <row r="315" spans="1:7" x14ac:dyDescent="0.25">
      <c r="A315">
        <v>314</v>
      </c>
      <c r="B315">
        <f t="shared" si="18"/>
        <v>48.660177003963284</v>
      </c>
      <c r="C315">
        <f t="shared" si="19"/>
        <v>20.678254433831672</v>
      </c>
      <c r="D315">
        <f>SUM(B$2:B315)</f>
        <v>28881.58142399483</v>
      </c>
      <c r="E315">
        <f t="shared" si="16"/>
        <v>0.46210530278391726</v>
      </c>
      <c r="G315">
        <f t="shared" si="17"/>
        <v>1284.4178514786227</v>
      </c>
    </row>
    <row r="316" spans="1:7" x14ac:dyDescent="0.25">
      <c r="A316">
        <v>315</v>
      </c>
      <c r="B316">
        <f t="shared" si="18"/>
        <v>48.582999879452636</v>
      </c>
      <c r="C316">
        <f t="shared" si="19"/>
        <v>20.684389504128017</v>
      </c>
      <c r="D316">
        <f>SUM(B$2:B316)</f>
        <v>28930.164423874285</v>
      </c>
      <c r="E316">
        <f t="shared" si="16"/>
        <v>0.46288263078198855</v>
      </c>
      <c r="G316">
        <f t="shared" si="17"/>
        <v>1286.4582293205267</v>
      </c>
    </row>
    <row r="317" spans="1:7" x14ac:dyDescent="0.25">
      <c r="A317">
        <v>316</v>
      </c>
      <c r="B317">
        <f t="shared" si="18"/>
        <v>48.506188812449551</v>
      </c>
      <c r="C317">
        <f t="shared" si="19"/>
        <v>20.690530038343283</v>
      </c>
      <c r="D317">
        <f>SUM(B$2:B317)</f>
        <v>28978.670612686736</v>
      </c>
      <c r="E317">
        <f t="shared" si="16"/>
        <v>0.46365872980298778</v>
      </c>
      <c r="G317">
        <f t="shared" si="17"/>
        <v>1288.4953761603058</v>
      </c>
    </row>
    <row r="318" spans="1:7" x14ac:dyDescent="0.25">
      <c r="A318">
        <v>317</v>
      </c>
      <c r="B318">
        <f t="shared" si="18"/>
        <v>48.429740918340094</v>
      </c>
      <c r="C318">
        <f t="shared" si="19"/>
        <v>20.696676044592607</v>
      </c>
      <c r="D318">
        <f>SUM(B$2:B318)</f>
        <v>29027.100353605078</v>
      </c>
      <c r="E318">
        <f t="shared" si="16"/>
        <v>0.46443360565768121</v>
      </c>
      <c r="G318">
        <f t="shared" si="17"/>
        <v>1290.5293072986804</v>
      </c>
    </row>
    <row r="319" spans="1:7" x14ac:dyDescent="0.25">
      <c r="A319">
        <v>318</v>
      </c>
      <c r="B319">
        <f t="shared" si="18"/>
        <v>48.353653344234296</v>
      </c>
      <c r="C319">
        <f t="shared" si="19"/>
        <v>20.702827531008001</v>
      </c>
      <c r="D319">
        <f>SUM(B$2:B319)</f>
        <v>29075.454006949312</v>
      </c>
      <c r="E319">
        <f t="shared" si="16"/>
        <v>0.46520726411118901</v>
      </c>
      <c r="G319">
        <f t="shared" si="17"/>
        <v>1292.5600379159876</v>
      </c>
    </row>
    <row r="320" spans="1:7" x14ac:dyDescent="0.25">
      <c r="A320">
        <v>319</v>
      </c>
      <c r="B320">
        <f t="shared" si="18"/>
        <v>48.277923268518968</v>
      </c>
      <c r="C320">
        <f t="shared" si="19"/>
        <v>20.708984505738414</v>
      </c>
      <c r="D320">
        <f>SUM(B$2:B320)</f>
        <v>29123.731930217833</v>
      </c>
      <c r="E320">
        <f t="shared" si="16"/>
        <v>0.46597971088348533</v>
      </c>
      <c r="G320">
        <f t="shared" si="17"/>
        <v>1294.5875830735029</v>
      </c>
    </row>
    <row r="321" spans="1:7" x14ac:dyDescent="0.25">
      <c r="A321">
        <v>320</v>
      </c>
      <c r="B321">
        <f t="shared" si="18"/>
        <v>48.202547900418239</v>
      </c>
      <c r="C321">
        <f t="shared" si="19"/>
        <v>20.715146976949764</v>
      </c>
      <c r="D321">
        <f>SUM(B$2:B321)</f>
        <v>29171.934478118252</v>
      </c>
      <c r="E321">
        <f t="shared" si="16"/>
        <v>0.46675095164989205</v>
      </c>
      <c r="G321">
        <f t="shared" si="17"/>
        <v>1296.6119577147438</v>
      </c>
    </row>
    <row r="322" spans="1:7" x14ac:dyDescent="0.25">
      <c r="A322">
        <v>321</v>
      </c>
      <c r="B322">
        <f t="shared" si="18"/>
        <v>48.127524479561558</v>
      </c>
      <c r="C322">
        <f t="shared" si="19"/>
        <v>20.72131495282499</v>
      </c>
      <c r="D322">
        <f>SUM(B$2:B322)</f>
        <v>29220.062002597813</v>
      </c>
      <c r="E322">
        <f t="shared" si="16"/>
        <v>0.467520992041565</v>
      </c>
      <c r="G322">
        <f t="shared" si="17"/>
        <v>1298.6331766667543</v>
      </c>
    </row>
    <row r="323" spans="1:7" x14ac:dyDescent="0.25">
      <c r="A323">
        <v>322</v>
      </c>
      <c r="B323">
        <f t="shared" si="18"/>
        <v>48.052850275559138</v>
      </c>
      <c r="C323">
        <f t="shared" si="19"/>
        <v>20.727488441564102</v>
      </c>
      <c r="D323">
        <f>SUM(B$2:B323)</f>
        <v>29268.114852873372</v>
      </c>
      <c r="E323">
        <f t="shared" ref="E323:E386" si="20">D323/62500</f>
        <v>0.46828983764597393</v>
      </c>
      <c r="G323">
        <f t="shared" ref="G323:G386" si="21">62500/B323</f>
        <v>1300.6512546413721</v>
      </c>
    </row>
    <row r="324" spans="1:7" x14ac:dyDescent="0.25">
      <c r="A324">
        <v>323</v>
      </c>
      <c r="B324">
        <f t="shared" ref="B324:B387" si="22">B323-(2*B323)/(4*A324+1)</f>
        <v>47.978522587584571</v>
      </c>
      <c r="C324">
        <f t="shared" ref="C324:C387" si="23">C323+(2*C323)/(4*(2000-A324)+1)</f>
        <v>20.733667451384214</v>
      </c>
      <c r="D324">
        <f>SUM(B$2:B324)</f>
        <v>29316.093375460958</v>
      </c>
      <c r="E324">
        <f t="shared" si="20"/>
        <v>0.46905749400737534</v>
      </c>
      <c r="G324">
        <f t="shared" si="21"/>
        <v>1302.6662062364787</v>
      </c>
    </row>
    <row r="325" spans="1:7" x14ac:dyDescent="0.25">
      <c r="A325">
        <v>324</v>
      </c>
      <c r="B325">
        <f t="shared" si="22"/>
        <v>47.904538743964551</v>
      </c>
      <c r="C325">
        <f t="shared" si="23"/>
        <v>20.7398519905196</v>
      </c>
      <c r="D325">
        <f>SUM(B$2:B325)</f>
        <v>29363.997914204923</v>
      </c>
      <c r="E325">
        <f t="shared" si="20"/>
        <v>0.46982396662727877</v>
      </c>
      <c r="G325">
        <f t="shared" si="21"/>
        <v>1304.6780459372301</v>
      </c>
    </row>
    <row r="326" spans="1:7" x14ac:dyDescent="0.25">
      <c r="A326">
        <v>325</v>
      </c>
      <c r="B326">
        <f t="shared" si="22"/>
        <v>47.830896101775522</v>
      </c>
      <c r="C326">
        <f t="shared" si="23"/>
        <v>20.74604206722174</v>
      </c>
      <c r="D326">
        <f>SUM(B$2:B326)</f>
        <v>29411.828810306699</v>
      </c>
      <c r="E326">
        <f t="shared" si="20"/>
        <v>0.47058926096490716</v>
      </c>
      <c r="G326">
        <f t="shared" si="21"/>
        <v>1306.686788117272</v>
      </c>
    </row>
    <row r="327" spans="1:7" x14ac:dyDescent="0.25">
      <c r="A327">
        <v>326</v>
      </c>
      <c r="B327">
        <f t="shared" si="22"/>
        <v>47.75759204644713</v>
      </c>
      <c r="C327">
        <f t="shared" si="23"/>
        <v>20.752237689759362</v>
      </c>
      <c r="D327">
        <f>SUM(B$2:B327)</f>
        <v>29459.586402353147</v>
      </c>
      <c r="E327">
        <f t="shared" si="20"/>
        <v>0.47135338243765035</v>
      </c>
      <c r="G327">
        <f t="shared" si="21"/>
        <v>1308.6924470399385</v>
      </c>
    </row>
    <row r="328" spans="1:7" x14ac:dyDescent="0.25">
      <c r="A328">
        <v>327</v>
      </c>
      <c r="B328">
        <f t="shared" si="22"/>
        <v>47.684623991372341</v>
      </c>
      <c r="C328">
        <f t="shared" si="23"/>
        <v>20.758438866418487</v>
      </c>
      <c r="D328">
        <f>SUM(B$2:B328)</f>
        <v>29507.271026344519</v>
      </c>
      <c r="E328">
        <f t="shared" si="20"/>
        <v>0.47211633642151229</v>
      </c>
      <c r="G328">
        <f t="shared" si="21"/>
        <v>1310.6950368594335</v>
      </c>
    </row>
    <row r="329" spans="1:7" x14ac:dyDescent="0.25">
      <c r="A329">
        <v>328</v>
      </c>
      <c r="B329">
        <f t="shared" si="22"/>
        <v>47.611989377524097</v>
      </c>
      <c r="C329">
        <f t="shared" si="23"/>
        <v>20.76464560550248</v>
      </c>
      <c r="D329">
        <f>SUM(B$2:B329)</f>
        <v>29554.883015722044</v>
      </c>
      <c r="E329">
        <f t="shared" si="20"/>
        <v>0.47287812825155268</v>
      </c>
      <c r="G329">
        <f t="shared" si="21"/>
        <v>1312.6945716219957</v>
      </c>
    </row>
    <row r="330" spans="1:7" x14ac:dyDescent="0.25">
      <c r="A330">
        <v>329</v>
      </c>
      <c r="B330">
        <f t="shared" si="22"/>
        <v>47.539685673078353</v>
      </c>
      <c r="C330">
        <f t="shared" si="23"/>
        <v>20.770857915332098</v>
      </c>
      <c r="D330">
        <f>SUM(B$2:B330)</f>
        <v>29602.42270139512</v>
      </c>
      <c r="E330">
        <f t="shared" si="20"/>
        <v>0.4736387632223219</v>
      </c>
      <c r="G330">
        <f t="shared" si="21"/>
        <v>1314.6910652670481</v>
      </c>
    </row>
    <row r="331" spans="1:7" x14ac:dyDescent="0.25">
      <c r="A331">
        <v>330</v>
      </c>
      <c r="B331">
        <f t="shared" si="22"/>
        <v>47.46771037304341</v>
      </c>
      <c r="C331">
        <f t="shared" si="23"/>
        <v>20.777075804245534</v>
      </c>
      <c r="D331">
        <f>SUM(B$2:B331)</f>
        <v>29649.890411768163</v>
      </c>
      <c r="E331">
        <f t="shared" si="20"/>
        <v>0.47439824658829061</v>
      </c>
      <c r="G331">
        <f t="shared" si="21"/>
        <v>1316.6845316283325</v>
      </c>
    </row>
    <row r="332" spans="1:7" x14ac:dyDescent="0.25">
      <c r="A332">
        <v>331</v>
      </c>
      <c r="B332">
        <f t="shared" si="22"/>
        <v>47.396060998895422</v>
      </c>
      <c r="C332">
        <f t="shared" si="23"/>
        <v>20.78329928059846</v>
      </c>
      <c r="D332">
        <f>SUM(B$2:B332)</f>
        <v>29697.28647276706</v>
      </c>
      <c r="E332">
        <f t="shared" si="20"/>
        <v>0.47515658356427298</v>
      </c>
      <c r="G332">
        <f t="shared" si="21"/>
        <v>1318.6749844350268</v>
      </c>
    </row>
    <row r="333" spans="1:7" x14ac:dyDescent="0.25">
      <c r="A333">
        <v>332</v>
      </c>
      <c r="B333">
        <f t="shared" si="22"/>
        <v>47.324735098219882</v>
      </c>
      <c r="C333">
        <f t="shared" si="23"/>
        <v>20.789528352764084</v>
      </c>
      <c r="D333">
        <f>SUM(B$2:B333)</f>
        <v>29744.61120786528</v>
      </c>
      <c r="E333">
        <f t="shared" si="20"/>
        <v>0.4759137793258445</v>
      </c>
      <c r="G333">
        <f t="shared" si="21"/>
        <v>1320.6624373128491</v>
      </c>
    </row>
    <row r="334" spans="1:7" x14ac:dyDescent="0.25">
      <c r="A334">
        <v>333</v>
      </c>
      <c r="B334">
        <f t="shared" si="22"/>
        <v>47.25373024435909</v>
      </c>
      <c r="C334">
        <f t="shared" si="23"/>
        <v>20.795763029133184</v>
      </c>
      <c r="D334">
        <f>SUM(B$2:B334)</f>
        <v>29791.86493810964</v>
      </c>
      <c r="E334">
        <f t="shared" si="20"/>
        <v>0.47666983900975424</v>
      </c>
      <c r="G334">
        <f t="shared" si="21"/>
        <v>1322.6469037851448</v>
      </c>
    </row>
    <row r="335" spans="1:7" x14ac:dyDescent="0.25">
      <c r="A335">
        <v>334</v>
      </c>
      <c r="B335">
        <f t="shared" si="22"/>
        <v>47.183044036065361</v>
      </c>
      <c r="C335">
        <f t="shared" si="23"/>
        <v>20.802003318114171</v>
      </c>
      <c r="D335">
        <f>SUM(B$2:B335)</f>
        <v>29839.047982145705</v>
      </c>
      <c r="E335">
        <f t="shared" si="20"/>
        <v>0.47742476771433129</v>
      </c>
      <c r="G335">
        <f t="shared" si="21"/>
        <v>1324.6283972739614</v>
      </c>
    </row>
    <row r="336" spans="1:7" x14ac:dyDescent="0.25">
      <c r="A336">
        <v>335</v>
      </c>
      <c r="B336">
        <f t="shared" si="22"/>
        <v>47.112674097159967</v>
      </c>
      <c r="C336">
        <f t="shared" si="23"/>
        <v>20.808249228133121</v>
      </c>
      <c r="D336">
        <f>SUM(B$2:B336)</f>
        <v>29886.160656242864</v>
      </c>
      <c r="E336">
        <f t="shared" si="20"/>
        <v>0.47817857049988582</v>
      </c>
      <c r="G336">
        <f t="shared" si="21"/>
        <v>1326.606931101107</v>
      </c>
    </row>
    <row r="337" spans="1:7" x14ac:dyDescent="0.25">
      <c r="A337">
        <v>336</v>
      </c>
      <c r="B337">
        <f t="shared" si="22"/>
        <v>47.042618076197648</v>
      </c>
      <c r="C337">
        <f t="shared" si="23"/>
        <v>20.814500767633838</v>
      </c>
      <c r="D337">
        <f>SUM(B$2:B337)</f>
        <v>29933.203274319061</v>
      </c>
      <c r="E337">
        <f t="shared" si="20"/>
        <v>0.478931252389105</v>
      </c>
      <c r="G337">
        <f t="shared" si="21"/>
        <v>1328.5825184891951</v>
      </c>
    </row>
    <row r="338" spans="1:7" x14ac:dyDescent="0.25">
      <c r="A338">
        <v>337</v>
      </c>
      <c r="B338">
        <f t="shared" si="22"/>
        <v>46.97287364613657</v>
      </c>
      <c r="C338">
        <f t="shared" si="23"/>
        <v>20.82075794507789</v>
      </c>
      <c r="D338">
        <f>SUM(B$2:B338)</f>
        <v>29980.176147965198</v>
      </c>
      <c r="E338">
        <f t="shared" si="20"/>
        <v>0.47968281836744314</v>
      </c>
      <c r="G338">
        <f t="shared" si="21"/>
        <v>1330.5551725626756</v>
      </c>
    </row>
    <row r="339" spans="1:7" x14ac:dyDescent="0.25">
      <c r="A339">
        <v>338</v>
      </c>
      <c r="B339">
        <f t="shared" si="22"/>
        <v>46.903438504013678</v>
      </c>
      <c r="C339">
        <f t="shared" si="23"/>
        <v>20.82702076894466</v>
      </c>
      <c r="D339">
        <f>SUM(B$2:B339)</f>
        <v>30027.079586469212</v>
      </c>
      <c r="E339">
        <f t="shared" si="20"/>
        <v>0.48043327338350739</v>
      </c>
      <c r="G339">
        <f t="shared" si="21"/>
        <v>1332.5249063488527</v>
      </c>
    </row>
    <row r="340" spans="1:7" x14ac:dyDescent="0.25">
      <c r="A340">
        <v>339</v>
      </c>
      <c r="B340">
        <f t="shared" si="22"/>
        <v>46.834310370625303</v>
      </c>
      <c r="C340">
        <f t="shared" si="23"/>
        <v>20.8332892477314</v>
      </c>
      <c r="D340">
        <f>SUM(B$2:B340)</f>
        <v>30073.913896839837</v>
      </c>
      <c r="E340">
        <f t="shared" si="20"/>
        <v>0.48118262234943737</v>
      </c>
      <c r="G340">
        <f t="shared" si="21"/>
        <v>1334.4917327788878</v>
      </c>
    </row>
    <row r="341" spans="1:7" x14ac:dyDescent="0.25">
      <c r="A341">
        <v>340</v>
      </c>
      <c r="B341">
        <f t="shared" si="22"/>
        <v>46.765486990212921</v>
      </c>
      <c r="C341">
        <f t="shared" si="23"/>
        <v>20.839563389953273</v>
      </c>
      <c r="D341">
        <f>SUM(B$2:B341)</f>
        <v>30120.679383830051</v>
      </c>
      <c r="E341">
        <f t="shared" si="20"/>
        <v>0.48193087014128083</v>
      </c>
      <c r="G341">
        <f t="shared" si="21"/>
        <v>1336.4556646887906</v>
      </c>
    </row>
    <row r="342" spans="1:7" x14ac:dyDescent="0.25">
      <c r="A342">
        <v>341</v>
      </c>
      <c r="B342">
        <f t="shared" si="22"/>
        <v>46.696966130154003</v>
      </c>
      <c r="C342">
        <f t="shared" si="23"/>
        <v>20.845843204143407</v>
      </c>
      <c r="D342">
        <f>SUM(B$2:B342)</f>
        <v>30167.376349960206</v>
      </c>
      <c r="E342">
        <f t="shared" si="20"/>
        <v>0.48267802159936329</v>
      </c>
      <c r="G342">
        <f t="shared" si="21"/>
        <v>1338.4167148203956</v>
      </c>
    </row>
    <row r="343" spans="1:7" x14ac:dyDescent="0.25">
      <c r="A343">
        <v>342</v>
      </c>
      <c r="B343">
        <f t="shared" si="22"/>
        <v>46.628745580657792</v>
      </c>
      <c r="C343">
        <f t="shared" si="23"/>
        <v>20.852128698852933</v>
      </c>
      <c r="D343">
        <f>SUM(B$2:B343)</f>
        <v>30214.005095540866</v>
      </c>
      <c r="E343">
        <f t="shared" si="20"/>
        <v>0.48342408152865385</v>
      </c>
      <c r="G343">
        <f t="shared" si="21"/>
        <v>1340.3748958223275</v>
      </c>
    </row>
    <row r="344" spans="1:7" x14ac:dyDescent="0.25">
      <c r="A344">
        <v>343</v>
      </c>
      <c r="B344">
        <f t="shared" si="22"/>
        <v>46.560823154466014</v>
      </c>
      <c r="C344">
        <f t="shared" si="23"/>
        <v>20.858419882651049</v>
      </c>
      <c r="D344">
        <f>SUM(B$2:B344)</f>
        <v>30260.565918695331</v>
      </c>
      <c r="E344">
        <f t="shared" si="20"/>
        <v>0.4841690546991253</v>
      </c>
      <c r="G344">
        <f t="shared" si="21"/>
        <v>1342.3302202509522</v>
      </c>
    </row>
    <row r="345" spans="1:7" x14ac:dyDescent="0.25">
      <c r="A345">
        <v>344</v>
      </c>
      <c r="B345">
        <f t="shared" si="22"/>
        <v>46.493196686558292</v>
      </c>
      <c r="C345">
        <f t="shared" si="23"/>
        <v>20.864716764125056</v>
      </c>
      <c r="D345">
        <f>SUM(B$2:B345)</f>
        <v>30307.05911538189</v>
      </c>
      <c r="E345">
        <f t="shared" si="20"/>
        <v>0.48491294584611022</v>
      </c>
      <c r="G345">
        <f t="shared" si="21"/>
        <v>1344.2827005713173</v>
      </c>
    </row>
    <row r="346" spans="1:7" x14ac:dyDescent="0.25">
      <c r="A346">
        <v>345</v>
      </c>
      <c r="B346">
        <f t="shared" si="22"/>
        <v>46.425864033862332</v>
      </c>
      <c r="C346">
        <f t="shared" si="23"/>
        <v>20.871019351880417</v>
      </c>
      <c r="D346">
        <f>SUM(B$2:B346)</f>
        <v>30353.484979415753</v>
      </c>
      <c r="E346">
        <f t="shared" si="20"/>
        <v>0.48565575967065205</v>
      </c>
      <c r="G346">
        <f t="shared" si="21"/>
        <v>1346.2323491580778</v>
      </c>
    </row>
    <row r="347" spans="1:7" x14ac:dyDescent="0.25">
      <c r="A347">
        <v>346</v>
      </c>
      <c r="B347">
        <f t="shared" si="22"/>
        <v>46.358823074968669</v>
      </c>
      <c r="C347">
        <f t="shared" si="23"/>
        <v>20.8773276545408</v>
      </c>
      <c r="D347">
        <f>SUM(B$2:B347)</f>
        <v>30399.843802490723</v>
      </c>
      <c r="E347">
        <f t="shared" si="20"/>
        <v>0.48639750083985156</v>
      </c>
      <c r="G347">
        <f t="shared" si="21"/>
        <v>1348.1791782964119</v>
      </c>
    </row>
    <row r="348" spans="1:7" x14ac:dyDescent="0.25">
      <c r="A348">
        <v>347</v>
      </c>
      <c r="B348">
        <f t="shared" si="22"/>
        <v>46.292071709849921</v>
      </c>
      <c r="C348">
        <f t="shared" si="23"/>
        <v>20.883641680748131</v>
      </c>
      <c r="D348">
        <f>SUM(B$2:B348)</f>
        <v>30446.135874200572</v>
      </c>
      <c r="E348">
        <f t="shared" si="20"/>
        <v>0.48713817398720916</v>
      </c>
      <c r="G348">
        <f t="shared" si="21"/>
        <v>1350.1232001829244</v>
      </c>
    </row>
    <row r="349" spans="1:7" x14ac:dyDescent="0.25">
      <c r="A349">
        <v>348</v>
      </c>
      <c r="B349">
        <f t="shared" si="22"/>
        <v>46.225607859584521</v>
      </c>
      <c r="C349">
        <f t="shared" si="23"/>
        <v>20.88996143916264</v>
      </c>
      <c r="D349">
        <f>SUM(B$2:B349)</f>
        <v>30492.361482060158</v>
      </c>
      <c r="E349">
        <f t="shared" si="20"/>
        <v>0.48787778371296253</v>
      </c>
      <c r="G349">
        <f t="shared" si="21"/>
        <v>1352.0644269265376</v>
      </c>
    </row>
    <row r="350" spans="1:7" x14ac:dyDescent="0.25">
      <c r="A350">
        <v>349</v>
      </c>
      <c r="B350">
        <f t="shared" si="22"/>
        <v>46.159429466084759</v>
      </c>
      <c r="C350">
        <f t="shared" si="23"/>
        <v>20.896286938462918</v>
      </c>
      <c r="D350">
        <f>SUM(B$2:B350)</f>
        <v>30538.520911526244</v>
      </c>
      <c r="E350">
        <f t="shared" si="20"/>
        <v>0.48861633458441989</v>
      </c>
      <c r="G350">
        <f t="shared" si="21"/>
        <v>1354.0028705493714</v>
      </c>
    </row>
    <row r="351" spans="1:7" x14ac:dyDescent="0.25">
      <c r="A351">
        <v>350</v>
      </c>
      <c r="B351">
        <f t="shared" si="22"/>
        <v>46.093534491829104</v>
      </c>
      <c r="C351">
        <f t="shared" si="23"/>
        <v>20.902618187345954</v>
      </c>
      <c r="D351">
        <f>SUM(B$2:B351)</f>
        <v>30584.614446018073</v>
      </c>
      <c r="E351">
        <f t="shared" si="20"/>
        <v>0.48935383113628916</v>
      </c>
      <c r="G351">
        <f t="shared" si="21"/>
        <v>1355.9385429876122</v>
      </c>
    </row>
    <row r="352" spans="1:7" x14ac:dyDescent="0.25">
      <c r="A352">
        <v>351</v>
      </c>
      <c r="B352">
        <f t="shared" si="22"/>
        <v>46.027920919598742</v>
      </c>
      <c r="C352">
        <f t="shared" si="23"/>
        <v>20.908955194527202</v>
      </c>
      <c r="D352">
        <f>SUM(B$2:B352)</f>
        <v>30630.642366937671</v>
      </c>
      <c r="E352">
        <f t="shared" si="20"/>
        <v>0.49009027787100273</v>
      </c>
      <c r="G352">
        <f t="shared" si="21"/>
        <v>1357.87145609237</v>
      </c>
    </row>
    <row r="353" spans="1:7" x14ac:dyDescent="0.25">
      <c r="A353">
        <v>352</v>
      </c>
      <c r="B353">
        <f t="shared" si="22"/>
        <v>45.962586752218193</v>
      </c>
      <c r="C353">
        <f t="shared" si="23"/>
        <v>20.915297968740617</v>
      </c>
      <c r="D353">
        <f>SUM(B$2:B353)</f>
        <v>30676.60495368989</v>
      </c>
      <c r="E353">
        <f t="shared" si="20"/>
        <v>0.49082567925903825</v>
      </c>
      <c r="G353">
        <f t="shared" si="21"/>
        <v>1359.8016216305252</v>
      </c>
    </row>
    <row r="354" spans="1:7" x14ac:dyDescent="0.25">
      <c r="A354">
        <v>353</v>
      </c>
      <c r="B354">
        <f t="shared" si="22"/>
        <v>45.897530012299981</v>
      </c>
      <c r="C354">
        <f t="shared" si="23"/>
        <v>20.921646518738719</v>
      </c>
      <c r="D354">
        <f>SUM(B$2:B354)</f>
        <v>30722.502483702188</v>
      </c>
      <c r="E354">
        <f t="shared" si="20"/>
        <v>0.49156003973923501</v>
      </c>
      <c r="G354">
        <f t="shared" si="21"/>
        <v>1361.729051285565</v>
      </c>
    </row>
    <row r="355" spans="1:7" x14ac:dyDescent="0.25">
      <c r="A355">
        <v>354</v>
      </c>
      <c r="B355">
        <f t="shared" si="22"/>
        <v>45.832748741993278</v>
      </c>
      <c r="C355">
        <f t="shared" si="23"/>
        <v>20.928000853292627</v>
      </c>
      <c r="D355">
        <f>SUM(B$2:B355)</f>
        <v>30768.33523244418</v>
      </c>
      <c r="E355">
        <f t="shared" si="20"/>
        <v>0.49229336371910687</v>
      </c>
      <c r="G355">
        <f t="shared" si="21"/>
        <v>1363.6537566584068</v>
      </c>
    </row>
    <row r="356" spans="1:7" x14ac:dyDescent="0.25">
      <c r="A356">
        <v>355</v>
      </c>
      <c r="B356">
        <f t="shared" si="22"/>
        <v>45.768241002736424</v>
      </c>
      <c r="C356">
        <f t="shared" si="23"/>
        <v>20.934360981192125</v>
      </c>
      <c r="D356">
        <f>SUM(B$2:B356)</f>
        <v>30814.103473446918</v>
      </c>
      <c r="E356">
        <f t="shared" si="20"/>
        <v>0.49302565557515066</v>
      </c>
      <c r="G356">
        <f t="shared" si="21"/>
        <v>1365.5757492682144</v>
      </c>
    </row>
    <row r="357" spans="1:7" x14ac:dyDescent="0.25">
      <c r="A357">
        <v>356</v>
      </c>
      <c r="B357">
        <f t="shared" si="22"/>
        <v>45.704004875013283</v>
      </c>
      <c r="C357">
        <f t="shared" si="23"/>
        <v>20.940726911245704</v>
      </c>
      <c r="D357">
        <f>SUM(B$2:B357)</f>
        <v>30859.807478321931</v>
      </c>
      <c r="E357">
        <f t="shared" si="20"/>
        <v>0.49375691965315088</v>
      </c>
      <c r="G357">
        <f t="shared" si="21"/>
        <v>1367.4950405532013</v>
      </c>
    </row>
    <row r="358" spans="1:7" x14ac:dyDescent="0.25">
      <c r="A358">
        <v>357</v>
      </c>
      <c r="B358">
        <f t="shared" si="22"/>
        <v>45.640038458113331</v>
      </c>
      <c r="C358">
        <f t="shared" si="23"/>
        <v>20.947098652280619</v>
      </c>
      <c r="D358">
        <f>SUM(B$2:B358)</f>
        <v>30905.447516780045</v>
      </c>
      <c r="E358">
        <f t="shared" si="20"/>
        <v>0.49448716026848072</v>
      </c>
      <c r="G358">
        <f t="shared" si="21"/>
        <v>1369.4116418714259</v>
      </c>
    </row>
    <row r="359" spans="1:7" x14ac:dyDescent="0.25">
      <c r="A359">
        <v>358</v>
      </c>
      <c r="B359">
        <f t="shared" si="22"/>
        <v>45.576339869895449</v>
      </c>
      <c r="C359">
        <f t="shared" si="23"/>
        <v>20.953476213142938</v>
      </c>
      <c r="D359">
        <f>SUM(B$2:B359)</f>
        <v>30951.023856649939</v>
      </c>
      <c r="E359">
        <f t="shared" si="20"/>
        <v>0.49521638170639903</v>
      </c>
      <c r="G359">
        <f t="shared" si="21"/>
        <v>1371.3255645015747</v>
      </c>
    </row>
    <row r="360" spans="1:7" x14ac:dyDescent="0.25">
      <c r="A360">
        <v>359</v>
      </c>
      <c r="B360">
        <f t="shared" si="22"/>
        <v>45.512907246555301</v>
      </c>
      <c r="C360">
        <f t="shared" si="23"/>
        <v>20.959859602697591</v>
      </c>
      <c r="D360">
        <f>SUM(B$2:B360)</f>
        <v>30996.536763896496</v>
      </c>
      <c r="E360">
        <f t="shared" si="20"/>
        <v>0.49594458822234394</v>
      </c>
      <c r="G360">
        <f t="shared" si="21"/>
        <v>1373.2368196437371</v>
      </c>
    </row>
    <row r="361" spans="1:7" x14ac:dyDescent="0.25">
      <c r="A361">
        <v>360</v>
      </c>
      <c r="B361">
        <f t="shared" si="22"/>
        <v>45.449738742396306</v>
      </c>
      <c r="C361">
        <f t="shared" si="23"/>
        <v>20.966248829828423</v>
      </c>
      <c r="D361">
        <f>SUM(B$2:B361)</f>
        <v>31041.986502638894</v>
      </c>
      <c r="E361">
        <f t="shared" si="20"/>
        <v>0.49667178404222229</v>
      </c>
      <c r="G361">
        <f t="shared" si="21"/>
        <v>1375.1454184201705</v>
      </c>
    </row>
    <row r="362" spans="1:7" x14ac:dyDescent="0.25">
      <c r="A362">
        <v>361</v>
      </c>
      <c r="B362">
        <f t="shared" si="22"/>
        <v>45.386832529604064</v>
      </c>
      <c r="C362">
        <f t="shared" si="23"/>
        <v>20.972643903438254</v>
      </c>
      <c r="D362">
        <f>SUM(B$2:B362)</f>
        <v>31087.373335168497</v>
      </c>
      <c r="E362">
        <f t="shared" si="20"/>
        <v>0.49739797336269592</v>
      </c>
      <c r="G362">
        <f t="shared" si="21"/>
        <v>1377.0513718760542</v>
      </c>
    </row>
    <row r="363" spans="1:7" x14ac:dyDescent="0.25">
      <c r="A363">
        <v>362</v>
      </c>
      <c r="B363">
        <f t="shared" si="22"/>
        <v>45.324186798024208</v>
      </c>
      <c r="C363">
        <f t="shared" si="23"/>
        <v>20.979044832448917</v>
      </c>
      <c r="D363">
        <f>SUM(B$2:B363)</f>
        <v>31132.697521966522</v>
      </c>
      <c r="E363">
        <f t="shared" si="20"/>
        <v>0.49812316035146437</v>
      </c>
      <c r="G363">
        <f t="shared" si="21"/>
        <v>1378.9546909802368</v>
      </c>
    </row>
    <row r="364" spans="1:7" x14ac:dyDescent="0.25">
      <c r="A364">
        <v>363</v>
      </c>
      <c r="B364">
        <f t="shared" si="22"/>
        <v>45.261799754943652</v>
      </c>
      <c r="C364">
        <f t="shared" si="23"/>
        <v>20.985451625801321</v>
      </c>
      <c r="D364">
        <f>SUM(B$2:B364)</f>
        <v>31177.959321721464</v>
      </c>
      <c r="E364">
        <f t="shared" si="20"/>
        <v>0.49884734914754342</v>
      </c>
      <c r="G364">
        <f t="shared" si="21"/>
        <v>1380.8553866259711</v>
      </c>
    </row>
    <row r="365" spans="1:7" x14ac:dyDescent="0.25">
      <c r="A365">
        <v>364</v>
      </c>
      <c r="B365">
        <f t="shared" si="22"/>
        <v>45.199669624875092</v>
      </c>
      <c r="C365">
        <f t="shared" si="23"/>
        <v>20.991864292455499</v>
      </c>
      <c r="D365">
        <f>SUM(B$2:B365)</f>
        <v>31223.158991346339</v>
      </c>
      <c r="E365">
        <f t="shared" si="20"/>
        <v>0.49957054386154143</v>
      </c>
      <c r="G365">
        <f t="shared" si="21"/>
        <v>1382.7534696316427</v>
      </c>
    </row>
    <row r="366" spans="1:7" x14ac:dyDescent="0.25">
      <c r="A366">
        <v>365</v>
      </c>
      <c r="B366">
        <f t="shared" si="22"/>
        <v>45.137794649344805</v>
      </c>
      <c r="C366">
        <f t="shared" si="23"/>
        <v>20.998282841390665</v>
      </c>
      <c r="D366">
        <f>SUM(B$2:B366)</f>
        <v>31268.296785995684</v>
      </c>
      <c r="E366">
        <f t="shared" si="20"/>
        <v>0.50029274857593098</v>
      </c>
      <c r="G366">
        <f t="shared" si="21"/>
        <v>1384.6489507414872</v>
      </c>
    </row>
    <row r="367" spans="1:7" x14ac:dyDescent="0.25">
      <c r="A367">
        <v>366</v>
      </c>
      <c r="B367">
        <f t="shared" si="22"/>
        <v>45.076173086683582</v>
      </c>
      <c r="C367">
        <f t="shared" si="23"/>
        <v>21.004707281605256</v>
      </c>
      <c r="D367">
        <f>SUM(B$2:B367)</f>
        <v>31313.372959082368</v>
      </c>
      <c r="E367">
        <f t="shared" si="20"/>
        <v>0.50101396734531789</v>
      </c>
      <c r="G367">
        <f t="shared" si="21"/>
        <v>1386.5418406263013</v>
      </c>
    </row>
    <row r="368" spans="1:7" x14ac:dyDescent="0.25">
      <c r="A368">
        <v>367</v>
      </c>
      <c r="B368">
        <f t="shared" si="22"/>
        <v>45.014803211820841</v>
      </c>
      <c r="C368">
        <f t="shared" si="23"/>
        <v>21.011137622116998</v>
      </c>
      <c r="D368">
        <f>SUM(B$2:B368)</f>
        <v>31358.387762294187</v>
      </c>
      <c r="E368">
        <f t="shared" si="20"/>
        <v>0.501734204196707</v>
      </c>
      <c r="G368">
        <f t="shared" si="21"/>
        <v>1388.4321498841423</v>
      </c>
    </row>
    <row r="369" spans="1:7" x14ac:dyDescent="0.25">
      <c r="A369">
        <v>368</v>
      </c>
      <c r="B369">
        <f t="shared" si="22"/>
        <v>44.953683316081779</v>
      </c>
      <c r="C369">
        <f t="shared" si="23"/>
        <v>21.017573871962952</v>
      </c>
      <c r="D369">
        <f>SUM(B$2:B369)</f>
        <v>31403.341445610269</v>
      </c>
      <c r="E369">
        <f t="shared" si="20"/>
        <v>0.50245346312976435</v>
      </c>
      <c r="G369">
        <f t="shared" si="21"/>
        <v>1390.3198890410206</v>
      </c>
    </row>
    <row r="370" spans="1:7" x14ac:dyDescent="0.25">
      <c r="A370">
        <v>369</v>
      </c>
      <c r="B370">
        <f t="shared" si="22"/>
        <v>44.892811706987558</v>
      </c>
      <c r="C370">
        <f t="shared" si="23"/>
        <v>21.024016040199569</v>
      </c>
      <c r="D370">
        <f>SUM(B$2:B370)</f>
        <v>31448.234257317257</v>
      </c>
      <c r="E370">
        <f t="shared" si="20"/>
        <v>0.5031717481170761</v>
      </c>
      <c r="G370">
        <f t="shared" si="21"/>
        <v>1392.2050685515846</v>
      </c>
    </row>
    <row r="371" spans="1:7" x14ac:dyDescent="0.25">
      <c r="A371">
        <v>370</v>
      </c>
      <c r="B371">
        <f t="shared" si="22"/>
        <v>44.832186708058472</v>
      </c>
      <c r="C371">
        <f t="shared" si="23"/>
        <v>21.030464135902744</v>
      </c>
      <c r="D371">
        <f>SUM(B$2:B371)</f>
        <v>31493.066444025317</v>
      </c>
      <c r="E371">
        <f t="shared" si="20"/>
        <v>0.50388906310440507</v>
      </c>
      <c r="G371">
        <f t="shared" si="21"/>
        <v>1394.0876987997951</v>
      </c>
    </row>
    <row r="372" spans="1:7" x14ac:dyDescent="0.25">
      <c r="A372">
        <v>371</v>
      </c>
      <c r="B372">
        <f t="shared" si="22"/>
        <v>44.771806658620008</v>
      </c>
      <c r="C372">
        <f t="shared" si="23"/>
        <v>21.036918168167865</v>
      </c>
      <c r="D372">
        <f>SUM(B$2:B372)</f>
        <v>31537.838250683937</v>
      </c>
      <c r="E372">
        <f t="shared" si="20"/>
        <v>0.504605412010943</v>
      </c>
      <c r="G372">
        <f t="shared" si="21"/>
        <v>1395.9677900995925</v>
      </c>
    </row>
    <row r="373" spans="1:7" x14ac:dyDescent="0.25">
      <c r="A373">
        <v>372</v>
      </c>
      <c r="B373">
        <f t="shared" si="22"/>
        <v>44.711669913611786</v>
      </c>
      <c r="C373">
        <f t="shared" si="23"/>
        <v>21.04337814610988</v>
      </c>
      <c r="D373">
        <f>SUM(B$2:B373)</f>
        <v>31582.54992059755</v>
      </c>
      <c r="E373">
        <f t="shared" si="20"/>
        <v>0.50532079872956082</v>
      </c>
      <c r="G373">
        <f t="shared" si="21"/>
        <v>1397.8453526955573</v>
      </c>
    </row>
    <row r="374" spans="1:7" x14ac:dyDescent="0.25">
      <c r="A374">
        <v>373</v>
      </c>
      <c r="B374">
        <f t="shared" si="22"/>
        <v>44.651774843399309</v>
      </c>
      <c r="C374">
        <f t="shared" si="23"/>
        <v>21.049844078863334</v>
      </c>
      <c r="D374">
        <f>SUM(B$2:B374)</f>
        <v>31627.201695440948</v>
      </c>
      <c r="E374">
        <f t="shared" si="20"/>
        <v>0.50603522712705518</v>
      </c>
      <c r="G374">
        <f t="shared" si="21"/>
        <v>1399.7203967635594</v>
      </c>
    </row>
    <row r="375" spans="1:7" x14ac:dyDescent="0.25">
      <c r="A375">
        <v>374</v>
      </c>
      <c r="B375">
        <f t="shared" si="22"/>
        <v>44.592119833588491</v>
      </c>
      <c r="C375">
        <f t="shared" si="23"/>
        <v>21.056315975582432</v>
      </c>
      <c r="D375">
        <f>SUM(B$2:B375)</f>
        <v>31671.793815274537</v>
      </c>
      <c r="E375">
        <f t="shared" si="20"/>
        <v>0.50674870104439262</v>
      </c>
      <c r="G375">
        <f t="shared" si="21"/>
        <v>1401.5929324114036</v>
      </c>
    </row>
    <row r="376" spans="1:7" x14ac:dyDescent="0.25">
      <c r="A376">
        <v>375</v>
      </c>
      <c r="B376">
        <f t="shared" si="22"/>
        <v>44.532703284842867</v>
      </c>
      <c r="C376">
        <f t="shared" si="23"/>
        <v>21.062793845441096</v>
      </c>
      <c r="D376">
        <f>SUM(B$2:B376)</f>
        <v>31716.326518559381</v>
      </c>
      <c r="E376">
        <f t="shared" si="20"/>
        <v>0.50746122429695006</v>
      </c>
      <c r="G376">
        <f t="shared" si="21"/>
        <v>1403.4629696794641</v>
      </c>
    </row>
    <row r="377" spans="1:7" x14ac:dyDescent="0.25">
      <c r="A377">
        <v>376</v>
      </c>
      <c r="B377">
        <f t="shared" si="22"/>
        <v>44.473523612703538</v>
      </c>
      <c r="C377">
        <f t="shared" si="23"/>
        <v>21.069277697633012</v>
      </c>
      <c r="D377">
        <f>SUM(B$2:B377)</f>
        <v>31760.800042172086</v>
      </c>
      <c r="E377">
        <f t="shared" si="20"/>
        <v>0.50817280067475334</v>
      </c>
      <c r="G377">
        <f t="shared" si="21"/>
        <v>1405.3305185413133</v>
      </c>
    </row>
    <row r="378" spans="1:7" x14ac:dyDescent="0.25">
      <c r="A378">
        <v>377</v>
      </c>
      <c r="B378">
        <f t="shared" si="22"/>
        <v>44.414579247411687</v>
      </c>
      <c r="C378">
        <f t="shared" si="23"/>
        <v>21.075767541371693</v>
      </c>
      <c r="D378">
        <f>SUM(B$2:B378)</f>
        <v>31805.214621419498</v>
      </c>
      <c r="E378">
        <f t="shared" si="20"/>
        <v>0.50888343394271196</v>
      </c>
      <c r="G378">
        <f t="shared" si="21"/>
        <v>1407.1955889043406</v>
      </c>
    </row>
    <row r="379" spans="1:7" x14ac:dyDescent="0.25">
      <c r="A379">
        <v>378</v>
      </c>
      <c r="B379">
        <f t="shared" si="22"/>
        <v>44.355868633733678</v>
      </c>
      <c r="C379">
        <f t="shared" si="23"/>
        <v>21.082263385890531</v>
      </c>
      <c r="D379">
        <f>SUM(B$2:B379)</f>
        <v>31849.570490053233</v>
      </c>
      <c r="E379">
        <f t="shared" si="20"/>
        <v>0.50959312784085176</v>
      </c>
      <c r="G379">
        <f t="shared" si="21"/>
        <v>1409.0581906103691</v>
      </c>
    </row>
    <row r="380" spans="1:7" x14ac:dyDescent="0.25">
      <c r="A380">
        <v>379</v>
      </c>
      <c r="B380">
        <f t="shared" si="22"/>
        <v>44.297390230788743</v>
      </c>
      <c r="C380">
        <f t="shared" si="23"/>
        <v>21.08876524044285</v>
      </c>
      <c r="D380">
        <f>SUM(B$2:B380)</f>
        <v>31893.867880284022</v>
      </c>
      <c r="E380">
        <f t="shared" si="20"/>
        <v>0.51030188608454441</v>
      </c>
      <c r="G380">
        <f t="shared" si="21"/>
        <v>1410.9183334362574</v>
      </c>
    </row>
    <row r="381" spans="1:7" x14ac:dyDescent="0.25">
      <c r="A381">
        <v>380</v>
      </c>
      <c r="B381">
        <f t="shared" si="22"/>
        <v>44.239142511879095</v>
      </c>
      <c r="C381">
        <f t="shared" si="23"/>
        <v>21.095273114301961</v>
      </c>
      <c r="D381">
        <f>SUM(B$2:B381)</f>
        <v>31938.107022795903</v>
      </c>
      <c r="E381">
        <f t="shared" si="20"/>
        <v>0.51100971236473447</v>
      </c>
      <c r="G381">
        <f t="shared" si="21"/>
        <v>1412.7760270945012</v>
      </c>
    </row>
    <row r="382" spans="1:7" x14ac:dyDescent="0.25">
      <c r="A382">
        <v>381</v>
      </c>
      <c r="B382">
        <f t="shared" si="22"/>
        <v>44.181123964322531</v>
      </c>
      <c r="C382">
        <f t="shared" si="23"/>
        <v>21.101787016761218</v>
      </c>
      <c r="D382">
        <f>SUM(B$2:B382)</f>
        <v>31982.288146760224</v>
      </c>
      <c r="E382">
        <f t="shared" si="20"/>
        <v>0.51171661034816363</v>
      </c>
      <c r="G382">
        <f t="shared" si="21"/>
        <v>1414.6312812338242</v>
      </c>
    </row>
    <row r="383" spans="1:7" x14ac:dyDescent="0.25">
      <c r="A383">
        <v>382</v>
      </c>
      <c r="B383">
        <f t="shared" si="22"/>
        <v>44.123333089287442</v>
      </c>
      <c r="C383">
        <f t="shared" si="23"/>
        <v>21.108306957134079</v>
      </c>
      <c r="D383">
        <f>SUM(B$2:B383)</f>
        <v>32026.41147984951</v>
      </c>
      <c r="E383">
        <f t="shared" si="20"/>
        <v>0.51242258367759219</v>
      </c>
      <c r="G383">
        <f t="shared" si="21"/>
        <v>1416.4841054397625</v>
      </c>
    </row>
    <row r="384" spans="1:7" x14ac:dyDescent="0.25">
      <c r="A384">
        <v>383</v>
      </c>
      <c r="B384">
        <f t="shared" si="22"/>
        <v>44.065768401630187</v>
      </c>
      <c r="C384">
        <f t="shared" si="23"/>
        <v>21.114832944754156</v>
      </c>
      <c r="D384">
        <f>SUM(B$2:B384)</f>
        <v>32070.47724825114</v>
      </c>
      <c r="E384">
        <f t="shared" si="20"/>
        <v>0.51312763597201827</v>
      </c>
      <c r="G384">
        <f t="shared" si="21"/>
        <v>1418.3345092352424</v>
      </c>
    </row>
    <row r="385" spans="1:7" x14ac:dyDescent="0.25">
      <c r="A385">
        <v>384</v>
      </c>
      <c r="B385">
        <f t="shared" si="22"/>
        <v>44.008428429734771</v>
      </c>
      <c r="C385">
        <f t="shared" si="23"/>
        <v>21.121364988975269</v>
      </c>
      <c r="D385">
        <f>SUM(B$2:B385)</f>
        <v>32114.485676680873</v>
      </c>
      <c r="E385">
        <f t="shared" si="20"/>
        <v>0.51383177082689402</v>
      </c>
      <c r="G385">
        <f t="shared" si="21"/>
        <v>1420.1825020811514</v>
      </c>
    </row>
    <row r="386" spans="1:7" x14ac:dyDescent="0.25">
      <c r="A386">
        <v>385</v>
      </c>
      <c r="B386">
        <f t="shared" si="22"/>
        <v>43.951311715354841</v>
      </c>
      <c r="C386">
        <f t="shared" si="23"/>
        <v>21.127903099171515</v>
      </c>
      <c r="D386">
        <f>SUM(B$2:B386)</f>
        <v>32158.436988396228</v>
      </c>
      <c r="E386">
        <f t="shared" si="20"/>
        <v>0.5145349918143397</v>
      </c>
      <c r="G386">
        <f t="shared" si="21"/>
        <v>1422.0280933769034</v>
      </c>
    </row>
    <row r="387" spans="1:7" x14ac:dyDescent="0.25">
      <c r="A387">
        <v>386</v>
      </c>
      <c r="B387">
        <f t="shared" si="22"/>
        <v>43.894416813457944</v>
      </c>
      <c r="C387">
        <f t="shared" si="23"/>
        <v>21.134447284737313</v>
      </c>
      <c r="D387">
        <f>SUM(B$2:B387)</f>
        <v>32202.331405209687</v>
      </c>
      <c r="E387">
        <f t="shared" ref="E387:E450" si="24">D387/62500</f>
        <v>0.51523730248335498</v>
      </c>
      <c r="G387">
        <f t="shared" ref="G387:G450" si="25">62500/B387</f>
        <v>1423.8712924609952</v>
      </c>
    </row>
    <row r="388" spans="1:7" x14ac:dyDescent="0.25">
      <c r="A388">
        <v>387</v>
      </c>
      <c r="B388">
        <f t="shared" ref="B388:B451" si="26">B387-(2*B387)/(4*A388+1)</f>
        <v>43.837742292071944</v>
      </c>
      <c r="C388">
        <f t="shared" ref="C388:C451" si="27">C387+(2*C387)/(4*(2000-A388)+1)</f>
        <v>21.140997555087456</v>
      </c>
      <c r="D388">
        <f>SUM(B$2:B388)</f>
        <v>32246.169147501758</v>
      </c>
      <c r="E388">
        <f t="shared" si="24"/>
        <v>0.51593870636002814</v>
      </c>
      <c r="G388">
        <f t="shared" si="25"/>
        <v>1425.7121086115587</v>
      </c>
    </row>
    <row r="389" spans="1:7" x14ac:dyDescent="0.25">
      <c r="A389">
        <v>388</v>
      </c>
      <c r="B389">
        <f t="shared" si="26"/>
        <v>43.781286732133665</v>
      </c>
      <c r="C389">
        <f t="shared" si="27"/>
        <v>21.147553919657184</v>
      </c>
      <c r="D389">
        <f>SUM(B$2:B389)</f>
        <v>32289.950434233891</v>
      </c>
      <c r="E389">
        <f t="shared" si="24"/>
        <v>0.51663920694774224</v>
      </c>
      <c r="G389">
        <f t="shared" si="25"/>
        <v>1427.5505510469059</v>
      </c>
    </row>
    <row r="390" spans="1:7" x14ac:dyDescent="0.25">
      <c r="A390">
        <v>389</v>
      </c>
      <c r="B390">
        <f t="shared" si="26"/>
        <v>43.725048727339662</v>
      </c>
      <c r="C390">
        <f t="shared" si="27"/>
        <v>21.154116387902228</v>
      </c>
      <c r="D390">
        <f>SUM(B$2:B390)</f>
        <v>32333.675482961233</v>
      </c>
      <c r="E390">
        <f t="shared" si="24"/>
        <v>0.51733880772737972</v>
      </c>
      <c r="G390">
        <f t="shared" si="25"/>
        <v>1429.3866289260657</v>
      </c>
    </row>
    <row r="391" spans="1:7" x14ac:dyDescent="0.25">
      <c r="A391">
        <v>390</v>
      </c>
      <c r="B391">
        <f t="shared" si="26"/>
        <v>43.669026883999059</v>
      </c>
      <c r="C391">
        <f t="shared" si="27"/>
        <v>21.160684969298874</v>
      </c>
      <c r="D391">
        <f>SUM(B$2:B391)</f>
        <v>32377.344509845232</v>
      </c>
      <c r="E391">
        <f t="shared" si="24"/>
        <v>0.51803751215752369</v>
      </c>
      <c r="G391">
        <f t="shared" si="25"/>
        <v>1431.2203513493191</v>
      </c>
    </row>
    <row r="392" spans="1:7" x14ac:dyDescent="0.25">
      <c r="A392">
        <v>391</v>
      </c>
      <c r="B392">
        <f t="shared" si="26"/>
        <v>43.613219820888517</v>
      </c>
      <c r="C392">
        <f t="shared" si="27"/>
        <v>21.16725967334402</v>
      </c>
      <c r="D392">
        <f>SUM(B$2:B392)</f>
        <v>32420.957729666119</v>
      </c>
      <c r="E392">
        <f t="shared" si="24"/>
        <v>0.51873532367465791</v>
      </c>
      <c r="G392">
        <f t="shared" si="25"/>
        <v>1433.0517273587234</v>
      </c>
    </row>
    <row r="393" spans="1:7" x14ac:dyDescent="0.25">
      <c r="A393">
        <v>392</v>
      </c>
      <c r="B393">
        <f t="shared" si="26"/>
        <v>43.557626169109184</v>
      </c>
      <c r="C393">
        <f t="shared" si="27"/>
        <v>21.173840509555227</v>
      </c>
      <c r="D393">
        <f>SUM(B$2:B393)</f>
        <v>32464.515355835229</v>
      </c>
      <c r="E393">
        <f t="shared" si="24"/>
        <v>0.51943224569336366</v>
      </c>
      <c r="G393">
        <f t="shared" si="25"/>
        <v>1434.8807659386323</v>
      </c>
    </row>
    <row r="394" spans="1:7" x14ac:dyDescent="0.25">
      <c r="A394">
        <v>393</v>
      </c>
      <c r="B394">
        <f t="shared" si="26"/>
        <v>43.502244571945667</v>
      </c>
      <c r="C394">
        <f t="shared" si="27"/>
        <v>21.180427487470784</v>
      </c>
      <c r="D394">
        <f>SUM(B$2:B394)</f>
        <v>32508.017600407173</v>
      </c>
      <c r="E394">
        <f t="shared" si="24"/>
        <v>0.52012828160651481</v>
      </c>
      <c r="G394">
        <f t="shared" si="25"/>
        <v>1436.7074760162116</v>
      </c>
    </row>
    <row r="395" spans="1:7" x14ac:dyDescent="0.25">
      <c r="A395">
        <v>394</v>
      </c>
      <c r="B395">
        <f t="shared" si="26"/>
        <v>43.447073684726966</v>
      </c>
      <c r="C395">
        <f t="shared" si="27"/>
        <v>21.187020616649765</v>
      </c>
      <c r="D395">
        <f>SUM(B$2:B395)</f>
        <v>32551.464674091898</v>
      </c>
      <c r="E395">
        <f t="shared" si="24"/>
        <v>0.52082343478547033</v>
      </c>
      <c r="G395">
        <f t="shared" si="25"/>
        <v>1438.5318664619465</v>
      </c>
    </row>
    <row r="396" spans="1:7" x14ac:dyDescent="0.25">
      <c r="A396">
        <v>395</v>
      </c>
      <c r="B396">
        <f t="shared" si="26"/>
        <v>43.392112174689359</v>
      </c>
      <c r="C396">
        <f t="shared" si="27"/>
        <v>21.193619906672083</v>
      </c>
      <c r="D396">
        <f>SUM(B$2:B396)</f>
        <v>32594.856786266588</v>
      </c>
      <c r="E396">
        <f t="shared" si="24"/>
        <v>0.52151770858026536</v>
      </c>
      <c r="G396">
        <f t="shared" si="25"/>
        <v>1440.3539460901441</v>
      </c>
    </row>
    <row r="397" spans="1:7" x14ac:dyDescent="0.25">
      <c r="A397">
        <v>396</v>
      </c>
      <c r="B397">
        <f t="shared" si="26"/>
        <v>43.337358720841173</v>
      </c>
      <c r="C397">
        <f t="shared" si="27"/>
        <v>21.200225367138554</v>
      </c>
      <c r="D397">
        <f>SUM(B$2:B397)</f>
        <v>32638.194144987428</v>
      </c>
      <c r="E397">
        <f t="shared" si="24"/>
        <v>0.52221110631979883</v>
      </c>
      <c r="G397">
        <f t="shared" si="25"/>
        <v>1442.1737236594304</v>
      </c>
    </row>
    <row r="398" spans="1:7" x14ac:dyDescent="0.25">
      <c r="A398">
        <v>397</v>
      </c>
      <c r="B398">
        <f t="shared" si="26"/>
        <v>43.282812013829414</v>
      </c>
      <c r="C398">
        <f t="shared" si="27"/>
        <v>21.206837007670952</v>
      </c>
      <c r="D398">
        <f>SUM(B$2:B398)</f>
        <v>32681.476957001258</v>
      </c>
      <c r="E398">
        <f t="shared" si="24"/>
        <v>0.52290363131202011</v>
      </c>
      <c r="G398">
        <f t="shared" si="25"/>
        <v>1443.9912078732418</v>
      </c>
    </row>
    <row r="399" spans="1:7" x14ac:dyDescent="0.25">
      <c r="A399">
        <v>398</v>
      </c>
      <c r="B399">
        <f t="shared" si="26"/>
        <v>43.228470755808281</v>
      </c>
      <c r="C399">
        <f t="shared" si="27"/>
        <v>21.213454837912071</v>
      </c>
      <c r="D399">
        <f>SUM(B$2:B399)</f>
        <v>32724.705427757064</v>
      </c>
      <c r="E399">
        <f t="shared" si="24"/>
        <v>0.52359528684411305</v>
      </c>
      <c r="G399">
        <f t="shared" si="25"/>
        <v>1445.8064073803107</v>
      </c>
    </row>
    <row r="400" spans="1:7" x14ac:dyDescent="0.25">
      <c r="A400">
        <v>399</v>
      </c>
      <c r="B400">
        <f t="shared" si="26"/>
        <v>43.174333660309458</v>
      </c>
      <c r="C400">
        <f t="shared" si="27"/>
        <v>21.220078867525782</v>
      </c>
      <c r="D400">
        <f>SUM(B$2:B400)</f>
        <v>32767.879761417375</v>
      </c>
      <c r="E400">
        <f t="shared" si="24"/>
        <v>0.52428607618267797</v>
      </c>
      <c r="G400">
        <f t="shared" si="25"/>
        <v>1447.619330775145</v>
      </c>
    </row>
    <row r="401" spans="1:7" x14ac:dyDescent="0.25">
      <c r="A401">
        <v>400</v>
      </c>
      <c r="B401">
        <f t="shared" si="26"/>
        <v>43.120399452114192</v>
      </c>
      <c r="C401">
        <f t="shared" si="27"/>
        <v>21.226709106197092</v>
      </c>
      <c r="D401">
        <f>SUM(B$2:B401)</f>
        <v>32811.000160869487</v>
      </c>
      <c r="E401">
        <f t="shared" si="24"/>
        <v>0.52497600257391175</v>
      </c>
      <c r="G401">
        <f t="shared" si="25"/>
        <v>1449.4299865985038</v>
      </c>
    </row>
    <row r="402" spans="1:7" x14ac:dyDescent="0.25">
      <c r="A402">
        <v>401</v>
      </c>
      <c r="B402">
        <f t="shared" si="26"/>
        <v>43.066666867127132</v>
      </c>
      <c r="C402">
        <f t="shared" si="27"/>
        <v>21.233345563632202</v>
      </c>
      <c r="D402">
        <f>SUM(B$2:B402)</f>
        <v>32854.066827736613</v>
      </c>
      <c r="E402">
        <f t="shared" si="24"/>
        <v>0.52566506924378575</v>
      </c>
      <c r="G402">
        <f t="shared" si="25"/>
        <v>1451.2383833378656</v>
      </c>
    </row>
    <row r="403" spans="1:7" x14ac:dyDescent="0.25">
      <c r="A403">
        <v>402</v>
      </c>
      <c r="B403">
        <f t="shared" si="26"/>
        <v>43.0131346522519</v>
      </c>
      <c r="C403">
        <f t="shared" si="27"/>
        <v>21.239988249558568</v>
      </c>
      <c r="D403">
        <f>SUM(B$2:B403)</f>
        <v>32897.079962388867</v>
      </c>
      <c r="E403">
        <f t="shared" si="24"/>
        <v>0.52635327939822185</v>
      </c>
      <c r="G403">
        <f t="shared" si="25"/>
        <v>1453.0445294278938</v>
      </c>
    </row>
    <row r="404" spans="1:7" x14ac:dyDescent="0.25">
      <c r="A404">
        <v>403</v>
      </c>
      <c r="B404">
        <f t="shared" si="26"/>
        <v>42.959801565268329</v>
      </c>
      <c r="C404">
        <f t="shared" si="27"/>
        <v>21.246637173724967</v>
      </c>
      <c r="D404">
        <f>SUM(B$2:B404)</f>
        <v>32940.039763954133</v>
      </c>
      <c r="E404">
        <f t="shared" si="24"/>
        <v>0.52704063622326613</v>
      </c>
      <c r="G404">
        <f t="shared" si="25"/>
        <v>1454.8484332508956</v>
      </c>
    </row>
    <row r="405" spans="1:7" x14ac:dyDescent="0.25">
      <c r="A405">
        <v>404</v>
      </c>
      <c r="B405">
        <f t="shared" si="26"/>
        <v>42.906666374711413</v>
      </c>
      <c r="C405">
        <f t="shared" si="27"/>
        <v>21.253292345901546</v>
      </c>
      <c r="D405">
        <f>SUM(B$2:B405)</f>
        <v>32982.946430328848</v>
      </c>
      <c r="E405">
        <f t="shared" si="24"/>
        <v>0.52772714288526157</v>
      </c>
      <c r="G405">
        <f t="shared" si="25"/>
        <v>1456.6501031372743</v>
      </c>
    </row>
    <row r="406" spans="1:7" x14ac:dyDescent="0.25">
      <c r="A406">
        <v>405</v>
      </c>
      <c r="B406">
        <f t="shared" si="26"/>
        <v>42.853727859751871</v>
      </c>
      <c r="C406">
        <f t="shared" si="27"/>
        <v>21.25995377587989</v>
      </c>
      <c r="D406">
        <f>SUM(B$2:B406)</f>
        <v>33025.800158188598</v>
      </c>
      <c r="E406">
        <f t="shared" si="24"/>
        <v>0.52841280253101752</v>
      </c>
      <c r="G406">
        <f t="shared" si="25"/>
        <v>1458.4495473659799</v>
      </c>
    </row>
    <row r="407" spans="1:7" x14ac:dyDescent="0.25">
      <c r="A407">
        <v>406</v>
      </c>
      <c r="B407">
        <f t="shared" si="26"/>
        <v>42.800984810078333</v>
      </c>
      <c r="C407">
        <f t="shared" si="27"/>
        <v>21.266621473473077</v>
      </c>
      <c r="D407">
        <f>SUM(B$2:B407)</f>
        <v>33068.601142998676</v>
      </c>
      <c r="E407">
        <f t="shared" si="24"/>
        <v>0.52909761828797885</v>
      </c>
      <c r="G407">
        <f t="shared" si="25"/>
        <v>1460.2467741649521</v>
      </c>
    </row>
    <row r="408" spans="1:7" x14ac:dyDescent="0.25">
      <c r="A408">
        <v>407</v>
      </c>
      <c r="B408">
        <f t="shared" si="26"/>
        <v>42.748436025781125</v>
      </c>
      <c r="C408">
        <f t="shared" si="27"/>
        <v>21.273295448515746</v>
      </c>
      <c r="D408">
        <f>SUM(B$2:B408)</f>
        <v>33111.349579024456</v>
      </c>
      <c r="E408">
        <f t="shared" si="24"/>
        <v>0.52978159326439134</v>
      </c>
      <c r="G408">
        <f t="shared" si="25"/>
        <v>1462.0417917115592</v>
      </c>
    </row>
    <row r="409" spans="1:7" x14ac:dyDescent="0.25">
      <c r="A409">
        <v>408</v>
      </c>
      <c r="B409">
        <f t="shared" si="26"/>
        <v>42.696080317237609</v>
      </c>
      <c r="C409">
        <f t="shared" si="27"/>
        <v>21.279975710864157</v>
      </c>
      <c r="D409">
        <f>SUM(B$2:B409)</f>
        <v>33154.045659341697</v>
      </c>
      <c r="E409">
        <f t="shared" si="24"/>
        <v>0.53046473054946719</v>
      </c>
      <c r="G409">
        <f t="shared" si="25"/>
        <v>1463.8346081330326</v>
      </c>
    </row>
    <row r="410" spans="1:7" x14ac:dyDescent="0.25">
      <c r="A410">
        <v>409</v>
      </c>
      <c r="B410">
        <f t="shared" si="26"/>
        <v>42.643916504999076</v>
      </c>
      <c r="C410">
        <f t="shared" si="27"/>
        <v>21.286662270396242</v>
      </c>
      <c r="D410">
        <f>SUM(B$2:B410)</f>
        <v>33196.689575846693</v>
      </c>
      <c r="E410">
        <f t="shared" si="24"/>
        <v>0.53114703321354706</v>
      </c>
      <c r="G410">
        <f t="shared" si="25"/>
        <v>1465.6252315068957</v>
      </c>
    </row>
    <row r="411" spans="1:7" x14ac:dyDescent="0.25">
      <c r="A411">
        <v>410</v>
      </c>
      <c r="B411">
        <f t="shared" si="26"/>
        <v>42.591943419679147</v>
      </c>
      <c r="C411">
        <f t="shared" si="27"/>
        <v>21.29335513701168</v>
      </c>
      <c r="D411">
        <f>SUM(B$2:B411)</f>
        <v>33239.281519266369</v>
      </c>
      <c r="E411">
        <f t="shared" si="24"/>
        <v>0.5318285043082619</v>
      </c>
      <c r="G411">
        <f t="shared" si="25"/>
        <v>1467.4136698613886</v>
      </c>
    </row>
    <row r="412" spans="1:7" x14ac:dyDescent="0.25">
      <c r="A412">
        <v>411</v>
      </c>
      <c r="B412">
        <f t="shared" si="26"/>
        <v>42.540159901843673</v>
      </c>
      <c r="C412">
        <f t="shared" si="27"/>
        <v>21.300054320631943</v>
      </c>
      <c r="D412">
        <f>SUM(B$2:B412)</f>
        <v>33281.821679168213</v>
      </c>
      <c r="E412">
        <f t="shared" si="24"/>
        <v>0.53250914686669137</v>
      </c>
      <c r="G412">
        <f t="shared" si="25"/>
        <v>1469.1999311758882</v>
      </c>
    </row>
    <row r="413" spans="1:7" x14ac:dyDescent="0.25">
      <c r="A413">
        <v>412</v>
      </c>
      <c r="B413">
        <f t="shared" si="26"/>
        <v>42.488564801902079</v>
      </c>
      <c r="C413">
        <f t="shared" si="27"/>
        <v>21.306759831200377</v>
      </c>
      <c r="D413">
        <f>SUM(B$2:B413)</f>
        <v>33324.310243970118</v>
      </c>
      <c r="E413">
        <f t="shared" si="24"/>
        <v>0.53318896390352188</v>
      </c>
      <c r="G413">
        <f t="shared" si="25"/>
        <v>1470.9840233813234</v>
      </c>
    </row>
    <row r="414" spans="1:7" x14ac:dyDescent="0.25">
      <c r="A414">
        <v>413</v>
      </c>
      <c r="B414">
        <f t="shared" si="26"/>
        <v>42.437156980000204</v>
      </c>
      <c r="C414">
        <f t="shared" si="27"/>
        <v>21.313471678682248</v>
      </c>
      <c r="D414">
        <f>SUM(B$2:B414)</f>
        <v>33366.747400950117</v>
      </c>
      <c r="E414">
        <f t="shared" si="24"/>
        <v>0.53386795841520185</v>
      </c>
      <c r="G414">
        <f t="shared" si="25"/>
        <v>1472.765954360586</v>
      </c>
    </row>
    <row r="415" spans="1:7" x14ac:dyDescent="0.25">
      <c r="A415">
        <v>414</v>
      </c>
      <c r="B415">
        <f t="shared" si="26"/>
        <v>42.385935305914508</v>
      </c>
      <c r="C415">
        <f t="shared" si="27"/>
        <v>21.320189873064813</v>
      </c>
      <c r="D415">
        <f>SUM(B$2:B415)</f>
        <v>33409.133336256033</v>
      </c>
      <c r="E415">
        <f t="shared" si="24"/>
        <v>0.53454613338009649</v>
      </c>
      <c r="G415">
        <f t="shared" si="25"/>
        <v>1474.5457319489369</v>
      </c>
    </row>
    <row r="416" spans="1:7" x14ac:dyDescent="0.25">
      <c r="A416">
        <v>415</v>
      </c>
      <c r="B416">
        <f t="shared" si="26"/>
        <v>42.334898658947722</v>
      </c>
      <c r="C416">
        <f t="shared" si="27"/>
        <v>21.326914424357373</v>
      </c>
      <c r="D416">
        <f>SUM(B$2:B416)</f>
        <v>33451.468234914981</v>
      </c>
      <c r="E416">
        <f t="shared" si="24"/>
        <v>0.5352234917586397</v>
      </c>
      <c r="G416">
        <f t="shared" si="25"/>
        <v>1476.3233639344089</v>
      </c>
    </row>
    <row r="417" spans="1:7" x14ac:dyDescent="0.25">
      <c r="A417">
        <v>416</v>
      </c>
      <c r="B417">
        <f t="shared" si="26"/>
        <v>42.284045927825865</v>
      </c>
      <c r="C417">
        <f t="shared" si="27"/>
        <v>21.33364534259135</v>
      </c>
      <c r="D417">
        <f>SUM(B$2:B417)</f>
        <v>33493.752280842804</v>
      </c>
      <c r="E417">
        <f t="shared" si="24"/>
        <v>0.53590003649348483</v>
      </c>
      <c r="G417">
        <f t="shared" si="25"/>
        <v>1478.0988580582025</v>
      </c>
    </row>
    <row r="418" spans="1:7" x14ac:dyDescent="0.25">
      <c r="A418">
        <v>417</v>
      </c>
      <c r="B418">
        <f t="shared" si="26"/>
        <v>42.233376010596594</v>
      </c>
      <c r="C418">
        <f t="shared" si="27"/>
        <v>21.340382637820337</v>
      </c>
      <c r="D418">
        <f>SUM(B$2:B418)</f>
        <v>33535.985656853401</v>
      </c>
      <c r="E418">
        <f t="shared" si="24"/>
        <v>0.53657577050965444</v>
      </c>
      <c r="G418">
        <f t="shared" si="25"/>
        <v>1479.872222015081</v>
      </c>
    </row>
    <row r="419" spans="1:7" x14ac:dyDescent="0.25">
      <c r="A419">
        <v>418</v>
      </c>
      <c r="B419">
        <f t="shared" si="26"/>
        <v>42.182887814528932</v>
      </c>
      <c r="C419">
        <f t="shared" si="27"/>
        <v>21.347126320120168</v>
      </c>
      <c r="D419">
        <f>SUM(B$2:B419)</f>
        <v>33578.168544667933</v>
      </c>
      <c r="E419">
        <f t="shared" si="24"/>
        <v>0.53725069671468695</v>
      </c>
      <c r="G419">
        <f t="shared" si="25"/>
        <v>1481.6434634537586</v>
      </c>
    </row>
    <row r="420" spans="1:7" x14ac:dyDescent="0.25">
      <c r="A420">
        <v>419</v>
      </c>
      <c r="B420">
        <f t="shared" si="26"/>
        <v>42.132580256014286</v>
      </c>
      <c r="C420">
        <f t="shared" si="27"/>
        <v>21.35387639958898</v>
      </c>
      <c r="D420">
        <f>SUM(B$2:B420)</f>
        <v>33620.30112492395</v>
      </c>
      <c r="E420">
        <f t="shared" si="24"/>
        <v>0.53792481799878322</v>
      </c>
      <c r="G420">
        <f t="shared" si="25"/>
        <v>1483.4125899772857</v>
      </c>
    </row>
    <row r="421" spans="1:7" x14ac:dyDescent="0.25">
      <c r="A421">
        <v>420</v>
      </c>
      <c r="B421">
        <f t="shared" si="26"/>
        <v>42.082452260468763</v>
      </c>
      <c r="C421">
        <f t="shared" si="27"/>
        <v>21.360632886347275</v>
      </c>
      <c r="D421">
        <f>SUM(B$2:B421)</f>
        <v>33662.383577184417</v>
      </c>
      <c r="E421">
        <f t="shared" si="24"/>
        <v>0.53859813723495065</v>
      </c>
      <c r="G421">
        <f t="shared" si="25"/>
        <v>1485.1796091434287</v>
      </c>
    </row>
    <row r="422" spans="1:7" x14ac:dyDescent="0.25">
      <c r="A422">
        <v>421</v>
      </c>
      <c r="B422">
        <f t="shared" si="26"/>
        <v>42.032502762236753</v>
      </c>
      <c r="C422">
        <f t="shared" si="27"/>
        <v>21.367395790537984</v>
      </c>
      <c r="D422">
        <f>SUM(B$2:B422)</f>
        <v>33704.416079946655</v>
      </c>
      <c r="E422">
        <f t="shared" si="24"/>
        <v>0.53927065727914647</v>
      </c>
      <c r="G422">
        <f t="shared" si="25"/>
        <v>1486.944528465049</v>
      </c>
    </row>
    <row r="423" spans="1:7" x14ac:dyDescent="0.25">
      <c r="A423">
        <v>422</v>
      </c>
      <c r="B423">
        <f t="shared" si="26"/>
        <v>41.9827307044958</v>
      </c>
      <c r="C423">
        <f t="shared" si="27"/>
        <v>21.374165122326527</v>
      </c>
      <c r="D423">
        <f>SUM(B$2:B423)</f>
        <v>33746.398810651153</v>
      </c>
      <c r="E423">
        <f t="shared" si="24"/>
        <v>0.53994238097041847</v>
      </c>
      <c r="G423">
        <f t="shared" si="25"/>
        <v>1488.7073554104729</v>
      </c>
    </row>
    <row r="424" spans="1:7" x14ac:dyDescent="0.25">
      <c r="A424">
        <v>423</v>
      </c>
      <c r="B424">
        <f t="shared" si="26"/>
        <v>41.933135039162671</v>
      </c>
      <c r="C424">
        <f t="shared" si="27"/>
        <v>21.380940891900888</v>
      </c>
      <c r="D424">
        <f>SUM(B$2:B424)</f>
        <v>33788.331945690319</v>
      </c>
      <c r="E424">
        <f t="shared" si="24"/>
        <v>0.54061331113104516</v>
      </c>
      <c r="G424">
        <f t="shared" si="25"/>
        <v>1490.4680974038617</v>
      </c>
    </row>
    <row r="425" spans="1:7" x14ac:dyDescent="0.25">
      <c r="A425">
        <v>424</v>
      </c>
      <c r="B425">
        <f t="shared" si="26"/>
        <v>41.883714726800662</v>
      </c>
      <c r="C425">
        <f t="shared" si="27"/>
        <v>21.387723109471672</v>
      </c>
      <c r="D425">
        <f>SUM(B$2:B425)</f>
        <v>33830.215660417118</v>
      </c>
      <c r="E425">
        <f t="shared" si="24"/>
        <v>0.54128345056667393</v>
      </c>
      <c r="G425">
        <f t="shared" si="25"/>
        <v>1492.2267618255773</v>
      </c>
    </row>
    <row r="426" spans="1:7" x14ac:dyDescent="0.25">
      <c r="A426">
        <v>425</v>
      </c>
      <c r="B426">
        <f t="shared" si="26"/>
        <v>41.834468736528116</v>
      </c>
      <c r="C426">
        <f t="shared" si="27"/>
        <v>21.394511785272172</v>
      </c>
      <c r="D426">
        <f>SUM(B$2:B426)</f>
        <v>33872.050129153649</v>
      </c>
      <c r="E426">
        <f t="shared" si="24"/>
        <v>0.54195280206645835</v>
      </c>
      <c r="G426">
        <f t="shared" si="25"/>
        <v>1493.983356012541</v>
      </c>
    </row>
    <row r="427" spans="1:7" x14ac:dyDescent="0.25">
      <c r="A427">
        <v>426</v>
      </c>
      <c r="B427">
        <f t="shared" si="26"/>
        <v>41.785396045928081</v>
      </c>
      <c r="C427">
        <f t="shared" si="27"/>
        <v>21.401306929558427</v>
      </c>
      <c r="D427">
        <f>SUM(B$2:B427)</f>
        <v>33913.835525199574</v>
      </c>
      <c r="E427">
        <f t="shared" si="24"/>
        <v>0.54262136840319319</v>
      </c>
      <c r="G427">
        <f t="shared" si="25"/>
        <v>1495.7378872585921</v>
      </c>
    </row>
    <row r="428" spans="1:7" x14ac:dyDescent="0.25">
      <c r="A428">
        <v>427</v>
      </c>
      <c r="B428">
        <f t="shared" si="26"/>
        <v>41.736495640959177</v>
      </c>
      <c r="C428">
        <f t="shared" si="27"/>
        <v>21.408108552609296</v>
      </c>
      <c r="D428">
        <f>SUM(B$2:B428)</f>
        <v>33955.572020840533</v>
      </c>
      <c r="E428">
        <f t="shared" si="24"/>
        <v>0.54328915233344854</v>
      </c>
      <c r="G428">
        <f t="shared" si="25"/>
        <v>1497.4903628148413</v>
      </c>
    </row>
    <row r="429" spans="1:7" x14ac:dyDescent="0.25">
      <c r="A429">
        <v>428</v>
      </c>
      <c r="B429">
        <f t="shared" si="26"/>
        <v>41.687766515867573</v>
      </c>
      <c r="C429">
        <f t="shared" si="27"/>
        <v>21.414916664726519</v>
      </c>
      <c r="D429">
        <f>SUM(B$2:B429)</f>
        <v>33997.259787356401</v>
      </c>
      <c r="E429">
        <f t="shared" si="24"/>
        <v>0.54395615659770247</v>
      </c>
      <c r="G429">
        <f t="shared" si="25"/>
        <v>1499.2407898900194</v>
      </c>
    </row>
    <row r="430" spans="1:7" x14ac:dyDescent="0.25">
      <c r="A430">
        <v>429</v>
      </c>
      <c r="B430">
        <f t="shared" si="26"/>
        <v>41.63920767310011</v>
      </c>
      <c r="C430">
        <f t="shared" si="27"/>
        <v>21.421731276234784</v>
      </c>
      <c r="D430">
        <f>SUM(B$2:B430)</f>
        <v>34038.8989950295</v>
      </c>
      <c r="E430">
        <f t="shared" si="24"/>
        <v>0.54462238392047202</v>
      </c>
      <c r="G430">
        <f t="shared" si="25"/>
        <v>1500.9891756508241</v>
      </c>
    </row>
    <row r="431" spans="1:7" x14ac:dyDescent="0.25">
      <c r="A431">
        <v>430</v>
      </c>
      <c r="B431">
        <f t="shared" si="26"/>
        <v>41.590818123218526</v>
      </c>
      <c r="C431">
        <f t="shared" si="27"/>
        <v>21.428552397481795</v>
      </c>
      <c r="D431">
        <f>SUM(B$2:B431)</f>
        <v>34080.489813152715</v>
      </c>
      <c r="E431">
        <f t="shared" si="24"/>
        <v>0.54528783701044348</v>
      </c>
      <c r="G431">
        <f t="shared" si="25"/>
        <v>1502.7355272222619</v>
      </c>
    </row>
    <row r="432" spans="1:7" x14ac:dyDescent="0.25">
      <c r="A432">
        <v>431</v>
      </c>
      <c r="B432">
        <f t="shared" si="26"/>
        <v>41.542596884814792</v>
      </c>
      <c r="C432">
        <f t="shared" si="27"/>
        <v>21.435380038838328</v>
      </c>
      <c r="D432">
        <f>SUM(B$2:B432)</f>
        <v>34122.032410037529</v>
      </c>
      <c r="E432">
        <f t="shared" si="24"/>
        <v>0.54595251856060045</v>
      </c>
      <c r="G432">
        <f t="shared" si="25"/>
        <v>1504.4798516879873</v>
      </c>
    </row>
    <row r="433" spans="1:7" x14ac:dyDescent="0.25">
      <c r="A433">
        <v>432</v>
      </c>
      <c r="B433">
        <f t="shared" si="26"/>
        <v>41.494542984427497</v>
      </c>
      <c r="C433">
        <f t="shared" si="27"/>
        <v>21.44221421069831</v>
      </c>
      <c r="D433">
        <f>SUM(B$2:B433)</f>
        <v>34163.526953021959</v>
      </c>
      <c r="E433">
        <f t="shared" si="24"/>
        <v>0.54661643124835135</v>
      </c>
      <c r="G433">
        <f t="shared" si="25"/>
        <v>1506.2221560906371</v>
      </c>
    </row>
    <row r="434" spans="1:7" x14ac:dyDescent="0.25">
      <c r="A434">
        <v>433</v>
      </c>
      <c r="B434">
        <f t="shared" si="26"/>
        <v>41.446655456459318</v>
      </c>
      <c r="C434">
        <f t="shared" si="27"/>
        <v>21.449054923478879</v>
      </c>
      <c r="D434">
        <f>SUM(B$2:B434)</f>
        <v>34204.973608478416</v>
      </c>
      <c r="E434">
        <f t="shared" si="24"/>
        <v>0.54727957773565461</v>
      </c>
      <c r="G434">
        <f t="shared" si="25"/>
        <v>1507.9624474321629</v>
      </c>
    </row>
    <row r="435" spans="1:7" x14ac:dyDescent="0.25">
      <c r="A435">
        <v>434</v>
      </c>
      <c r="B435">
        <f t="shared" si="26"/>
        <v>41.398933343095521</v>
      </c>
      <c r="C435">
        <f t="shared" si="27"/>
        <v>21.455902187620453</v>
      </c>
      <c r="D435">
        <f>SUM(B$2:B435)</f>
        <v>34246.372541821511</v>
      </c>
      <c r="E435">
        <f t="shared" si="24"/>
        <v>0.54794196066914413</v>
      </c>
      <c r="G435">
        <f t="shared" si="25"/>
        <v>1509.7007326741596</v>
      </c>
    </row>
    <row r="436" spans="1:7" x14ac:dyDescent="0.25">
      <c r="A436">
        <v>435</v>
      </c>
      <c r="B436">
        <f t="shared" si="26"/>
        <v>41.351375694223499</v>
      </c>
      <c r="C436">
        <f t="shared" si="27"/>
        <v>21.462756013586791</v>
      </c>
      <c r="D436">
        <f>SUM(B$2:B436)</f>
        <v>34287.723917515737</v>
      </c>
      <c r="E436">
        <f t="shared" si="24"/>
        <v>0.54860358268025178</v>
      </c>
      <c r="G436">
        <f t="shared" si="25"/>
        <v>1511.4370187381896</v>
      </c>
    </row>
    <row r="437" spans="1:7" x14ac:dyDescent="0.25">
      <c r="A437">
        <v>436</v>
      </c>
      <c r="B437">
        <f t="shared" si="26"/>
        <v>41.303981567353325</v>
      </c>
      <c r="C437">
        <f t="shared" si="27"/>
        <v>21.469616411865069</v>
      </c>
      <c r="D437">
        <f>SUM(B$2:B437)</f>
        <v>34329.027899083092</v>
      </c>
      <c r="E437">
        <f t="shared" si="24"/>
        <v>0.54926444638532945</v>
      </c>
      <c r="G437">
        <f t="shared" si="25"/>
        <v>1513.1713125061051</v>
      </c>
    </row>
    <row r="438" spans="1:7" x14ac:dyDescent="0.25">
      <c r="A438">
        <v>437</v>
      </c>
      <c r="B438">
        <f t="shared" si="26"/>
        <v>41.256750027539312</v>
      </c>
      <c r="C438">
        <f t="shared" si="27"/>
        <v>21.476483392965935</v>
      </c>
      <c r="D438">
        <f>SUM(B$2:B438)</f>
        <v>34370.284649110632</v>
      </c>
      <c r="E438">
        <f t="shared" si="24"/>
        <v>0.54992455438577015</v>
      </c>
      <c r="G438">
        <f t="shared" si="25"/>
        <v>1514.9036208203652</v>
      </c>
    </row>
    <row r="439" spans="1:7" x14ac:dyDescent="0.25">
      <c r="A439">
        <v>438</v>
      </c>
      <c r="B439">
        <f t="shared" si="26"/>
        <v>41.209680147302528</v>
      </c>
      <c r="C439">
        <f t="shared" si="27"/>
        <v>21.483356967423596</v>
      </c>
      <c r="D439">
        <f>SUM(B$2:B439)</f>
        <v>34411.494329257934</v>
      </c>
      <c r="E439">
        <f t="shared" si="24"/>
        <v>0.55058390926812695</v>
      </c>
      <c r="G439">
        <f t="shared" si="25"/>
        <v>1516.6339504843518</v>
      </c>
    </row>
    <row r="440" spans="1:7" x14ac:dyDescent="0.25">
      <c r="A440">
        <v>439</v>
      </c>
      <c r="B440">
        <f t="shared" si="26"/>
        <v>41.162771006554316</v>
      </c>
      <c r="C440">
        <f t="shared" si="27"/>
        <v>21.49023714579587</v>
      </c>
      <c r="D440">
        <f>SUM(B$2:B440)</f>
        <v>34452.657100264485</v>
      </c>
      <c r="E440">
        <f t="shared" si="24"/>
        <v>0.55124251360423171</v>
      </c>
      <c r="G440">
        <f t="shared" si="25"/>
        <v>1518.3623082626816</v>
      </c>
    </row>
    <row r="441" spans="1:7" x14ac:dyDescent="0.25">
      <c r="A441">
        <v>440</v>
      </c>
      <c r="B441">
        <f t="shared" si="26"/>
        <v>41.116021692520754</v>
      </c>
      <c r="C441">
        <f t="shared" si="27"/>
        <v>21.497123938664256</v>
      </c>
      <c r="D441">
        <f>SUM(B$2:B441)</f>
        <v>34493.773121957005</v>
      </c>
      <c r="E441">
        <f t="shared" si="24"/>
        <v>0.55190036995131209</v>
      </c>
      <c r="G441">
        <f t="shared" si="25"/>
        <v>1520.0887008815134</v>
      </c>
    </row>
    <row r="442" spans="1:7" x14ac:dyDescent="0.25">
      <c r="A442">
        <v>441</v>
      </c>
      <c r="B442">
        <f t="shared" si="26"/>
        <v>41.06943129966804</v>
      </c>
      <c r="C442">
        <f t="shared" si="27"/>
        <v>21.504017356634005</v>
      </c>
      <c r="D442">
        <f>SUM(B$2:B442)</f>
        <v>34534.842553256676</v>
      </c>
      <c r="E442">
        <f t="shared" si="24"/>
        <v>0.55255748085210676</v>
      </c>
      <c r="G442">
        <f t="shared" si="25"/>
        <v>1521.813135028855</v>
      </c>
    </row>
    <row r="443" spans="1:7" x14ac:dyDescent="0.25">
      <c r="A443">
        <v>442</v>
      </c>
      <c r="B443">
        <f t="shared" si="26"/>
        <v>41.022998929628848</v>
      </c>
      <c r="C443">
        <f t="shared" si="27"/>
        <v>21.510917410334194</v>
      </c>
      <c r="D443">
        <f>SUM(B$2:B443)</f>
        <v>34575.865552186304</v>
      </c>
      <c r="E443">
        <f t="shared" si="24"/>
        <v>0.55321384883498081</v>
      </c>
      <c r="G443">
        <f t="shared" si="25"/>
        <v>1523.5356173548637</v>
      </c>
    </row>
    <row r="444" spans="1:7" x14ac:dyDescent="0.25">
      <c r="A444">
        <v>443</v>
      </c>
      <c r="B444">
        <f t="shared" si="26"/>
        <v>40.97672369112955</v>
      </c>
      <c r="C444">
        <f t="shared" si="27"/>
        <v>21.517824110417781</v>
      </c>
      <c r="D444">
        <f>SUM(B$2:B444)</f>
        <v>34616.842275877432</v>
      </c>
      <c r="E444">
        <f t="shared" si="24"/>
        <v>0.55386947641403894</v>
      </c>
      <c r="G444">
        <f t="shared" si="25"/>
        <v>1525.2561544721475</v>
      </c>
    </row>
    <row r="445" spans="1:7" x14ac:dyDescent="0.25">
      <c r="A445">
        <v>444</v>
      </c>
      <c r="B445">
        <f t="shared" si="26"/>
        <v>40.930604699918376</v>
      </c>
      <c r="C445">
        <f t="shared" si="27"/>
        <v>21.524737467561689</v>
      </c>
      <c r="D445">
        <f>SUM(B$2:B445)</f>
        <v>34657.772880577351</v>
      </c>
      <c r="E445">
        <f t="shared" si="24"/>
        <v>0.55452436608923761</v>
      </c>
      <c r="G445">
        <f t="shared" si="25"/>
        <v>1526.9747529560598</v>
      </c>
    </row>
    <row r="446" spans="1:7" x14ac:dyDescent="0.25">
      <c r="A446">
        <v>445</v>
      </c>
      <c r="B446">
        <f t="shared" si="26"/>
        <v>40.884641078694436</v>
      </c>
      <c r="C446">
        <f t="shared" si="27"/>
        <v>21.53165749246687</v>
      </c>
      <c r="D446">
        <f>SUM(B$2:B446)</f>
        <v>34698.657521656045</v>
      </c>
      <c r="E446">
        <f t="shared" si="24"/>
        <v>0.55517852034649673</v>
      </c>
      <c r="G446">
        <f t="shared" si="25"/>
        <v>1528.6914193449929</v>
      </c>
    </row>
    <row r="447" spans="1:7" x14ac:dyDescent="0.25">
      <c r="A447">
        <v>446</v>
      </c>
      <c r="B447">
        <f t="shared" si="26"/>
        <v>40.838831957037634</v>
      </c>
      <c r="C447">
        <f t="shared" si="27"/>
        <v>21.538584195858366</v>
      </c>
      <c r="D447">
        <f>SUM(B$2:B447)</f>
        <v>34739.496353613082</v>
      </c>
      <c r="E447">
        <f t="shared" si="24"/>
        <v>0.55583194165780936</v>
      </c>
      <c r="G447">
        <f t="shared" si="25"/>
        <v>1530.4061601406688</v>
      </c>
    </row>
    <row r="448" spans="1:7" x14ac:dyDescent="0.25">
      <c r="A448">
        <v>447</v>
      </c>
      <c r="B448">
        <f t="shared" si="26"/>
        <v>40.793176471339436</v>
      </c>
      <c r="C448">
        <f t="shared" si="27"/>
        <v>21.545517588485392</v>
      </c>
      <c r="D448">
        <f>SUM(B$2:B448)</f>
        <v>34780.289530084425</v>
      </c>
      <c r="E448">
        <f t="shared" si="24"/>
        <v>0.55648463248135083</v>
      </c>
      <c r="G448">
        <f t="shared" si="25"/>
        <v>1532.1189818084256</v>
      </c>
    </row>
    <row r="449" spans="1:7" x14ac:dyDescent="0.25">
      <c r="A449">
        <v>448</v>
      </c>
      <c r="B449">
        <f t="shared" si="26"/>
        <v>40.747673764734486</v>
      </c>
      <c r="C449">
        <f t="shared" si="27"/>
        <v>21.5524576811214</v>
      </c>
      <c r="D449">
        <f>SUM(B$2:B449)</f>
        <v>34821.037203849162</v>
      </c>
      <c r="E449">
        <f t="shared" si="24"/>
        <v>0.55713659526158654</v>
      </c>
      <c r="G449">
        <f t="shared" si="25"/>
        <v>1533.8298907775024</v>
      </c>
    </row>
    <row r="450" spans="1:7" x14ac:dyDescent="0.25">
      <c r="A450">
        <v>449</v>
      </c>
      <c r="B450">
        <f t="shared" si="26"/>
        <v>40.702322987033057</v>
      </c>
      <c r="C450">
        <f t="shared" si="27"/>
        <v>21.559404484564148</v>
      </c>
      <c r="D450">
        <f>SUM(B$2:B450)</f>
        <v>34861.739526836194</v>
      </c>
      <c r="E450">
        <f t="shared" si="24"/>
        <v>0.55778783242937913</v>
      </c>
      <c r="G450">
        <f t="shared" si="25"/>
        <v>1535.5388934413213</v>
      </c>
    </row>
    <row r="451" spans="1:7" x14ac:dyDescent="0.25">
      <c r="A451">
        <v>450</v>
      </c>
      <c r="B451">
        <f t="shared" si="26"/>
        <v>40.65712329465434</v>
      </c>
      <c r="C451">
        <f t="shared" si="27"/>
        <v>21.566358009635771</v>
      </c>
      <c r="D451">
        <f>SUM(B$2:B451)</f>
        <v>34902.396650130846</v>
      </c>
      <c r="E451">
        <f t="shared" ref="E451:E514" si="28">D451/62500</f>
        <v>0.55843834640209356</v>
      </c>
      <c r="G451">
        <f t="shared" ref="G451:G514" si="29">62500/B451</f>
        <v>1537.2459961577654</v>
      </c>
    </row>
    <row r="452" spans="1:7" x14ac:dyDescent="0.25">
      <c r="A452">
        <v>451</v>
      </c>
      <c r="B452">
        <f t="shared" ref="B452:B515" si="30">B451-(2*B451)/(4*A452+1)</f>
        <v>40.612073850560542</v>
      </c>
      <c r="C452">
        <f t="shared" ref="C452:C515" si="31">C451+(2*C451)/(4*(2000-A452)+1)</f>
        <v>21.573318267182852</v>
      </c>
      <c r="D452">
        <f>SUM(B$2:B452)</f>
        <v>34943.008723981409</v>
      </c>
      <c r="E452">
        <f t="shared" si="28"/>
        <v>0.55908813958370251</v>
      </c>
      <c r="G452">
        <f t="shared" si="29"/>
        <v>1538.9512052494545</v>
      </c>
    </row>
    <row r="453" spans="1:7" x14ac:dyDescent="0.25">
      <c r="A453">
        <v>452</v>
      </c>
      <c r="B453">
        <f t="shared" si="30"/>
        <v>40.567173824191762</v>
      </c>
      <c r="C453">
        <f t="shared" si="31"/>
        <v>21.580285268076501</v>
      </c>
      <c r="D453">
        <f>SUM(B$2:B453)</f>
        <v>34983.575897805604</v>
      </c>
      <c r="E453">
        <f t="shared" si="28"/>
        <v>0.55973721436488966</v>
      </c>
      <c r="G453">
        <f t="shared" si="29"/>
        <v>1540.6545270040194</v>
      </c>
    </row>
    <row r="454" spans="1:7" x14ac:dyDescent="0.25">
      <c r="A454">
        <v>453</v>
      </c>
      <c r="B454">
        <f t="shared" si="30"/>
        <v>40.522422391401697</v>
      </c>
      <c r="C454">
        <f t="shared" si="31"/>
        <v>21.587259023212411</v>
      </c>
      <c r="D454">
        <f>SUM(B$2:B454)</f>
        <v>35024.098320197008</v>
      </c>
      <c r="E454">
        <f t="shared" si="28"/>
        <v>0.56038557312315218</v>
      </c>
      <c r="G454">
        <f t="shared" si="29"/>
        <v>1542.3559676743719</v>
      </c>
    </row>
    <row r="455" spans="1:7" x14ac:dyDescent="0.25">
      <c r="A455">
        <v>454</v>
      </c>
      <c r="B455">
        <f t="shared" si="30"/>
        <v>40.477818734394098</v>
      </c>
      <c r="C455">
        <f t="shared" si="31"/>
        <v>21.594239543510945</v>
      </c>
      <c r="D455">
        <f>SUM(B$2:B455)</f>
        <v>35064.576138931399</v>
      </c>
      <c r="E455">
        <f t="shared" si="28"/>
        <v>0.56103321822290242</v>
      </c>
      <c r="G455">
        <f t="shared" si="29"/>
        <v>1544.0555334789719</v>
      </c>
    </row>
    <row r="456" spans="1:7" x14ac:dyDescent="0.25">
      <c r="A456">
        <v>455</v>
      </c>
      <c r="B456">
        <f t="shared" si="30"/>
        <v>40.433362041660004</v>
      </c>
      <c r="C456">
        <f t="shared" si="31"/>
        <v>21.601226839917192</v>
      </c>
      <c r="D456">
        <f>SUM(B$2:B456)</f>
        <v>35105.009500973058</v>
      </c>
      <c r="E456">
        <f t="shared" si="28"/>
        <v>0.56168015201556887</v>
      </c>
      <c r="G456">
        <f t="shared" si="29"/>
        <v>1545.7532306020933</v>
      </c>
    </row>
    <row r="457" spans="1:7" x14ac:dyDescent="0.25">
      <c r="A457">
        <v>456</v>
      </c>
      <c r="B457">
        <f t="shared" si="30"/>
        <v>40.389051507915717</v>
      </c>
      <c r="C457">
        <f t="shared" si="31"/>
        <v>21.608220923401056</v>
      </c>
      <c r="D457">
        <f>SUM(B$2:B457)</f>
        <v>35145.398552480976</v>
      </c>
      <c r="E457">
        <f t="shared" si="28"/>
        <v>0.56232637683969566</v>
      </c>
      <c r="G457">
        <f t="shared" si="29"/>
        <v>1547.4490651940869</v>
      </c>
    </row>
    <row r="458" spans="1:7" x14ac:dyDescent="0.25">
      <c r="A458">
        <v>457</v>
      </c>
      <c r="B458">
        <f t="shared" si="30"/>
        <v>40.344886334041561</v>
      </c>
      <c r="C458">
        <f t="shared" si="31"/>
        <v>21.615221804957319</v>
      </c>
      <c r="D458">
        <f>SUM(B$2:B458)</f>
        <v>35185.743438815014</v>
      </c>
      <c r="E458">
        <f t="shared" si="28"/>
        <v>0.56297189502104028</v>
      </c>
      <c r="G458">
        <f t="shared" si="29"/>
        <v>1549.1430433716391</v>
      </c>
    </row>
    <row r="459" spans="1:7" x14ac:dyDescent="0.25">
      <c r="A459">
        <v>458</v>
      </c>
      <c r="B459">
        <f t="shared" si="30"/>
        <v>40.300865727021332</v>
      </c>
      <c r="C459">
        <f t="shared" si="31"/>
        <v>21.622229495605708</v>
      </c>
      <c r="D459">
        <f>SUM(B$2:B459)</f>
        <v>35226.044304542032</v>
      </c>
      <c r="E459">
        <f t="shared" si="28"/>
        <v>0.56361670887267257</v>
      </c>
      <c r="G459">
        <f t="shared" si="29"/>
        <v>1550.8351712180308</v>
      </c>
    </row>
    <row r="460" spans="1:7" x14ac:dyDescent="0.25">
      <c r="A460">
        <v>459</v>
      </c>
      <c r="B460">
        <f t="shared" si="30"/>
        <v>40.256988899882494</v>
      </c>
      <c r="C460">
        <f t="shared" si="31"/>
        <v>21.629244006390984</v>
      </c>
      <c r="D460">
        <f>SUM(B$2:B460)</f>
        <v>35266.301293441917</v>
      </c>
      <c r="E460">
        <f t="shared" si="28"/>
        <v>0.56426082069507066</v>
      </c>
      <c r="G460">
        <f t="shared" si="29"/>
        <v>1552.5254547833913</v>
      </c>
    </row>
    <row r="461" spans="1:7" x14ac:dyDescent="0.25">
      <c r="A461">
        <v>460</v>
      </c>
      <c r="B461">
        <f t="shared" si="30"/>
        <v>40.2132550716371</v>
      </c>
      <c r="C461">
        <f t="shared" si="31"/>
        <v>21.636265348382995</v>
      </c>
      <c r="D461">
        <f>SUM(B$2:B461)</f>
        <v>35306.514548513551</v>
      </c>
      <c r="E461">
        <f t="shared" si="28"/>
        <v>0.56490423277621682</v>
      </c>
      <c r="G461">
        <f t="shared" si="29"/>
        <v>1554.2139000849502</v>
      </c>
    </row>
    <row r="462" spans="1:7" x14ac:dyDescent="0.25">
      <c r="A462">
        <v>461</v>
      </c>
      <c r="B462">
        <f t="shared" si="30"/>
        <v>40.169663467223401</v>
      </c>
      <c r="C462">
        <f t="shared" si="31"/>
        <v>21.643293532676768</v>
      </c>
      <c r="D462">
        <f>SUM(B$2:B462)</f>
        <v>35346.684211980777</v>
      </c>
      <c r="E462">
        <f t="shared" si="28"/>
        <v>0.56554694739169242</v>
      </c>
      <c r="G462">
        <f t="shared" si="29"/>
        <v>1555.9005131072888</v>
      </c>
    </row>
    <row r="463" spans="1:7" x14ac:dyDescent="0.25">
      <c r="A463">
        <v>462</v>
      </c>
      <c r="B463">
        <f t="shared" si="30"/>
        <v>40.126213317448148</v>
      </c>
      <c r="C463">
        <f t="shared" si="31"/>
        <v>21.650328570392574</v>
      </c>
      <c r="D463">
        <f>SUM(B$2:B463)</f>
        <v>35386.810425298223</v>
      </c>
      <c r="E463">
        <f t="shared" si="28"/>
        <v>0.5661889668047716</v>
      </c>
      <c r="G463">
        <f t="shared" si="29"/>
        <v>1557.5852998025862</v>
      </c>
    </row>
    <row r="464" spans="1:7" x14ac:dyDescent="0.25">
      <c r="A464">
        <v>463</v>
      </c>
      <c r="B464">
        <f t="shared" si="30"/>
        <v>40.082903858929583</v>
      </c>
      <c r="C464">
        <f t="shared" si="31"/>
        <v>21.657370472676</v>
      </c>
      <c r="D464">
        <f>SUM(B$2:B464)</f>
        <v>35426.893329157152</v>
      </c>
      <c r="E464">
        <f t="shared" si="28"/>
        <v>0.56683029326651446</v>
      </c>
      <c r="G464">
        <f t="shared" si="29"/>
        <v>1559.2682660908656</v>
      </c>
    </row>
    <row r="465" spans="1:7" x14ac:dyDescent="0.25">
      <c r="A465">
        <v>464</v>
      </c>
      <c r="B465">
        <f t="shared" si="30"/>
        <v>40.039734334041128</v>
      </c>
      <c r="C465">
        <f t="shared" si="31"/>
        <v>21.664419250698025</v>
      </c>
      <c r="D465">
        <f>SUM(B$2:B465)</f>
        <v>35466.933063491197</v>
      </c>
      <c r="E465">
        <f t="shared" si="28"/>
        <v>0.56747092901585916</v>
      </c>
      <c r="G465">
        <f t="shared" si="29"/>
        <v>1560.9494178602358</v>
      </c>
    </row>
    <row r="466" spans="1:7" x14ac:dyDescent="0.25">
      <c r="A466">
        <v>465</v>
      </c>
      <c r="B466">
        <f t="shared" si="30"/>
        <v>39.9967039908557</v>
      </c>
      <c r="C466">
        <f t="shared" si="31"/>
        <v>21.6714749156551</v>
      </c>
      <c r="D466">
        <f>SUM(B$2:B466)</f>
        <v>35506.929767482055</v>
      </c>
      <c r="E466">
        <f t="shared" si="28"/>
        <v>0.56811087627971291</v>
      </c>
      <c r="G466">
        <f t="shared" si="29"/>
        <v>1562.6287609671324</v>
      </c>
    </row>
    <row r="467" spans="1:7" x14ac:dyDescent="0.25">
      <c r="A467">
        <v>466</v>
      </c>
      <c r="B467">
        <f t="shared" si="30"/>
        <v>39.95381208309071</v>
      </c>
      <c r="C467">
        <f t="shared" si="31"/>
        <v>21.678537478769211</v>
      </c>
      <c r="D467">
        <f>SUM(B$2:B467)</f>
        <v>35546.883579565147</v>
      </c>
      <c r="E467">
        <f t="shared" si="28"/>
        <v>0.56875013727304236</v>
      </c>
      <c r="G467">
        <f t="shared" si="29"/>
        <v>1564.3063012365549</v>
      </c>
    </row>
    <row r="468" spans="1:7" x14ac:dyDescent="0.25">
      <c r="A468">
        <v>467</v>
      </c>
      <c r="B468">
        <f t="shared" si="30"/>
        <v>39.911057870053696</v>
      </c>
      <c r="C468">
        <f t="shared" si="31"/>
        <v>21.685606951287969</v>
      </c>
      <c r="D468">
        <f>SUM(B$2:B468)</f>
        <v>35586.794637435203</v>
      </c>
      <c r="E468">
        <f t="shared" si="28"/>
        <v>0.5693887141989632</v>
      </c>
      <c r="G468">
        <f t="shared" si="29"/>
        <v>1565.9820444623035</v>
      </c>
    </row>
    <row r="469" spans="1:7" x14ac:dyDescent="0.25">
      <c r="A469">
        <v>468</v>
      </c>
      <c r="B469">
        <f t="shared" si="30"/>
        <v>39.868440616588607</v>
      </c>
      <c r="C469">
        <f t="shared" si="31"/>
        <v>21.692683344484671</v>
      </c>
      <c r="D469">
        <f>SUM(B$2:B469)</f>
        <v>35626.663078051795</v>
      </c>
      <c r="E469">
        <f t="shared" si="28"/>
        <v>0.57002660924882875</v>
      </c>
      <c r="G469">
        <f t="shared" si="29"/>
        <v>1567.6559964072126</v>
      </c>
    </row>
    <row r="470" spans="1:7" x14ac:dyDescent="0.25">
      <c r="A470">
        <v>469</v>
      </c>
      <c r="B470">
        <f t="shared" si="30"/>
        <v>39.825959593022716</v>
      </c>
      <c r="C470">
        <f t="shared" si="31"/>
        <v>21.699766669658381</v>
      </c>
      <c r="D470">
        <f>SUM(B$2:B470)</f>
        <v>35666.489037644817</v>
      </c>
      <c r="E470">
        <f t="shared" si="28"/>
        <v>0.57066382460231702</v>
      </c>
      <c r="G470">
        <f t="shared" si="29"/>
        <v>1569.3281628033803</v>
      </c>
    </row>
    <row r="471" spans="1:7" x14ac:dyDescent="0.25">
      <c r="A471">
        <v>470</v>
      </c>
      <c r="B471">
        <f t="shared" si="30"/>
        <v>39.78361407511413</v>
      </c>
      <c r="C471">
        <f t="shared" si="31"/>
        <v>21.70685693813401</v>
      </c>
      <c r="D471">
        <f>SUM(B$2:B471)</f>
        <v>35706.272651719933</v>
      </c>
      <c r="E471">
        <f t="shared" si="28"/>
        <v>0.57130036242751892</v>
      </c>
      <c r="G471">
        <f t="shared" si="29"/>
        <v>1570.9985493523996</v>
      </c>
    </row>
    <row r="472" spans="1:7" x14ac:dyDescent="0.25">
      <c r="A472">
        <v>471</v>
      </c>
      <c r="B472">
        <f t="shared" si="30"/>
        <v>39.741403343999949</v>
      </c>
      <c r="C472">
        <f t="shared" si="31"/>
        <v>21.713954161262386</v>
      </c>
      <c r="D472">
        <f>SUM(B$2:B472)</f>
        <v>35746.014055063933</v>
      </c>
      <c r="E472">
        <f t="shared" si="28"/>
        <v>0.57193622488102291</v>
      </c>
      <c r="G472">
        <f t="shared" si="29"/>
        <v>1572.6671617255831</v>
      </c>
    </row>
    <row r="473" spans="1:7" x14ac:dyDescent="0.25">
      <c r="A473">
        <v>472</v>
      </c>
      <c r="B473">
        <f t="shared" si="30"/>
        <v>39.699326686145</v>
      </c>
      <c r="C473">
        <f t="shared" si="31"/>
        <v>21.721058350420332</v>
      </c>
      <c r="D473">
        <f>SUM(B$2:B473)</f>
        <v>35785.71338175008</v>
      </c>
      <c r="E473">
        <f t="shared" si="28"/>
        <v>0.57257141410800128</v>
      </c>
      <c r="G473">
        <f t="shared" si="29"/>
        <v>1574.33400556419</v>
      </c>
    </row>
    <row r="474" spans="1:7" x14ac:dyDescent="0.25">
      <c r="A474">
        <v>473</v>
      </c>
      <c r="B474">
        <f t="shared" si="30"/>
        <v>39.657383393291177</v>
      </c>
      <c r="C474">
        <f t="shared" si="31"/>
        <v>21.728169517010745</v>
      </c>
      <c r="D474">
        <f>SUM(B$2:B474)</f>
        <v>35825.370765143372</v>
      </c>
      <c r="E474">
        <f t="shared" si="28"/>
        <v>0.57320593224229399</v>
      </c>
      <c r="G474">
        <f t="shared" si="29"/>
        <v>1575.9990864796466</v>
      </c>
    </row>
    <row r="475" spans="1:7" x14ac:dyDescent="0.25">
      <c r="A475">
        <v>474</v>
      </c>
      <c r="B475">
        <f t="shared" si="30"/>
        <v>39.615572762407368</v>
      </c>
      <c r="C475">
        <f t="shared" si="31"/>
        <v>21.735287672462672</v>
      </c>
      <c r="D475">
        <f>SUM(B$2:B475)</f>
        <v>35864.986337905779</v>
      </c>
      <c r="E475">
        <f t="shared" si="28"/>
        <v>0.5738397814064925</v>
      </c>
      <c r="G475">
        <f t="shared" si="29"/>
        <v>1577.6624100537676</v>
      </c>
    </row>
    <row r="476" spans="1:7" x14ac:dyDescent="0.25">
      <c r="A476">
        <v>475</v>
      </c>
      <c r="B476">
        <f t="shared" si="30"/>
        <v>39.573894095639972</v>
      </c>
      <c r="C476">
        <f t="shared" si="31"/>
        <v>21.742412828231387</v>
      </c>
      <c r="D476">
        <f>SUM(B$2:B476)</f>
        <v>35904.560232001422</v>
      </c>
      <c r="E476">
        <f t="shared" si="28"/>
        <v>0.57447296371202272</v>
      </c>
      <c r="G476">
        <f t="shared" si="29"/>
        <v>1579.3239818389745</v>
      </c>
    </row>
    <row r="477" spans="1:7" x14ac:dyDescent="0.25">
      <c r="A477">
        <v>476</v>
      </c>
      <c r="B477">
        <f t="shared" si="30"/>
        <v>39.532346700263972</v>
      </c>
      <c r="C477">
        <f t="shared" si="31"/>
        <v>21.749544995798463</v>
      </c>
      <c r="D477">
        <f>SUM(B$2:B477)</f>
        <v>35944.092578701689</v>
      </c>
      <c r="E477">
        <f t="shared" si="28"/>
        <v>0.575105481259227</v>
      </c>
      <c r="G477">
        <f t="shared" si="29"/>
        <v>1580.9838073585108</v>
      </c>
    </row>
    <row r="478" spans="1:7" x14ac:dyDescent="0.25">
      <c r="A478">
        <v>477</v>
      </c>
      <c r="B478">
        <f t="shared" si="30"/>
        <v>39.490929888634568</v>
      </c>
      <c r="C478">
        <f t="shared" si="31"/>
        <v>21.756684186671858</v>
      </c>
      <c r="D478">
        <f>SUM(B$2:B478)</f>
        <v>35983.583508590324</v>
      </c>
      <c r="E478">
        <f t="shared" si="28"/>
        <v>0.57573733613744515</v>
      </c>
      <c r="G478">
        <f t="shared" si="29"/>
        <v>1582.6418921066584</v>
      </c>
    </row>
    <row r="479" spans="1:7" x14ac:dyDescent="0.25">
      <c r="A479">
        <v>478</v>
      </c>
      <c r="B479">
        <f t="shared" si="30"/>
        <v>39.449642978139394</v>
      </c>
      <c r="C479">
        <f t="shared" si="31"/>
        <v>21.763830412385989</v>
      </c>
      <c r="D479">
        <f>SUM(B$2:B479)</f>
        <v>36023.033151568467</v>
      </c>
      <c r="E479">
        <f t="shared" si="28"/>
        <v>0.5763685304250955</v>
      </c>
      <c r="G479">
        <f t="shared" si="29"/>
        <v>1584.2982415489469</v>
      </c>
    </row>
    <row r="480" spans="1:7" x14ac:dyDescent="0.25">
      <c r="A480">
        <v>479</v>
      </c>
      <c r="B480">
        <f t="shared" si="30"/>
        <v>39.408485291151244</v>
      </c>
      <c r="C480">
        <f t="shared" si="31"/>
        <v>21.770983684501811</v>
      </c>
      <c r="D480">
        <f>SUM(B$2:B480)</f>
        <v>36062.441636859621</v>
      </c>
      <c r="E480">
        <f t="shared" si="28"/>
        <v>0.57699906618975394</v>
      </c>
      <c r="G480">
        <f t="shared" si="29"/>
        <v>1585.9528611223661</v>
      </c>
    </row>
    <row r="481" spans="1:7" x14ac:dyDescent="0.25">
      <c r="A481">
        <v>480</v>
      </c>
      <c r="B481">
        <f t="shared" si="30"/>
        <v>39.367456154981383</v>
      </c>
      <c r="C481">
        <f t="shared" si="31"/>
        <v>21.778144014606895</v>
      </c>
      <c r="D481">
        <f>SUM(B$2:B481)</f>
        <v>36101.809093014599</v>
      </c>
      <c r="E481">
        <f t="shared" si="28"/>
        <v>0.57762894548823362</v>
      </c>
      <c r="G481">
        <f t="shared" si="29"/>
        <v>1587.6057562355734</v>
      </c>
    </row>
    <row r="482" spans="1:7" x14ac:dyDescent="0.25">
      <c r="A482">
        <v>481</v>
      </c>
      <c r="B482">
        <f t="shared" si="30"/>
        <v>39.326554901833347</v>
      </c>
      <c r="C482">
        <f t="shared" si="31"/>
        <v>21.785311414315505</v>
      </c>
      <c r="D482">
        <f>SUM(B$2:B482)</f>
        <v>36141.135647916431</v>
      </c>
      <c r="E482">
        <f t="shared" si="28"/>
        <v>0.57825817036666294</v>
      </c>
      <c r="G482">
        <f t="shared" si="29"/>
        <v>1589.2569322690999</v>
      </c>
    </row>
    <row r="483" spans="1:7" x14ac:dyDescent="0.25">
      <c r="A483">
        <v>482</v>
      </c>
      <c r="B483">
        <f t="shared" si="30"/>
        <v>39.285780868757314</v>
      </c>
      <c r="C483">
        <f t="shared" si="31"/>
        <v>21.79248589526868</v>
      </c>
      <c r="D483">
        <f>SUM(B$2:B483)</f>
        <v>36180.421428785186</v>
      </c>
      <c r="E483">
        <f t="shared" si="28"/>
        <v>0.57888674286056296</v>
      </c>
      <c r="G483">
        <f t="shared" si="29"/>
        <v>1590.9063945755547</v>
      </c>
    </row>
    <row r="484" spans="1:7" x14ac:dyDescent="0.25">
      <c r="A484">
        <v>483</v>
      </c>
      <c r="B484">
        <f t="shared" si="30"/>
        <v>39.245133397604953</v>
      </c>
      <c r="C484">
        <f t="shared" si="31"/>
        <v>21.799667469134313</v>
      </c>
      <c r="D484">
        <f>SUM(B$2:B484)</f>
        <v>36219.666562182792</v>
      </c>
      <c r="E484">
        <f t="shared" si="28"/>
        <v>0.57951466499492466</v>
      </c>
      <c r="G484">
        <f t="shared" si="29"/>
        <v>1592.5541484798277</v>
      </c>
    </row>
    <row r="485" spans="1:7" x14ac:dyDescent="0.25">
      <c r="A485">
        <v>484</v>
      </c>
      <c r="B485">
        <f t="shared" si="30"/>
        <v>39.20461183498481</v>
      </c>
      <c r="C485">
        <f t="shared" si="31"/>
        <v>21.806856147607235</v>
      </c>
      <c r="D485">
        <f>SUM(B$2:B485)</f>
        <v>36258.871174017775</v>
      </c>
      <c r="E485">
        <f t="shared" si="28"/>
        <v>0.58014193878428444</v>
      </c>
      <c r="G485">
        <f t="shared" si="29"/>
        <v>1594.20019927929</v>
      </c>
    </row>
    <row r="486" spans="1:7" x14ac:dyDescent="0.25">
      <c r="A486">
        <v>485</v>
      </c>
      <c r="B486">
        <f t="shared" si="30"/>
        <v>39.164215532218208</v>
      </c>
      <c r="C486">
        <f t="shared" si="31"/>
        <v>21.814051942409282</v>
      </c>
      <c r="D486">
        <f>SUM(B$2:B486)</f>
        <v>36298.035389549994</v>
      </c>
      <c r="E486">
        <f t="shared" si="28"/>
        <v>0.58076856623279993</v>
      </c>
      <c r="G486">
        <f t="shared" si="29"/>
        <v>1595.8445522439929</v>
      </c>
    </row>
    <row r="487" spans="1:7" x14ac:dyDescent="0.25">
      <c r="A487">
        <v>486</v>
      </c>
      <c r="B487">
        <f t="shared" si="30"/>
        <v>39.123943845295621</v>
      </c>
      <c r="C487">
        <f t="shared" si="31"/>
        <v>21.82125486528939</v>
      </c>
      <c r="D487">
        <f>SUM(B$2:B487)</f>
        <v>36337.159333395291</v>
      </c>
      <c r="E487">
        <f t="shared" si="28"/>
        <v>0.58139454933432466</v>
      </c>
      <c r="G487">
        <f t="shared" si="29"/>
        <v>1597.4872126168636</v>
      </c>
    </row>
    <row r="488" spans="1:7" x14ac:dyDescent="0.25">
      <c r="A488">
        <v>487</v>
      </c>
      <c r="B488">
        <f t="shared" si="30"/>
        <v>39.083796134833541</v>
      </c>
      <c r="C488">
        <f t="shared" si="31"/>
        <v>21.828464928023667</v>
      </c>
      <c r="D488">
        <f>SUM(B$2:B488)</f>
        <v>36376.243129530128</v>
      </c>
      <c r="E488">
        <f t="shared" si="28"/>
        <v>0.582019890072482</v>
      </c>
      <c r="G488">
        <f t="shared" si="29"/>
        <v>1599.1281856139021</v>
      </c>
    </row>
    <row r="489" spans="1:7" x14ac:dyDescent="0.25">
      <c r="A489">
        <v>488</v>
      </c>
      <c r="B489">
        <f t="shared" si="30"/>
        <v>39.043771766031867</v>
      </c>
      <c r="C489">
        <f t="shared" si="31"/>
        <v>21.835682142415475</v>
      </c>
      <c r="D489">
        <f>SUM(B$2:B489)</f>
        <v>36415.28690129616</v>
      </c>
      <c r="E489">
        <f t="shared" si="28"/>
        <v>0.58264459042073857</v>
      </c>
      <c r="G489">
        <f t="shared" si="29"/>
        <v>1600.7674764243725</v>
      </c>
    </row>
    <row r="490" spans="1:7" x14ac:dyDescent="0.25">
      <c r="A490">
        <v>489</v>
      </c>
      <c r="B490">
        <f t="shared" si="30"/>
        <v>39.00387010863173</v>
      </c>
      <c r="C490">
        <f t="shared" si="31"/>
        <v>21.842906520295514</v>
      </c>
      <c r="D490">
        <f>SUM(B$2:B490)</f>
        <v>36454.290771404791</v>
      </c>
      <c r="E490">
        <f t="shared" si="28"/>
        <v>0.5832686523424766</v>
      </c>
      <c r="G490">
        <f t="shared" si="29"/>
        <v>1602.4050902109961</v>
      </c>
    </row>
    <row r="491" spans="1:7" x14ac:dyDescent="0.25">
      <c r="A491">
        <v>490</v>
      </c>
      <c r="B491">
        <f t="shared" si="30"/>
        <v>38.964090536873819</v>
      </c>
      <c r="C491">
        <f t="shared" si="31"/>
        <v>21.850138073521901</v>
      </c>
      <c r="D491">
        <f>SUM(B$2:B491)</f>
        <v>36493.254861941663</v>
      </c>
      <c r="E491">
        <f t="shared" si="28"/>
        <v>0.58389207779106655</v>
      </c>
      <c r="G491">
        <f t="shared" si="29"/>
        <v>1604.0410321101394</v>
      </c>
    </row>
    <row r="492" spans="1:7" x14ac:dyDescent="0.25">
      <c r="A492">
        <v>491</v>
      </c>
      <c r="B492">
        <f t="shared" si="30"/>
        <v>38.924432429457156</v>
      </c>
      <c r="C492">
        <f t="shared" si="31"/>
        <v>21.857376813980249</v>
      </c>
      <c r="D492">
        <f>SUM(B$2:B492)</f>
        <v>36532.179294371119</v>
      </c>
      <c r="E492">
        <f t="shared" si="28"/>
        <v>0.58451486870993785</v>
      </c>
      <c r="G492">
        <f t="shared" si="29"/>
        <v>1605.6753072320041</v>
      </c>
    </row>
    <row r="493" spans="1:7" x14ac:dyDescent="0.25">
      <c r="A493">
        <v>492</v>
      </c>
      <c r="B493">
        <f t="shared" si="30"/>
        <v>38.884895169498336</v>
      </c>
      <c r="C493">
        <f t="shared" si="31"/>
        <v>21.864622753583756</v>
      </c>
      <c r="D493">
        <f>SUM(B$2:B493)</f>
        <v>36571.064189540615</v>
      </c>
      <c r="E493">
        <f t="shared" si="28"/>
        <v>0.5851370270326498</v>
      </c>
      <c r="G493">
        <f t="shared" si="29"/>
        <v>1607.3079206608115</v>
      </c>
    </row>
    <row r="494" spans="1:7" x14ac:dyDescent="0.25">
      <c r="A494">
        <v>493</v>
      </c>
      <c r="B494">
        <f t="shared" si="30"/>
        <v>38.845478144491238</v>
      </c>
      <c r="C494">
        <f t="shared" si="31"/>
        <v>21.871875904273285</v>
      </c>
      <c r="D494">
        <f>SUM(B$2:B494)</f>
        <v>36609.909667685104</v>
      </c>
      <c r="E494">
        <f t="shared" si="28"/>
        <v>0.58575855468296167</v>
      </c>
      <c r="G494">
        <f t="shared" si="29"/>
        <v>1608.938877454988</v>
      </c>
    </row>
    <row r="495" spans="1:7" x14ac:dyDescent="0.25">
      <c r="A495">
        <v>494</v>
      </c>
      <c r="B495">
        <f t="shared" si="30"/>
        <v>38.806180746267174</v>
      </c>
      <c r="C495">
        <f t="shared" si="31"/>
        <v>21.879136278017441</v>
      </c>
      <c r="D495">
        <f>SUM(B$2:B495)</f>
        <v>36648.71584843137</v>
      </c>
      <c r="E495">
        <f t="shared" si="28"/>
        <v>0.58637945357490195</v>
      </c>
      <c r="G495">
        <f t="shared" si="29"/>
        <v>1610.5681826473472</v>
      </c>
    </row>
    <row r="496" spans="1:7" x14ac:dyDescent="0.25">
      <c r="A496">
        <v>495</v>
      </c>
      <c r="B496">
        <f t="shared" si="30"/>
        <v>38.767002370955446</v>
      </c>
      <c r="C496">
        <f t="shared" si="31"/>
        <v>21.886403886812662</v>
      </c>
      <c r="D496">
        <f>SUM(B$2:B496)</f>
        <v>36687.482850802327</v>
      </c>
      <c r="E496">
        <f t="shared" si="28"/>
        <v>0.5869997256128372</v>
      </c>
      <c r="G496">
        <f t="shared" si="29"/>
        <v>1612.1958412452727</v>
      </c>
    </row>
    <row r="497" spans="1:7" x14ac:dyDescent="0.25">
      <c r="A497">
        <v>496</v>
      </c>
      <c r="B497">
        <f t="shared" si="30"/>
        <v>38.727942418944409</v>
      </c>
      <c r="C497">
        <f t="shared" si="31"/>
        <v>21.893678742683299</v>
      </c>
      <c r="D497">
        <f>SUM(B$2:B497)</f>
        <v>36726.210793221275</v>
      </c>
      <c r="E497">
        <f t="shared" si="28"/>
        <v>0.58761937269154041</v>
      </c>
      <c r="G497">
        <f t="shared" si="29"/>
        <v>1613.8218582308957</v>
      </c>
    </row>
    <row r="498" spans="1:7" x14ac:dyDescent="0.25">
      <c r="A498">
        <v>497</v>
      </c>
      <c r="B498">
        <f t="shared" si="30"/>
        <v>38.689000294842906</v>
      </c>
      <c r="C498">
        <f t="shared" si="31"/>
        <v>21.900960857681696</v>
      </c>
      <c r="D498">
        <f>SUM(B$2:B498)</f>
        <v>36764.899793516117</v>
      </c>
      <c r="E498">
        <f t="shared" si="28"/>
        <v>0.58823839669625788</v>
      </c>
      <c r="G498">
        <f t="shared" si="29"/>
        <v>1615.4462385612742</v>
      </c>
    </row>
    <row r="499" spans="1:7" x14ac:dyDescent="0.25">
      <c r="A499">
        <v>498</v>
      </c>
      <c r="B499">
        <f t="shared" si="30"/>
        <v>38.650175407442163</v>
      </c>
      <c r="C499">
        <f t="shared" si="31"/>
        <v>21.908250243888279</v>
      </c>
      <c r="D499">
        <f>SUM(B$2:B499)</f>
        <v>36803.549968923558</v>
      </c>
      <c r="E499">
        <f t="shared" si="28"/>
        <v>0.58885679950277692</v>
      </c>
      <c r="G499">
        <f t="shared" si="29"/>
        <v>1617.0689871685681</v>
      </c>
    </row>
    <row r="500" spans="1:7" x14ac:dyDescent="0.25">
      <c r="A500">
        <v>499</v>
      </c>
      <c r="B500">
        <f t="shared" si="30"/>
        <v>38.611467169678072</v>
      </c>
      <c r="C500">
        <f t="shared" si="31"/>
        <v>21.915546913411639</v>
      </c>
      <c r="D500">
        <f>SUM(B$2:B500)</f>
        <v>36842.161436093236</v>
      </c>
      <c r="E500">
        <f t="shared" si="28"/>
        <v>0.58947458297749178</v>
      </c>
      <c r="G500">
        <f t="shared" si="29"/>
        <v>1618.6901089602159</v>
      </c>
    </row>
    <row r="501" spans="1:7" x14ac:dyDescent="0.25">
      <c r="A501">
        <v>500</v>
      </c>
      <c r="B501">
        <f t="shared" si="30"/>
        <v>38.572874998593939</v>
      </c>
      <c r="C501">
        <f t="shared" si="31"/>
        <v>21.922850878388612</v>
      </c>
      <c r="D501">
        <f>SUM(B$2:B501)</f>
        <v>36880.73431109183</v>
      </c>
      <c r="E501">
        <f t="shared" si="28"/>
        <v>0.5900917489774693</v>
      </c>
      <c r="G501">
        <f t="shared" si="29"/>
        <v>1620.3096088191055</v>
      </c>
    </row>
    <row r="502" spans="1:7" x14ac:dyDescent="0.25">
      <c r="A502">
        <v>501</v>
      </c>
      <c r="B502">
        <f t="shared" si="30"/>
        <v>38.534398315303569</v>
      </c>
      <c r="C502">
        <f t="shared" si="31"/>
        <v>21.930162150984373</v>
      </c>
      <c r="D502">
        <f>SUM(B$2:B502)</f>
        <v>36919.268709407137</v>
      </c>
      <c r="E502">
        <f t="shared" si="28"/>
        <v>0.59070829935051417</v>
      </c>
      <c r="G502">
        <f t="shared" si="29"/>
        <v>1621.9274916037477</v>
      </c>
    </row>
    <row r="503" spans="1:7" x14ac:dyDescent="0.25">
      <c r="A503">
        <v>502</v>
      </c>
      <c r="B503">
        <f t="shared" si="30"/>
        <v>38.496036544954833</v>
      </c>
      <c r="C503">
        <f t="shared" si="31"/>
        <v>21.937480743392509</v>
      </c>
      <c r="D503">
        <f>SUM(B$2:B503)</f>
        <v>36957.764745952089</v>
      </c>
      <c r="E503">
        <f t="shared" si="28"/>
        <v>0.59132423593523342</v>
      </c>
      <c r="G503">
        <f t="shared" si="29"/>
        <v>1623.543762148445</v>
      </c>
    </row>
    <row r="504" spans="1:7" x14ac:dyDescent="0.25">
      <c r="A504">
        <v>503</v>
      </c>
      <c r="B504">
        <f t="shared" si="30"/>
        <v>38.457789116693576</v>
      </c>
      <c r="C504">
        <f t="shared" si="31"/>
        <v>21.944806667835117</v>
      </c>
      <c r="D504">
        <f>SUM(B$2:B504)</f>
        <v>36996.22253506878</v>
      </c>
      <c r="E504">
        <f t="shared" si="28"/>
        <v>0.59193956056110053</v>
      </c>
      <c r="G504">
        <f t="shared" si="29"/>
        <v>1625.1584252634609</v>
      </c>
    </row>
    <row r="505" spans="1:7" x14ac:dyDescent="0.25">
      <c r="A505">
        <v>504</v>
      </c>
      <c r="B505">
        <f t="shared" si="30"/>
        <v>38.41965546362794</v>
      </c>
      <c r="C505">
        <f t="shared" si="31"/>
        <v>21.95213993656288</v>
      </c>
      <c r="D505">
        <f>SUM(B$2:B505)</f>
        <v>37034.64219053241</v>
      </c>
      <c r="E505">
        <f t="shared" si="28"/>
        <v>0.59255427504851854</v>
      </c>
      <c r="G505">
        <f t="shared" si="29"/>
        <v>1626.7714857351866</v>
      </c>
    </row>
    <row r="506" spans="1:7" x14ac:dyDescent="0.25">
      <c r="A506">
        <v>505</v>
      </c>
      <c r="B506">
        <f t="shared" si="30"/>
        <v>38.381635022793077</v>
      </c>
      <c r="C506">
        <f t="shared" si="31"/>
        <v>21.959480561855159</v>
      </c>
      <c r="D506">
        <f>SUM(B$2:B506)</f>
        <v>37073.023825555203</v>
      </c>
      <c r="E506">
        <f t="shared" si="28"/>
        <v>0.59316838120888327</v>
      </c>
      <c r="G506">
        <f t="shared" si="29"/>
        <v>1628.3829483263062</v>
      </c>
    </row>
    <row r="507" spans="1:7" x14ac:dyDescent="0.25">
      <c r="A507">
        <v>506</v>
      </c>
      <c r="B507">
        <f t="shared" si="30"/>
        <v>38.343727235116248</v>
      </c>
      <c r="C507">
        <f t="shared" si="31"/>
        <v>21.966828556020076</v>
      </c>
      <c r="D507">
        <f>SUM(B$2:B507)</f>
        <v>37111.367552790318</v>
      </c>
      <c r="E507">
        <f t="shared" si="28"/>
        <v>0.59378188084464512</v>
      </c>
      <c r="G507">
        <f t="shared" si="29"/>
        <v>1629.9928177759612</v>
      </c>
    </row>
    <row r="508" spans="1:7" x14ac:dyDescent="0.25">
      <c r="A508">
        <v>507</v>
      </c>
      <c r="B508">
        <f t="shared" si="30"/>
        <v>38.305931545382272</v>
      </c>
      <c r="C508">
        <f t="shared" si="31"/>
        <v>21.974183931394602</v>
      </c>
      <c r="D508">
        <f>SUM(B$2:B508)</f>
        <v>37149.673484335697</v>
      </c>
      <c r="E508">
        <f t="shared" si="28"/>
        <v>0.59439477574937116</v>
      </c>
      <c r="G508">
        <f t="shared" si="29"/>
        <v>1631.6010987999139</v>
      </c>
    </row>
    <row r="509" spans="1:7" x14ac:dyDescent="0.25">
      <c r="A509">
        <v>508</v>
      </c>
      <c r="B509">
        <f t="shared" si="30"/>
        <v>38.268247402199407</v>
      </c>
      <c r="C509">
        <f t="shared" si="31"/>
        <v>21.981546700344641</v>
      </c>
      <c r="D509">
        <f>SUM(B$2:B509)</f>
        <v>37187.941731737897</v>
      </c>
      <c r="E509">
        <f t="shared" si="28"/>
        <v>0.59500706770780631</v>
      </c>
      <c r="G509">
        <f t="shared" si="29"/>
        <v>1633.2077960907066</v>
      </c>
    </row>
    <row r="510" spans="1:7" x14ac:dyDescent="0.25">
      <c r="A510">
        <v>509</v>
      </c>
      <c r="B510">
        <f t="shared" si="30"/>
        <v>38.230674257965532</v>
      </c>
      <c r="C510">
        <f t="shared" si="31"/>
        <v>21.988916875265126</v>
      </c>
      <c r="D510">
        <f>SUM(B$2:B510)</f>
        <v>37226.172405995865</v>
      </c>
      <c r="E510">
        <f t="shared" si="28"/>
        <v>0.59561875849593382</v>
      </c>
      <c r="G510">
        <f t="shared" si="29"/>
        <v>1634.8129143178228</v>
      </c>
    </row>
    <row r="511" spans="1:7" x14ac:dyDescent="0.25">
      <c r="A511">
        <v>510</v>
      </c>
      <c r="B511">
        <f t="shared" si="30"/>
        <v>38.193211568834748</v>
      </c>
      <c r="C511">
        <f t="shared" si="31"/>
        <v>21.996294468580096</v>
      </c>
      <c r="D511">
        <f>SUM(B$2:B511)</f>
        <v>37264.365617564697</v>
      </c>
      <c r="E511">
        <f t="shared" si="28"/>
        <v>0.59622984988103511</v>
      </c>
      <c r="G511">
        <f t="shared" si="29"/>
        <v>1636.4164581278451</v>
      </c>
    </row>
    <row r="512" spans="1:7" x14ac:dyDescent="0.25">
      <c r="A512">
        <v>511</v>
      </c>
      <c r="B512">
        <f t="shared" si="30"/>
        <v>38.155858794684299</v>
      </c>
      <c r="C512">
        <f t="shared" si="31"/>
        <v>22.003679492742791</v>
      </c>
      <c r="D512">
        <f>SUM(B$2:B512)</f>
        <v>37302.521476359383</v>
      </c>
      <c r="E512">
        <f t="shared" si="28"/>
        <v>0.59684034362175009</v>
      </c>
      <c r="G512">
        <f t="shared" si="29"/>
        <v>1638.0184321446125</v>
      </c>
    </row>
    <row r="513" spans="1:7" x14ac:dyDescent="0.25">
      <c r="A513">
        <v>512</v>
      </c>
      <c r="B513">
        <f t="shared" si="30"/>
        <v>38.118615399081875</v>
      </c>
      <c r="C513">
        <f t="shared" si="31"/>
        <v>22.011071960235732</v>
      </c>
      <c r="D513">
        <f>SUM(B$2:B513)</f>
        <v>37340.640091758461</v>
      </c>
      <c r="E513">
        <f t="shared" si="28"/>
        <v>0.59745024146813541</v>
      </c>
      <c r="G513">
        <f t="shared" si="29"/>
        <v>1639.6188409693752</v>
      </c>
    </row>
    <row r="514" spans="1:7" x14ac:dyDescent="0.25">
      <c r="A514">
        <v>513</v>
      </c>
      <c r="B514">
        <f t="shared" si="30"/>
        <v>38.081480849253253</v>
      </c>
      <c r="C514">
        <f t="shared" si="31"/>
        <v>22.018471883570825</v>
      </c>
      <c r="D514">
        <f>SUM(B$2:B514)</f>
        <v>37378.721572607712</v>
      </c>
      <c r="E514">
        <f t="shared" si="28"/>
        <v>0.59805954516172344</v>
      </c>
      <c r="G514">
        <f t="shared" si="29"/>
        <v>1641.2176891809493</v>
      </c>
    </row>
    <row r="515" spans="1:7" x14ac:dyDescent="0.25">
      <c r="A515">
        <v>514</v>
      </c>
      <c r="B515">
        <f t="shared" si="30"/>
        <v>38.044454616050288</v>
      </c>
      <c r="C515">
        <f t="shared" si="31"/>
        <v>22.025879275289437</v>
      </c>
      <c r="D515">
        <f>SUM(B$2:B515)</f>
        <v>37416.766027223763</v>
      </c>
      <c r="E515">
        <f t="shared" ref="E515:E578" si="32">D515/62500</f>
        <v>0.59866825643558019</v>
      </c>
      <c r="G515">
        <f t="shared" ref="G515:G578" si="33">62500/B515</f>
        <v>1642.8149813358698</v>
      </c>
    </row>
    <row r="516" spans="1:7" x14ac:dyDescent="0.25">
      <c r="A516">
        <v>515</v>
      </c>
      <c r="B516">
        <f t="shared" ref="B516:B579" si="34">B515-(2*B515)/(4*A516+1)</f>
        <v>38.007536173919235</v>
      </c>
      <c r="C516">
        <f t="shared" ref="C516:C579" si="35">C515+(2*C515)/(4*(2000-A516)+1)</f>
        <v>22.033294147962486</v>
      </c>
      <c r="D516">
        <f>SUM(B$2:B516)</f>
        <v>37454.773563397684</v>
      </c>
      <c r="E516">
        <f t="shared" si="32"/>
        <v>0.59927637701436298</v>
      </c>
      <c r="G516">
        <f t="shared" si="33"/>
        <v>1644.4107219685418</v>
      </c>
    </row>
    <row r="517" spans="1:7" x14ac:dyDescent="0.25">
      <c r="A517">
        <v>516</v>
      </c>
      <c r="B517">
        <f t="shared" si="34"/>
        <v>37.970725000869436</v>
      </c>
      <c r="C517">
        <f t="shared" si="35"/>
        <v>22.040716514190535</v>
      </c>
      <c r="D517">
        <f>SUM(B$2:B517)</f>
        <v>37492.744288398557</v>
      </c>
      <c r="E517">
        <f t="shared" si="32"/>
        <v>0.5998839086143769</v>
      </c>
      <c r="G517">
        <f t="shared" si="33"/>
        <v>1646.0049155913905</v>
      </c>
    </row>
    <row r="518" spans="1:7" x14ac:dyDescent="0.25">
      <c r="A518">
        <v>517</v>
      </c>
      <c r="B518">
        <f t="shared" si="34"/>
        <v>37.934020578442301</v>
      </c>
      <c r="C518">
        <f t="shared" si="35"/>
        <v>22.048146386603882</v>
      </c>
      <c r="D518">
        <f>SUM(B$2:B518)</f>
        <v>37530.678308976996</v>
      </c>
      <c r="E518">
        <f t="shared" si="32"/>
        <v>0.60049085294363191</v>
      </c>
      <c r="G518">
        <f t="shared" si="33"/>
        <v>1647.5975666950108</v>
      </c>
    </row>
    <row r="519" spans="1:7" x14ac:dyDescent="0.25">
      <c r="A519">
        <v>518</v>
      </c>
      <c r="B519">
        <f t="shared" si="34"/>
        <v>37.897422391680657</v>
      </c>
      <c r="C519">
        <f t="shared" si="35"/>
        <v>22.055583777862644</v>
      </c>
      <c r="D519">
        <f>SUM(B$2:B519)</f>
        <v>37568.575731368677</v>
      </c>
      <c r="E519">
        <f t="shared" si="32"/>
        <v>0.60109721170189878</v>
      </c>
      <c r="G519">
        <f t="shared" si="33"/>
        <v>1649.1886797483137</v>
      </c>
    </row>
    <row r="520" spans="1:7" x14ac:dyDescent="0.25">
      <c r="A520">
        <v>519</v>
      </c>
      <c r="B520">
        <f t="shared" si="34"/>
        <v>37.86092992909839</v>
      </c>
      <c r="C520">
        <f t="shared" si="35"/>
        <v>22.063028700656858</v>
      </c>
      <c r="D520">
        <f>SUM(B$2:B520)</f>
        <v>37606.436661297776</v>
      </c>
      <c r="E520">
        <f t="shared" si="32"/>
        <v>0.60170298658076438</v>
      </c>
      <c r="G520">
        <f t="shared" si="33"/>
        <v>1650.7782591986736</v>
      </c>
    </row>
    <row r="521" spans="1:7" x14ac:dyDescent="0.25">
      <c r="A521">
        <v>520</v>
      </c>
      <c r="B521">
        <f t="shared" si="34"/>
        <v>37.824542682650431</v>
      </c>
      <c r="C521">
        <f t="shared" si="35"/>
        <v>22.070481167706564</v>
      </c>
      <c r="D521">
        <f>SUM(B$2:B521)</f>
        <v>37644.261203980423</v>
      </c>
      <c r="E521">
        <f t="shared" si="32"/>
        <v>0.60230817926368674</v>
      </c>
      <c r="G521">
        <f t="shared" si="33"/>
        <v>1652.366309472073</v>
      </c>
    </row>
    <row r="522" spans="1:7" x14ac:dyDescent="0.25">
      <c r="A522">
        <v>521</v>
      </c>
      <c r="B522">
        <f t="shared" si="34"/>
        <v>37.788260147703042</v>
      </c>
      <c r="C522">
        <f t="shared" si="35"/>
        <v>22.077941191761898</v>
      </c>
      <c r="D522">
        <f>SUM(B$2:B522)</f>
        <v>37682.049464128126</v>
      </c>
      <c r="E522">
        <f t="shared" si="32"/>
        <v>0.60291279142605003</v>
      </c>
      <c r="G522">
        <f t="shared" si="33"/>
        <v>1653.9528349732466</v>
      </c>
    </row>
    <row r="523" spans="1:7" x14ac:dyDescent="0.25">
      <c r="A523">
        <v>522</v>
      </c>
      <c r="B523">
        <f t="shared" si="34"/>
        <v>37.752081823004424</v>
      </c>
      <c r="C523">
        <f t="shared" si="35"/>
        <v>22.085408785603185</v>
      </c>
      <c r="D523">
        <f>SUM(B$2:B523)</f>
        <v>37719.80154595113</v>
      </c>
      <c r="E523">
        <f t="shared" si="32"/>
        <v>0.60351682473521806</v>
      </c>
      <c r="G523">
        <f t="shared" si="33"/>
        <v>1655.5378400858228</v>
      </c>
    </row>
    <row r="524" spans="1:7" x14ac:dyDescent="0.25">
      <c r="A524">
        <v>523</v>
      </c>
      <c r="B524">
        <f t="shared" si="34"/>
        <v>37.71600721065564</v>
      </c>
      <c r="C524">
        <f t="shared" si="35"/>
        <v>22.092883962041029</v>
      </c>
      <c r="D524">
        <f>SUM(B$2:B524)</f>
        <v>37757.517553161786</v>
      </c>
      <c r="E524">
        <f t="shared" si="32"/>
        <v>0.60412028085058855</v>
      </c>
      <c r="G524">
        <f t="shared" si="33"/>
        <v>1657.1213291724664</v>
      </c>
    </row>
    <row r="525" spans="1:7" x14ac:dyDescent="0.25">
      <c r="A525">
        <v>524</v>
      </c>
      <c r="B525">
        <f t="shared" si="34"/>
        <v>37.680035816081812</v>
      </c>
      <c r="C525">
        <f t="shared" si="35"/>
        <v>22.100366733916402</v>
      </c>
      <c r="D525">
        <f>SUM(B$2:B525)</f>
        <v>37795.19758897787</v>
      </c>
      <c r="E525">
        <f t="shared" si="32"/>
        <v>0.60472316142364591</v>
      </c>
      <c r="G525">
        <f t="shared" si="33"/>
        <v>1658.7033065750177</v>
      </c>
    </row>
    <row r="526" spans="1:7" x14ac:dyDescent="0.25">
      <c r="A526">
        <v>525</v>
      </c>
      <c r="B526">
        <f t="shared" si="34"/>
        <v>37.644167148003675</v>
      </c>
      <c r="C526">
        <f t="shared" si="35"/>
        <v>22.107857114100749</v>
      </c>
      <c r="D526">
        <f>SUM(B$2:B526)</f>
        <v>37832.841756125876</v>
      </c>
      <c r="E526">
        <f t="shared" si="32"/>
        <v>0.60532546809801402</v>
      </c>
      <c r="G526">
        <f t="shared" si="33"/>
        <v>1660.283776614632</v>
      </c>
    </row>
    <row r="527" spans="1:7" x14ac:dyDescent="0.25">
      <c r="A527">
        <v>526</v>
      </c>
      <c r="B527">
        <f t="shared" si="34"/>
        <v>37.608400718409371</v>
      </c>
      <c r="C527">
        <f t="shared" si="35"/>
        <v>22.115355115496069</v>
      </c>
      <c r="D527">
        <f>SUM(B$2:B527)</f>
        <v>37870.450156844287</v>
      </c>
      <c r="E527">
        <f t="shared" si="32"/>
        <v>0.6059272025095086</v>
      </c>
      <c r="G527">
        <f t="shared" si="33"/>
        <v>1661.8627435919166</v>
      </c>
    </row>
    <row r="528" spans="1:7" x14ac:dyDescent="0.25">
      <c r="A528">
        <v>527</v>
      </c>
      <c r="B528">
        <f t="shared" si="34"/>
        <v>37.572736042526572</v>
      </c>
      <c r="C528">
        <f t="shared" si="35"/>
        <v>22.122860751035013</v>
      </c>
      <c r="D528">
        <f>SUM(B$2:B528)</f>
        <v>37908.022892886816</v>
      </c>
      <c r="E528">
        <f t="shared" si="32"/>
        <v>0.60652836628618911</v>
      </c>
      <c r="G528">
        <f t="shared" si="33"/>
        <v>1663.4402117870679</v>
      </c>
    </row>
    <row r="529" spans="1:7" x14ac:dyDescent="0.25">
      <c r="A529">
        <v>528</v>
      </c>
      <c r="B529">
        <f t="shared" si="34"/>
        <v>37.537172638794885</v>
      </c>
      <c r="C529">
        <f t="shared" si="35"/>
        <v>22.130374033680976</v>
      </c>
      <c r="D529">
        <f>SUM(B$2:B529)</f>
        <v>37945.560065525613</v>
      </c>
      <c r="E529">
        <f t="shared" si="32"/>
        <v>0.60712896104840985</v>
      </c>
      <c r="G529">
        <f t="shared" si="33"/>
        <v>1665.0161854600069</v>
      </c>
    </row>
    <row r="530" spans="1:7" x14ac:dyDescent="0.25">
      <c r="A530">
        <v>529</v>
      </c>
      <c r="B530">
        <f t="shared" si="34"/>
        <v>37.501710028838538</v>
      </c>
      <c r="C530">
        <f t="shared" si="35"/>
        <v>22.137894976428193</v>
      </c>
      <c r="D530">
        <f>SUM(B$2:B530)</f>
        <v>37983.061775554452</v>
      </c>
      <c r="E530">
        <f t="shared" si="32"/>
        <v>0.60772898840887124</v>
      </c>
      <c r="G530">
        <f t="shared" si="33"/>
        <v>1666.5906688505127</v>
      </c>
    </row>
    <row r="531" spans="1:7" x14ac:dyDescent="0.25">
      <c r="A531">
        <v>530</v>
      </c>
      <c r="B531">
        <f t="shared" si="34"/>
        <v>37.466347737439349</v>
      </c>
      <c r="C531">
        <f t="shared" si="35"/>
        <v>22.145423592301828</v>
      </c>
      <c r="D531">
        <f>SUM(B$2:B531)</f>
        <v>38020.528123291893</v>
      </c>
      <c r="E531">
        <f t="shared" si="32"/>
        <v>0.60832844997267033</v>
      </c>
      <c r="G531">
        <f t="shared" si="33"/>
        <v>1668.1636661783566</v>
      </c>
    </row>
    <row r="532" spans="1:7" x14ac:dyDescent="0.25">
      <c r="A532">
        <v>531</v>
      </c>
      <c r="B532">
        <f t="shared" si="34"/>
        <v>37.431085292509998</v>
      </c>
      <c r="C532">
        <f t="shared" si="35"/>
        <v>22.152959894358084</v>
      </c>
      <c r="D532">
        <f>SUM(B$2:B532)</f>
        <v>38057.959208584405</v>
      </c>
      <c r="E532">
        <f t="shared" si="32"/>
        <v>0.60892734733735043</v>
      </c>
      <c r="G532">
        <f t="shared" si="33"/>
        <v>1669.7351816434325</v>
      </c>
    </row>
    <row r="533" spans="1:7" x14ac:dyDescent="0.25">
      <c r="A533">
        <v>532</v>
      </c>
      <c r="B533">
        <f t="shared" si="34"/>
        <v>37.39592222506753</v>
      </c>
      <c r="C533">
        <f t="shared" si="35"/>
        <v>22.160503895684275</v>
      </c>
      <c r="D533">
        <f>SUM(B$2:B533)</f>
        <v>38095.355130809476</v>
      </c>
      <c r="E533">
        <f t="shared" si="32"/>
        <v>0.60952568209295166</v>
      </c>
      <c r="G533">
        <f t="shared" si="33"/>
        <v>1671.3052194258898</v>
      </c>
    </row>
    <row r="534" spans="1:7" x14ac:dyDescent="0.25">
      <c r="A534">
        <v>533</v>
      </c>
      <c r="B534">
        <f t="shared" si="34"/>
        <v>37.360858069207175</v>
      </c>
      <c r="C534">
        <f t="shared" si="35"/>
        <v>22.168055609398941</v>
      </c>
      <c r="D534">
        <f>SUM(B$2:B534)</f>
        <v>38132.715988878685</v>
      </c>
      <c r="E534">
        <f t="shared" si="32"/>
        <v>0.61012345582205896</v>
      </c>
      <c r="G534">
        <f t="shared" si="33"/>
        <v>1672.8737836862615</v>
      </c>
    </row>
    <row r="535" spans="1:7" x14ac:dyDescent="0.25">
      <c r="A535">
        <v>534</v>
      </c>
      <c r="B535">
        <f t="shared" si="34"/>
        <v>37.325892362076424</v>
      </c>
      <c r="C535">
        <f t="shared" si="35"/>
        <v>22.175615048651935</v>
      </c>
      <c r="D535">
        <f>SUM(B$2:B535)</f>
        <v>38170.041881240759</v>
      </c>
      <c r="E535">
        <f t="shared" si="32"/>
        <v>0.61072067009985209</v>
      </c>
      <c r="G535">
        <f t="shared" si="33"/>
        <v>1674.4408785655928</v>
      </c>
    </row>
    <row r="536" spans="1:7" x14ac:dyDescent="0.25">
      <c r="A536">
        <v>535</v>
      </c>
      <c r="B536">
        <f t="shared" si="34"/>
        <v>37.291024643849354</v>
      </c>
      <c r="C536">
        <f t="shared" si="35"/>
        <v>22.183182226624517</v>
      </c>
      <c r="D536">
        <f>SUM(B$2:B536)</f>
        <v>38207.332905884607</v>
      </c>
      <c r="E536">
        <f t="shared" si="32"/>
        <v>0.61131732649415371</v>
      </c>
      <c r="G536">
        <f t="shared" si="33"/>
        <v>1676.0065081855701</v>
      </c>
    </row>
    <row r="537" spans="1:7" x14ac:dyDescent="0.25">
      <c r="A537">
        <v>536</v>
      </c>
      <c r="B537">
        <f t="shared" si="34"/>
        <v>37.256254457701246</v>
      </c>
      <c r="C537">
        <f t="shared" si="35"/>
        <v>22.190757156529461</v>
      </c>
      <c r="D537">
        <f>SUM(B$2:B537)</f>
        <v>38244.589160342308</v>
      </c>
      <c r="E537">
        <f t="shared" si="32"/>
        <v>0.61191342656547698</v>
      </c>
      <c r="G537">
        <f t="shared" si="33"/>
        <v>1677.5706766486458</v>
      </c>
    </row>
    <row r="538" spans="1:7" x14ac:dyDescent="0.25">
      <c r="A538">
        <v>537</v>
      </c>
      <c r="B538">
        <f t="shared" si="34"/>
        <v>37.22158134978342</v>
      </c>
      <c r="C538">
        <f t="shared" si="35"/>
        <v>22.198339851611138</v>
      </c>
      <c r="D538">
        <f>SUM(B$2:B538)</f>
        <v>38281.81074169209</v>
      </c>
      <c r="E538">
        <f t="shared" si="32"/>
        <v>0.61250897186707343</v>
      </c>
      <c r="G538">
        <f t="shared" si="33"/>
        <v>1679.1333880381646</v>
      </c>
    </row>
    <row r="539" spans="1:7" x14ac:dyDescent="0.25">
      <c r="A539">
        <v>538</v>
      </c>
      <c r="B539">
        <f t="shared" si="34"/>
        <v>37.18700486919839</v>
      </c>
      <c r="C539">
        <f t="shared" si="35"/>
        <v>22.205930325145626</v>
      </c>
      <c r="D539">
        <f>SUM(B$2:B539)</f>
        <v>38318.99774656129</v>
      </c>
      <c r="E539">
        <f t="shared" si="32"/>
        <v>0.61310396394498068</v>
      </c>
      <c r="G539">
        <f t="shared" si="33"/>
        <v>1680.6946464184887</v>
      </c>
    </row>
    <row r="540" spans="1:7" x14ac:dyDescent="0.25">
      <c r="A540">
        <v>539</v>
      </c>
      <c r="B540">
        <f t="shared" si="34"/>
        <v>37.152524567975213</v>
      </c>
      <c r="C540">
        <f t="shared" si="35"/>
        <v>22.213528590440799</v>
      </c>
      <c r="D540">
        <f>SUM(B$2:B540)</f>
        <v>38356.150271129263</v>
      </c>
      <c r="E540">
        <f t="shared" si="32"/>
        <v>0.61369840433806822</v>
      </c>
      <c r="G540">
        <f t="shared" si="33"/>
        <v>1682.2544558351181</v>
      </c>
    </row>
    <row r="541" spans="1:7" x14ac:dyDescent="0.25">
      <c r="A541">
        <v>540</v>
      </c>
      <c r="B541">
        <f t="shared" si="34"/>
        <v>37.118140001045113</v>
      </c>
      <c r="C541">
        <f t="shared" si="35"/>
        <v>22.22113466083643</v>
      </c>
      <c r="D541">
        <f>SUM(B$2:B541)</f>
        <v>38393.26841113031</v>
      </c>
      <c r="E541">
        <f t="shared" si="32"/>
        <v>0.61429229457808499</v>
      </c>
      <c r="G541">
        <f t="shared" si="33"/>
        <v>1683.8128203148171</v>
      </c>
    </row>
    <row r="542" spans="1:7" x14ac:dyDescent="0.25">
      <c r="A542">
        <v>541</v>
      </c>
      <c r="B542">
        <f t="shared" si="34"/>
        <v>37.083850726217356</v>
      </c>
      <c r="C542">
        <f t="shared" si="35"/>
        <v>22.228748549704285</v>
      </c>
      <c r="D542">
        <f>SUM(B$2:B542)</f>
        <v>38430.352261856526</v>
      </c>
      <c r="E542">
        <f t="shared" si="32"/>
        <v>0.61488563618970438</v>
      </c>
      <c r="G542">
        <f t="shared" si="33"/>
        <v>1685.3697438657323</v>
      </c>
    </row>
    <row r="543" spans="1:7" x14ac:dyDescent="0.25">
      <c r="A543">
        <v>542</v>
      </c>
      <c r="B543">
        <f t="shared" si="34"/>
        <v>37.049656304155377</v>
      </c>
      <c r="C543">
        <f t="shared" si="35"/>
        <v>22.236370270448226</v>
      </c>
      <c r="D543">
        <f>SUM(B$2:B543)</f>
        <v>38467.401918160678</v>
      </c>
      <c r="E543">
        <f t="shared" si="32"/>
        <v>0.61547843069057084</v>
      </c>
      <c r="G543">
        <f t="shared" si="33"/>
        <v>1686.9252304775143</v>
      </c>
    </row>
    <row r="544" spans="1:7" x14ac:dyDescent="0.25">
      <c r="A544">
        <v>543</v>
      </c>
      <c r="B544">
        <f t="shared" si="34"/>
        <v>37.015556298353118</v>
      </c>
      <c r="C544">
        <f t="shared" si="35"/>
        <v>22.243999836504308</v>
      </c>
      <c r="D544">
        <f>SUM(B$2:B544)</f>
        <v>38504.417474459035</v>
      </c>
      <c r="E544">
        <f t="shared" si="32"/>
        <v>0.61607067959134454</v>
      </c>
      <c r="G544">
        <f t="shared" si="33"/>
        <v>1688.4792841214364</v>
      </c>
    </row>
    <row r="545" spans="1:7" x14ac:dyDescent="0.25">
      <c r="A545">
        <v>544</v>
      </c>
      <c r="B545">
        <f t="shared" si="34"/>
        <v>36.981550275111637</v>
      </c>
      <c r="C545">
        <f t="shared" si="35"/>
        <v>22.251637261340875</v>
      </c>
      <c r="D545">
        <f>SUM(B$2:B545)</f>
        <v>38541.399024734143</v>
      </c>
      <c r="E545">
        <f t="shared" si="32"/>
        <v>0.61666238439574628</v>
      </c>
      <c r="G545">
        <f t="shared" si="33"/>
        <v>1690.0319087505136</v>
      </c>
    </row>
    <row r="546" spans="1:7" x14ac:dyDescent="0.25">
      <c r="A546">
        <v>545</v>
      </c>
      <c r="B546">
        <f t="shared" si="34"/>
        <v>36.947637803515939</v>
      </c>
      <c r="C546">
        <f t="shared" si="35"/>
        <v>22.259282558458668</v>
      </c>
      <c r="D546">
        <f>SUM(B$2:B546)</f>
        <v>38578.34666253766</v>
      </c>
      <c r="E546">
        <f t="shared" si="32"/>
        <v>0.61725354660060261</v>
      </c>
      <c r="G546">
        <f t="shared" si="33"/>
        <v>1691.583108299619</v>
      </c>
    </row>
    <row r="547" spans="1:7" x14ac:dyDescent="0.25">
      <c r="A547">
        <v>546</v>
      </c>
      <c r="B547">
        <f t="shared" si="34"/>
        <v>36.913818455412034</v>
      </c>
      <c r="C547">
        <f t="shared" si="35"/>
        <v>22.26693574139092</v>
      </c>
      <c r="D547">
        <f>SUM(B$2:B547)</f>
        <v>38615.260480993071</v>
      </c>
      <c r="E547">
        <f t="shared" si="32"/>
        <v>0.61784416769588912</v>
      </c>
      <c r="G547">
        <f t="shared" si="33"/>
        <v>1693.1328866856013</v>
      </c>
    </row>
    <row r="548" spans="1:7" x14ac:dyDescent="0.25">
      <c r="A548">
        <v>547</v>
      </c>
      <c r="B548">
        <f t="shared" si="34"/>
        <v>36.880091805384247</v>
      </c>
      <c r="C548">
        <f t="shared" si="35"/>
        <v>22.274596823703458</v>
      </c>
      <c r="D548">
        <f>SUM(B$2:B548)</f>
        <v>38652.140572798453</v>
      </c>
      <c r="E548">
        <f t="shared" si="32"/>
        <v>0.6184342491647753</v>
      </c>
      <c r="G548">
        <f t="shared" si="33"/>
        <v>1694.6812478073989</v>
      </c>
    </row>
    <row r="549" spans="1:7" x14ac:dyDescent="0.25">
      <c r="A549">
        <v>548</v>
      </c>
      <c r="B549">
        <f t="shared" si="34"/>
        <v>36.846457430732734</v>
      </c>
      <c r="C549">
        <f t="shared" si="35"/>
        <v>22.282265818994802</v>
      </c>
      <c r="D549">
        <f>SUM(B$2:B549)</f>
        <v>38688.987030229189</v>
      </c>
      <c r="E549">
        <f t="shared" si="32"/>
        <v>0.61902379248366701</v>
      </c>
      <c r="G549">
        <f t="shared" si="33"/>
        <v>1696.2281955461549</v>
      </c>
    </row>
    <row r="550" spans="1:7" x14ac:dyDescent="0.25">
      <c r="A550">
        <v>549</v>
      </c>
      <c r="B550">
        <f t="shared" si="34"/>
        <v>36.81291491145123</v>
      </c>
      <c r="C550">
        <f t="shared" si="35"/>
        <v>22.289942740896265</v>
      </c>
      <c r="D550">
        <f>SUM(B$2:B550)</f>
        <v>38725.799945140643</v>
      </c>
      <c r="E550">
        <f t="shared" si="32"/>
        <v>0.61961279912225031</v>
      </c>
      <c r="G550">
        <f t="shared" si="33"/>
        <v>1697.7737337653314</v>
      </c>
    </row>
    <row r="551" spans="1:7" x14ac:dyDescent="0.25">
      <c r="A551">
        <v>550</v>
      </c>
      <c r="B551">
        <f t="shared" si="34"/>
        <v>36.779463830205025</v>
      </c>
      <c r="C551">
        <f t="shared" si="35"/>
        <v>22.297627603072062</v>
      </c>
      <c r="D551">
        <f>SUM(B$2:B551)</f>
        <v>38762.579408970851</v>
      </c>
      <c r="E551">
        <f t="shared" si="32"/>
        <v>0.62020127054353358</v>
      </c>
      <c r="G551">
        <f t="shared" si="33"/>
        <v>1699.3178663108206</v>
      </c>
    </row>
    <row r="552" spans="1:7" x14ac:dyDescent="0.25">
      <c r="A552">
        <v>551</v>
      </c>
      <c r="B552">
        <f t="shared" si="34"/>
        <v>36.746103772309148</v>
      </c>
      <c r="C552">
        <f t="shared" si="35"/>
        <v>22.305320419219406</v>
      </c>
      <c r="D552">
        <f>SUM(B$2:B552)</f>
        <v>38799.325512743162</v>
      </c>
      <c r="E552">
        <f t="shared" si="32"/>
        <v>0.62078920820389061</v>
      </c>
      <c r="G552">
        <f t="shared" si="33"/>
        <v>1700.8605970110573</v>
      </c>
    </row>
    <row r="553" spans="1:7" x14ac:dyDescent="0.25">
      <c r="A553">
        <v>552</v>
      </c>
      <c r="B553">
        <f t="shared" si="34"/>
        <v>36.712834325706787</v>
      </c>
      <c r="C553">
        <f t="shared" si="35"/>
        <v>22.313021203068608</v>
      </c>
      <c r="D553">
        <f>SUM(B$2:B553)</f>
        <v>38836.038347068868</v>
      </c>
      <c r="E553">
        <f t="shared" si="32"/>
        <v>0.62137661355310192</v>
      </c>
      <c r="G553">
        <f t="shared" si="33"/>
        <v>1702.4019296771298</v>
      </c>
    </row>
    <row r="554" spans="1:7" x14ac:dyDescent="0.25">
      <c r="A554">
        <v>553</v>
      </c>
      <c r="B554">
        <f t="shared" si="34"/>
        <v>36.679655080947903</v>
      </c>
      <c r="C554">
        <f t="shared" si="35"/>
        <v>22.320729968383194</v>
      </c>
      <c r="D554">
        <f>SUM(B$2:B554)</f>
        <v>38872.718002149813</v>
      </c>
      <c r="E554">
        <f t="shared" si="32"/>
        <v>0.62196348803439705</v>
      </c>
      <c r="G554">
        <f t="shared" si="33"/>
        <v>1703.9418681028892</v>
      </c>
    </row>
    <row r="555" spans="1:7" x14ac:dyDescent="0.25">
      <c r="A555">
        <v>554</v>
      </c>
      <c r="B555">
        <f t="shared" si="34"/>
        <v>36.646565631168066</v>
      </c>
      <c r="C555">
        <f t="shared" si="35"/>
        <v>22.328446728959989</v>
      </c>
      <c r="D555">
        <f>SUM(B$2:B555)</f>
        <v>38909.364567780984</v>
      </c>
      <c r="E555">
        <f t="shared" si="32"/>
        <v>0.62254983308449574</v>
      </c>
      <c r="G555">
        <f t="shared" si="33"/>
        <v>1705.4804160650588</v>
      </c>
    </row>
    <row r="556" spans="1:7" x14ac:dyDescent="0.25">
      <c r="A556">
        <v>555</v>
      </c>
      <c r="B556">
        <f t="shared" si="34"/>
        <v>36.613565572067508</v>
      </c>
      <c r="C556">
        <f t="shared" si="35"/>
        <v>22.336171498629238</v>
      </c>
      <c r="D556">
        <f>SUM(B$2:B556)</f>
        <v>38945.978133353048</v>
      </c>
      <c r="E556">
        <f t="shared" si="32"/>
        <v>0.6231356501336488</v>
      </c>
      <c r="G556">
        <f t="shared" si="33"/>
        <v>1707.017577323342</v>
      </c>
    </row>
    <row r="557" spans="1:7" x14ac:dyDescent="0.25">
      <c r="A557">
        <v>556</v>
      </c>
      <c r="B557">
        <f t="shared" si="34"/>
        <v>36.580654501890365</v>
      </c>
      <c r="C557">
        <f t="shared" si="35"/>
        <v>22.343904291254695</v>
      </c>
      <c r="D557">
        <f>SUM(B$2:B557)</f>
        <v>38982.558787854941</v>
      </c>
      <c r="E557">
        <f t="shared" si="32"/>
        <v>0.62372094060567906</v>
      </c>
      <c r="G557">
        <f t="shared" si="33"/>
        <v>1708.5533556205291</v>
      </c>
    </row>
    <row r="558" spans="1:7" x14ac:dyDescent="0.25">
      <c r="A558">
        <v>557</v>
      </c>
      <c r="B558">
        <f t="shared" si="34"/>
        <v>36.547832021404147</v>
      </c>
      <c r="C558">
        <f t="shared" si="35"/>
        <v>22.351645120733739</v>
      </c>
      <c r="D558">
        <f>SUM(B$2:B558)</f>
        <v>39019.106619876344</v>
      </c>
      <c r="E558">
        <f t="shared" si="32"/>
        <v>0.62430570591802148</v>
      </c>
      <c r="G558">
        <f t="shared" si="33"/>
        <v>1710.0877546826041</v>
      </c>
    </row>
    <row r="559" spans="1:7" x14ac:dyDescent="0.25">
      <c r="A559">
        <v>558</v>
      </c>
      <c r="B559">
        <f t="shared" si="34"/>
        <v>36.515097733879379</v>
      </c>
      <c r="C559">
        <f t="shared" si="35"/>
        <v>22.359394000997472</v>
      </c>
      <c r="D559">
        <f>SUM(B$2:B559)</f>
        <v>39055.621717610222</v>
      </c>
      <c r="E559">
        <f t="shared" si="32"/>
        <v>0.62488994748176352</v>
      </c>
      <c r="G559">
        <f t="shared" si="33"/>
        <v>1711.6207782188503</v>
      </c>
    </row>
    <row r="560" spans="1:7" x14ac:dyDescent="0.25">
      <c r="A560">
        <v>559</v>
      </c>
      <c r="B560">
        <f t="shared" si="34"/>
        <v>36.482451245069477</v>
      </c>
      <c r="C560">
        <f t="shared" si="35"/>
        <v>22.367150946010828</v>
      </c>
      <c r="D560">
        <f>SUM(B$2:B560)</f>
        <v>39092.104168855294</v>
      </c>
      <c r="E560">
        <f t="shared" si="32"/>
        <v>0.62547366670168469</v>
      </c>
      <c r="G560">
        <f t="shared" si="33"/>
        <v>1713.1524299219543</v>
      </c>
    </row>
    <row r="561" spans="1:7" x14ac:dyDescent="0.25">
      <c r="A561">
        <v>560</v>
      </c>
      <c r="B561">
        <f t="shared" si="34"/>
        <v>36.449892163190789</v>
      </c>
      <c r="C561">
        <f t="shared" si="35"/>
        <v>22.37491596977268</v>
      </c>
      <c r="D561">
        <f>SUM(B$2:B561)</f>
        <v>39128.554061018483</v>
      </c>
      <c r="E561">
        <f t="shared" si="32"/>
        <v>0.62605686497629576</v>
      </c>
      <c r="G561">
        <f t="shared" si="33"/>
        <v>1714.6827134681105</v>
      </c>
    </row>
    <row r="562" spans="1:7" x14ac:dyDescent="0.25">
      <c r="A562">
        <v>561</v>
      </c>
      <c r="B562">
        <f t="shared" si="34"/>
        <v>36.417420098902866</v>
      </c>
      <c r="C562">
        <f t="shared" si="35"/>
        <v>22.382689086315938</v>
      </c>
      <c r="D562">
        <f>SUM(B$2:B562)</f>
        <v>39164.971481117384</v>
      </c>
      <c r="E562">
        <f t="shared" si="32"/>
        <v>0.62663954369787811</v>
      </c>
      <c r="G562">
        <f t="shared" si="33"/>
        <v>1716.2116325171237</v>
      </c>
    </row>
    <row r="563" spans="1:7" x14ac:dyDescent="0.25">
      <c r="A563">
        <v>562</v>
      </c>
      <c r="B563">
        <f t="shared" si="34"/>
        <v>36.385034665288899</v>
      </c>
      <c r="C563">
        <f t="shared" si="35"/>
        <v>22.39047030970767</v>
      </c>
      <c r="D563">
        <f>SUM(B$2:B563)</f>
        <v>39201.356515782674</v>
      </c>
      <c r="E563">
        <f t="shared" si="32"/>
        <v>0.62722170425252277</v>
      </c>
      <c r="G563">
        <f t="shared" si="33"/>
        <v>1717.7391907125107</v>
      </c>
    </row>
    <row r="564" spans="1:7" x14ac:dyDescent="0.25">
      <c r="A564">
        <v>563</v>
      </c>
      <c r="B564">
        <f t="shared" si="34"/>
        <v>36.352735477836355</v>
      </c>
      <c r="C564">
        <f t="shared" si="35"/>
        <v>22.398259654049191</v>
      </c>
      <c r="D564">
        <f>SUM(B$2:B564)</f>
        <v>39237.709251260509</v>
      </c>
      <c r="E564">
        <f t="shared" si="32"/>
        <v>0.62780334802016813</v>
      </c>
      <c r="G564">
        <f t="shared" si="33"/>
        <v>1719.2653916816023</v>
      </c>
    </row>
    <row r="565" spans="1:7" x14ac:dyDescent="0.25">
      <c r="A565">
        <v>564</v>
      </c>
      <c r="B565">
        <f t="shared" si="34"/>
        <v>36.320522154417802</v>
      </c>
      <c r="C565">
        <f t="shared" si="35"/>
        <v>22.406057133476189</v>
      </c>
      <c r="D565">
        <f>SUM(B$2:B565)</f>
        <v>39274.029773414928</v>
      </c>
      <c r="E565">
        <f t="shared" si="32"/>
        <v>0.6283844763746389</v>
      </c>
      <c r="G565">
        <f t="shared" si="33"/>
        <v>1720.7902390356437</v>
      </c>
    </row>
    <row r="566" spans="1:7" x14ac:dyDescent="0.25">
      <c r="A566">
        <v>565</v>
      </c>
      <c r="B566">
        <f t="shared" si="34"/>
        <v>36.288394315271923</v>
      </c>
      <c r="C566">
        <f t="shared" si="35"/>
        <v>22.413862762158814</v>
      </c>
      <c r="D566">
        <f>SUM(B$2:B566)</f>
        <v>39310.318167730198</v>
      </c>
      <c r="E566">
        <f t="shared" si="32"/>
        <v>0.62896509068368323</v>
      </c>
      <c r="G566">
        <f t="shared" si="33"/>
        <v>1722.3137363698938</v>
      </c>
    </row>
    <row r="567" spans="1:7" x14ac:dyDescent="0.25">
      <c r="A567">
        <v>566</v>
      </c>
      <c r="B567">
        <f t="shared" si="34"/>
        <v>36.256351582984706</v>
      </c>
      <c r="C567">
        <f t="shared" si="35"/>
        <v>22.421676554301801</v>
      </c>
      <c r="D567">
        <f>SUM(B$2:B567)</f>
        <v>39346.574519313181</v>
      </c>
      <c r="E567">
        <f t="shared" si="32"/>
        <v>0.62954519230901085</v>
      </c>
      <c r="G567">
        <f t="shared" si="33"/>
        <v>1723.835887263725</v>
      </c>
    </row>
    <row r="568" spans="1:7" x14ac:dyDescent="0.25">
      <c r="A568">
        <v>567</v>
      </c>
      <c r="B568">
        <f t="shared" si="34"/>
        <v>36.224393582470839</v>
      </c>
      <c r="C568">
        <f t="shared" si="35"/>
        <v>22.42949852414457</v>
      </c>
      <c r="D568">
        <f>SUM(B$2:B568)</f>
        <v>39382.798912895654</v>
      </c>
      <c r="E568">
        <f t="shared" si="32"/>
        <v>0.63012478260633042</v>
      </c>
      <c r="G568">
        <f t="shared" si="33"/>
        <v>1725.3566952807198</v>
      </c>
    </row>
    <row r="569" spans="1:7" x14ac:dyDescent="0.25">
      <c r="A569">
        <v>568</v>
      </c>
      <c r="B569">
        <f t="shared" si="34"/>
        <v>36.192519940955243</v>
      </c>
      <c r="C569">
        <f t="shared" si="35"/>
        <v>22.437328685961344</v>
      </c>
      <c r="D569">
        <f>SUM(B$2:B569)</f>
        <v>39418.991432836607</v>
      </c>
      <c r="E569">
        <f t="shared" si="32"/>
        <v>0.63070386292538572</v>
      </c>
      <c r="G569">
        <f t="shared" si="33"/>
        <v>1726.8761639687698</v>
      </c>
    </row>
    <row r="570" spans="1:7" x14ac:dyDescent="0.25">
      <c r="A570">
        <v>569</v>
      </c>
      <c r="B570">
        <f t="shared" si="34"/>
        <v>36.160730287954841</v>
      </c>
      <c r="C570">
        <f t="shared" si="35"/>
        <v>22.445167054061244</v>
      </c>
      <c r="D570">
        <f>SUM(B$2:B570)</f>
        <v>39455.152163124563</v>
      </c>
      <c r="E570">
        <f t="shared" si="32"/>
        <v>0.631282434609993</v>
      </c>
      <c r="G570">
        <f t="shared" si="33"/>
        <v>1728.3942968601712</v>
      </c>
    </row>
    <row r="571" spans="1:7" x14ac:dyDescent="0.25">
      <c r="A571">
        <v>570</v>
      </c>
      <c r="B571">
        <f t="shared" si="34"/>
        <v>36.129024255260447</v>
      </c>
      <c r="C571">
        <f t="shared" si="35"/>
        <v>22.453013642788409</v>
      </c>
      <c r="D571">
        <f>SUM(B$2:B571)</f>
        <v>39491.28118737982</v>
      </c>
      <c r="E571">
        <f t="shared" si="32"/>
        <v>0.63186049899807717</v>
      </c>
      <c r="G571">
        <f t="shared" si="33"/>
        <v>1729.9110974717203</v>
      </c>
    </row>
    <row r="572" spans="1:7" x14ac:dyDescent="0.25">
      <c r="A572">
        <v>571</v>
      </c>
      <c r="B572">
        <f t="shared" si="34"/>
        <v>36.097401476918861</v>
      </c>
      <c r="C572">
        <f t="shared" si="35"/>
        <v>22.460868466522111</v>
      </c>
      <c r="D572">
        <f>SUM(B$2:B572)</f>
        <v>39527.378588856736</v>
      </c>
      <c r="E572">
        <f t="shared" si="32"/>
        <v>0.63243805742170778</v>
      </c>
      <c r="G572">
        <f t="shared" si="33"/>
        <v>1731.4265693048098</v>
      </c>
    </row>
    <row r="573" spans="1:7" x14ac:dyDescent="0.25">
      <c r="A573">
        <v>572</v>
      </c>
      <c r="B573">
        <f t="shared" si="34"/>
        <v>36.065861589215132</v>
      </c>
      <c r="C573">
        <f t="shared" si="35"/>
        <v>22.468731539676853</v>
      </c>
      <c r="D573">
        <f>SUM(B$2:B573)</f>
        <v>39563.444450445953</v>
      </c>
      <c r="E573">
        <f t="shared" si="32"/>
        <v>0.63301511120713527</v>
      </c>
      <c r="G573">
        <f t="shared" si="33"/>
        <v>1732.9407158455224</v>
      </c>
    </row>
    <row r="574" spans="1:7" x14ac:dyDescent="0.25">
      <c r="A574">
        <v>573</v>
      </c>
      <c r="B574">
        <f t="shared" si="34"/>
        <v>36.034404230654978</v>
      </c>
      <c r="C574">
        <f t="shared" si="35"/>
        <v>22.47660287670249</v>
      </c>
      <c r="D574">
        <f>SUM(B$2:B574)</f>
        <v>39599.478854676607</v>
      </c>
      <c r="E574">
        <f t="shared" si="32"/>
        <v>0.63359166167482572</v>
      </c>
      <c r="G574">
        <f t="shared" si="33"/>
        <v>1734.4535405647241</v>
      </c>
    </row>
    <row r="575" spans="1:7" x14ac:dyDescent="0.25">
      <c r="A575">
        <v>574</v>
      </c>
      <c r="B575">
        <f t="shared" si="34"/>
        <v>36.0030290419474</v>
      </c>
      <c r="C575">
        <f t="shared" si="35"/>
        <v>22.484482492084332</v>
      </c>
      <c r="D575">
        <f>SUM(B$2:B575)</f>
        <v>39635.481883718552</v>
      </c>
      <c r="E575">
        <f t="shared" si="32"/>
        <v>0.6341677101394968</v>
      </c>
      <c r="G575">
        <f t="shared" si="33"/>
        <v>1735.9650469181574</v>
      </c>
    </row>
    <row r="576" spans="1:7" x14ac:dyDescent="0.25">
      <c r="A576">
        <v>575</v>
      </c>
      <c r="B576">
        <f t="shared" si="34"/>
        <v>35.971735665987431</v>
      </c>
      <c r="C576">
        <f t="shared" si="35"/>
        <v>22.492370400343265</v>
      </c>
      <c r="D576">
        <f>SUM(B$2:B576)</f>
        <v>39671.453619384542</v>
      </c>
      <c r="E576">
        <f t="shared" si="32"/>
        <v>0.63474325791015263</v>
      </c>
      <c r="G576">
        <f t="shared" si="33"/>
        <v>1737.4752383465332</v>
      </c>
    </row>
    <row r="577" spans="1:7" x14ac:dyDescent="0.25">
      <c r="A577">
        <v>576</v>
      </c>
      <c r="B577">
        <f t="shared" si="34"/>
        <v>35.940523747839066</v>
      </c>
      <c r="C577">
        <f t="shared" si="35"/>
        <v>22.500266616035855</v>
      </c>
      <c r="D577">
        <f>SUM(B$2:B577)</f>
        <v>39707.394143132384</v>
      </c>
      <c r="E577">
        <f t="shared" si="32"/>
        <v>0.6353183062901181</v>
      </c>
      <c r="G577">
        <f t="shared" si="33"/>
        <v>1738.9841182756227</v>
      </c>
    </row>
    <row r="578" spans="1:7" x14ac:dyDescent="0.25">
      <c r="A578">
        <v>577</v>
      </c>
      <c r="B578">
        <f t="shared" si="34"/>
        <v>35.909392934718376</v>
      </c>
      <c r="C578">
        <f t="shared" si="35"/>
        <v>22.508171153754468</v>
      </c>
      <c r="D578">
        <f>SUM(B$2:B578)</f>
        <v>39743.303536067106</v>
      </c>
      <c r="E578">
        <f t="shared" si="32"/>
        <v>0.63589285657707373</v>
      </c>
      <c r="G578">
        <f t="shared" si="33"/>
        <v>1740.4916901163472</v>
      </c>
    </row>
    <row r="579" spans="1:7" x14ac:dyDescent="0.25">
      <c r="A579">
        <v>578</v>
      </c>
      <c r="B579">
        <f t="shared" si="34"/>
        <v>35.878342875976728</v>
      </c>
      <c r="C579">
        <f t="shared" si="35"/>
        <v>22.516084028127381</v>
      </c>
      <c r="D579">
        <f>SUM(B$2:B579)</f>
        <v>39779.181878943084</v>
      </c>
      <c r="E579">
        <f t="shared" ref="E579:E642" si="36">D579/62500</f>
        <v>0.63646691006308931</v>
      </c>
      <c r="G579">
        <f t="shared" ref="G579:G642" si="37">62500/B579</f>
        <v>1741.9979572648683</v>
      </c>
    </row>
    <row r="580" spans="1:7" x14ac:dyDescent="0.25">
      <c r="A580">
        <v>579</v>
      </c>
      <c r="B580">
        <f t="shared" ref="B580:B643" si="38">B579-(2*B579)/(4*A580+1)</f>
        <v>35.847373223084212</v>
      </c>
      <c r="C580">
        <f t="shared" ref="C580:C643" si="39">C579+(2*C579)/(4*(2000-A580)+1)</f>
        <v>22.524005253818896</v>
      </c>
      <c r="D580">
        <f>SUM(B$2:B580)</f>
        <v>39815.029252166169</v>
      </c>
      <c r="E580">
        <f t="shared" si="36"/>
        <v>0.63704046803465875</v>
      </c>
      <c r="G580">
        <f t="shared" si="37"/>
        <v>1743.5029231026783</v>
      </c>
    </row>
    <row r="581" spans="1:7" x14ac:dyDescent="0.25">
      <c r="A581">
        <v>580</v>
      </c>
      <c r="B581">
        <f t="shared" si="38"/>
        <v>35.816483629613224</v>
      </c>
      <c r="C581">
        <f t="shared" si="39"/>
        <v>22.531934845529445</v>
      </c>
      <c r="D581">
        <f>SUM(B$2:B581)</f>
        <v>39850.845735795781</v>
      </c>
      <c r="E581">
        <f t="shared" si="36"/>
        <v>0.6376135317727325</v>
      </c>
      <c r="G581">
        <f t="shared" si="37"/>
        <v>1745.0065909966866</v>
      </c>
    </row>
    <row r="582" spans="1:7" x14ac:dyDescent="0.25">
      <c r="A582">
        <v>581</v>
      </c>
      <c r="B582">
        <f t="shared" si="38"/>
        <v>35.785673751222156</v>
      </c>
      <c r="C582">
        <f t="shared" si="39"/>
        <v>22.539872817995722</v>
      </c>
      <c r="D582">
        <f>SUM(B$2:B582)</f>
        <v>39886.631409547001</v>
      </c>
      <c r="E582">
        <f t="shared" si="36"/>
        <v>0.63818610255275199</v>
      </c>
      <c r="G582">
        <f t="shared" si="37"/>
        <v>1746.5089642993098</v>
      </c>
    </row>
    <row r="583" spans="1:7" x14ac:dyDescent="0.25">
      <c r="A583">
        <v>582</v>
      </c>
      <c r="B583">
        <f t="shared" si="38"/>
        <v>35.754943245639311</v>
      </c>
      <c r="C583">
        <f t="shared" si="39"/>
        <v>22.547819185990786</v>
      </c>
      <c r="D583">
        <f>SUM(B$2:B583)</f>
        <v>39922.386352792637</v>
      </c>
      <c r="E583">
        <f t="shared" si="36"/>
        <v>0.63875818164468223</v>
      </c>
      <c r="G583">
        <f t="shared" si="37"/>
        <v>1748.0100463485571</v>
      </c>
    </row>
    <row r="584" spans="1:7" x14ac:dyDescent="0.25">
      <c r="A584">
        <v>583</v>
      </c>
      <c r="B584">
        <f t="shared" si="38"/>
        <v>35.724291772646907</v>
      </c>
      <c r="C584">
        <f t="shared" si="39"/>
        <v>22.555773964324175</v>
      </c>
      <c r="D584">
        <f>SUM(B$2:B584)</f>
        <v>39958.110644565284</v>
      </c>
      <c r="E584">
        <f t="shared" si="36"/>
        <v>0.6393297703130445</v>
      </c>
      <c r="G584">
        <f t="shared" si="37"/>
        <v>1749.5098404681182</v>
      </c>
    </row>
    <row r="585" spans="1:7" x14ac:dyDescent="0.25">
      <c r="A585">
        <v>584</v>
      </c>
      <c r="B585">
        <f t="shared" si="38"/>
        <v>35.693718994065264</v>
      </c>
      <c r="C585">
        <f t="shared" si="39"/>
        <v>22.563737167842028</v>
      </c>
      <c r="D585">
        <f>SUM(B$2:B585)</f>
        <v>39993.804363559349</v>
      </c>
      <c r="E585">
        <f t="shared" si="36"/>
        <v>0.6399008698169496</v>
      </c>
      <c r="G585">
        <f t="shared" si="37"/>
        <v>1751.0083499674486</v>
      </c>
    </row>
    <row r="586" spans="1:7" x14ac:dyDescent="0.25">
      <c r="A586">
        <v>585</v>
      </c>
      <c r="B586">
        <f t="shared" si="38"/>
        <v>35.663224573737146</v>
      </c>
      <c r="C586">
        <f t="shared" si="39"/>
        <v>22.571708811427204</v>
      </c>
      <c r="D586">
        <f>SUM(B$2:B586)</f>
        <v>40029.467588133084</v>
      </c>
      <c r="E586">
        <f t="shared" si="36"/>
        <v>0.64047148141012933</v>
      </c>
      <c r="G586">
        <f t="shared" si="37"/>
        <v>1752.5055781418541</v>
      </c>
    </row>
    <row r="587" spans="1:7" x14ac:dyDescent="0.25">
      <c r="A587">
        <v>586</v>
      </c>
      <c r="B587">
        <f t="shared" si="38"/>
        <v>35.63280817751221</v>
      </c>
      <c r="C587">
        <f t="shared" si="39"/>
        <v>22.57968890999939</v>
      </c>
      <c r="D587">
        <f>SUM(B$2:B587)</f>
        <v>40065.100396310598</v>
      </c>
      <c r="E587">
        <f t="shared" si="36"/>
        <v>0.64104160634096952</v>
      </c>
      <c r="G587">
        <f t="shared" si="37"/>
        <v>1754.0015282725772</v>
      </c>
    </row>
    <row r="588" spans="1:7" x14ac:dyDescent="0.25">
      <c r="A588">
        <v>587</v>
      </c>
      <c r="B588">
        <f t="shared" si="38"/>
        <v>35.602469473231658</v>
      </c>
      <c r="C588">
        <f t="shared" si="39"/>
        <v>22.587677478515221</v>
      </c>
      <c r="D588">
        <f>SUM(B$2:B588)</f>
        <v>40100.702865783831</v>
      </c>
      <c r="E588">
        <f t="shared" si="36"/>
        <v>0.64161124585254126</v>
      </c>
      <c r="G588">
        <f t="shared" si="37"/>
        <v>1755.4962036268782</v>
      </c>
    </row>
    <row r="589" spans="1:7" x14ac:dyDescent="0.25">
      <c r="A589">
        <v>588</v>
      </c>
      <c r="B589">
        <f t="shared" si="38"/>
        <v>35.572208130712973</v>
      </c>
      <c r="C589">
        <f t="shared" si="39"/>
        <v>22.595674531968406</v>
      </c>
      <c r="D589">
        <f>SUM(B$2:B589)</f>
        <v>40136.275073914541</v>
      </c>
      <c r="E589">
        <f t="shared" si="36"/>
        <v>0.64218040118263264</v>
      </c>
      <c r="G589">
        <f t="shared" si="37"/>
        <v>1756.989607458122</v>
      </c>
    </row>
    <row r="590" spans="1:7" x14ac:dyDescent="0.25">
      <c r="A590">
        <v>589</v>
      </c>
      <c r="B590">
        <f t="shared" si="38"/>
        <v>35.542023821734851</v>
      </c>
      <c r="C590">
        <f t="shared" si="39"/>
        <v>22.603680085389829</v>
      </c>
      <c r="D590">
        <f>SUM(B$2:B590)</f>
        <v>40171.817097736275</v>
      </c>
      <c r="E590">
        <f t="shared" si="36"/>
        <v>0.64274907356378042</v>
      </c>
      <c r="G590">
        <f t="shared" si="37"/>
        <v>1758.4817430058572</v>
      </c>
    </row>
    <row r="591" spans="1:7" x14ac:dyDescent="0.25">
      <c r="A591">
        <v>590</v>
      </c>
      <c r="B591">
        <f t="shared" si="38"/>
        <v>35.511916220022243</v>
      </c>
      <c r="C591">
        <f t="shared" si="39"/>
        <v>22.611694153847687</v>
      </c>
      <c r="D591">
        <f>SUM(B$2:B591)</f>
        <v>40207.329013956296</v>
      </c>
      <c r="E591">
        <f t="shared" si="36"/>
        <v>0.64331726422330071</v>
      </c>
      <c r="G591">
        <f t="shared" si="37"/>
        <v>1759.9726134959003</v>
      </c>
    </row>
    <row r="592" spans="1:7" x14ac:dyDescent="0.25">
      <c r="A592">
        <v>591</v>
      </c>
      <c r="B592">
        <f t="shared" si="38"/>
        <v>35.481885001231525</v>
      </c>
      <c r="C592">
        <f t="shared" si="39"/>
        <v>22.619716752447598</v>
      </c>
      <c r="D592">
        <f>SUM(B$2:B592)</f>
        <v>40242.810898957527</v>
      </c>
      <c r="E592">
        <f t="shared" si="36"/>
        <v>0.64388497438332037</v>
      </c>
      <c r="G592">
        <f t="shared" si="37"/>
        <v>1761.4622221404165</v>
      </c>
    </row>
    <row r="593" spans="1:7" x14ac:dyDescent="0.25">
      <c r="A593">
        <v>592</v>
      </c>
      <c r="B593">
        <f t="shared" si="38"/>
        <v>35.451929842935847</v>
      </c>
      <c r="C593">
        <f t="shared" si="39"/>
        <v>22.627747896332721</v>
      </c>
      <c r="D593">
        <f>SUM(B$2:B593)</f>
        <v>40278.262828800463</v>
      </c>
      <c r="E593">
        <f t="shared" si="36"/>
        <v>0.64445220526080738</v>
      </c>
      <c r="G593">
        <f t="shared" si="37"/>
        <v>1762.9505721380003</v>
      </c>
    </row>
    <row r="594" spans="1:7" x14ac:dyDescent="0.25">
      <c r="A594">
        <v>593</v>
      </c>
      <c r="B594">
        <f t="shared" si="38"/>
        <v>35.422050424610575</v>
      </c>
      <c r="C594">
        <f t="shared" si="39"/>
        <v>22.63578760068388</v>
      </c>
      <c r="D594">
        <f>SUM(B$2:B594)</f>
        <v>40313.684879225075</v>
      </c>
      <c r="E594">
        <f t="shared" si="36"/>
        <v>0.64501895806760123</v>
      </c>
      <c r="G594">
        <f t="shared" si="37"/>
        <v>1764.4376666737558</v>
      </c>
    </row>
    <row r="595" spans="1:7" x14ac:dyDescent="0.25">
      <c r="A595">
        <v>594</v>
      </c>
      <c r="B595">
        <f t="shared" si="38"/>
        <v>35.392246427618893</v>
      </c>
      <c r="C595">
        <f t="shared" si="39"/>
        <v>22.643835880719678</v>
      </c>
      <c r="D595">
        <f>SUM(B$2:B595)</f>
        <v>40349.077125652693</v>
      </c>
      <c r="E595">
        <f t="shared" si="36"/>
        <v>0.6455852340104431</v>
      </c>
      <c r="G595">
        <f t="shared" si="37"/>
        <v>1765.9235089193758</v>
      </c>
    </row>
    <row r="596" spans="1:7" x14ac:dyDescent="0.25">
      <c r="A596">
        <v>595</v>
      </c>
      <c r="B596">
        <f t="shared" si="38"/>
        <v>35.36251753519754</v>
      </c>
      <c r="C596">
        <f t="shared" si="39"/>
        <v>22.651892751696629</v>
      </c>
      <c r="D596">
        <f>SUM(B$2:B596)</f>
        <v>40384.439643187892</v>
      </c>
      <c r="E596">
        <f t="shared" si="36"/>
        <v>0.64615103429100629</v>
      </c>
      <c r="G596">
        <f t="shared" si="37"/>
        <v>1767.4081020332214</v>
      </c>
    </row>
    <row r="597" spans="1:7" x14ac:dyDescent="0.25">
      <c r="A597">
        <v>596</v>
      </c>
      <c r="B597">
        <f t="shared" si="38"/>
        <v>35.332863432442657</v>
      </c>
      <c r="C597">
        <f t="shared" si="39"/>
        <v>22.659958228909268</v>
      </c>
      <c r="D597">
        <f>SUM(B$2:B597)</f>
        <v>40419.772506620335</v>
      </c>
      <c r="E597">
        <f t="shared" si="36"/>
        <v>0.64671636010592537</v>
      </c>
      <c r="G597">
        <f t="shared" si="37"/>
        <v>1768.8914491604</v>
      </c>
    </row>
    <row r="598" spans="1:7" x14ac:dyDescent="0.25">
      <c r="A598">
        <v>597</v>
      </c>
      <c r="B598">
        <f t="shared" si="38"/>
        <v>35.303283806295781</v>
      </c>
      <c r="C598">
        <f t="shared" si="39"/>
        <v>22.66803232769028</v>
      </c>
      <c r="D598">
        <f>SUM(B$2:B598)</f>
        <v>40455.075790426628</v>
      </c>
      <c r="E598">
        <f t="shared" si="36"/>
        <v>0.64728121264682603</v>
      </c>
      <c r="G598">
        <f t="shared" si="37"/>
        <v>1770.373553432843</v>
      </c>
    </row>
    <row r="599" spans="1:7" x14ac:dyDescent="0.25">
      <c r="A599">
        <v>598</v>
      </c>
      <c r="B599">
        <f t="shared" si="38"/>
        <v>35.273778345529969</v>
      </c>
      <c r="C599">
        <f t="shared" si="39"/>
        <v>22.67611506341062</v>
      </c>
      <c r="D599">
        <f>SUM(B$2:B599)</f>
        <v>40490.349568772159</v>
      </c>
      <c r="E599">
        <f t="shared" si="36"/>
        <v>0.6478455931003545</v>
      </c>
      <c r="G599">
        <f t="shared" si="37"/>
        <v>1771.8544179693822</v>
      </c>
    </row>
    <row r="600" spans="1:7" x14ac:dyDescent="0.25">
      <c r="A600">
        <v>599</v>
      </c>
      <c r="B600">
        <f t="shared" si="38"/>
        <v>35.244346740736034</v>
      </c>
      <c r="C600">
        <f t="shared" si="39"/>
        <v>22.684206451479632</v>
      </c>
      <c r="D600">
        <f>SUM(B$2:B600)</f>
        <v>40525.593915512894</v>
      </c>
      <c r="E600">
        <f t="shared" si="36"/>
        <v>0.64840950264820629</v>
      </c>
      <c r="G600">
        <f t="shared" si="37"/>
        <v>1773.3340458758285</v>
      </c>
    </row>
    <row r="601" spans="1:7" x14ac:dyDescent="0.25">
      <c r="A601">
        <v>600</v>
      </c>
      <c r="B601">
        <f t="shared" si="38"/>
        <v>35.214988684308935</v>
      </c>
      <c r="C601">
        <f t="shared" si="39"/>
        <v>22.692306507345183</v>
      </c>
      <c r="D601">
        <f>SUM(B$2:B601)</f>
        <v>40560.808904197205</v>
      </c>
      <c r="E601">
        <f t="shared" si="36"/>
        <v>0.64897294246715531</v>
      </c>
      <c r="G601">
        <f t="shared" si="37"/>
        <v>1774.8124402450453</v>
      </c>
    </row>
    <row r="602" spans="1:7" x14ac:dyDescent="0.25">
      <c r="A602">
        <v>601</v>
      </c>
      <c r="B602">
        <f t="shared" si="38"/>
        <v>35.185703870434253</v>
      </c>
      <c r="C602">
        <f t="shared" si="39"/>
        <v>22.70041524649378</v>
      </c>
      <c r="D602">
        <f>SUM(B$2:B602)</f>
        <v>40595.994608067638</v>
      </c>
      <c r="E602">
        <f t="shared" si="36"/>
        <v>0.64953591372908226</v>
      </c>
      <c r="G602">
        <f t="shared" si="37"/>
        <v>1776.2896041570261</v>
      </c>
    </row>
    <row r="603" spans="1:7" x14ac:dyDescent="0.25">
      <c r="A603">
        <v>602</v>
      </c>
      <c r="B603">
        <f t="shared" si="38"/>
        <v>35.156491995074823</v>
      </c>
      <c r="C603">
        <f t="shared" si="39"/>
        <v>22.708532684450688</v>
      </c>
      <c r="D603">
        <f>SUM(B$2:B603)</f>
        <v>40631.151100062714</v>
      </c>
      <c r="E603">
        <f t="shared" si="36"/>
        <v>0.6500984176010034</v>
      </c>
      <c r="G603">
        <f t="shared" si="37"/>
        <v>1777.7655406789679</v>
      </c>
    </row>
    <row r="604" spans="1:7" x14ac:dyDescent="0.25">
      <c r="A604">
        <v>603</v>
      </c>
      <c r="B604">
        <f t="shared" si="38"/>
        <v>35.127352755957482</v>
      </c>
      <c r="C604">
        <f t="shared" si="39"/>
        <v>22.716658836780066</v>
      </c>
      <c r="D604">
        <f>SUM(B$2:B604)</f>
        <v>40666.278452818675</v>
      </c>
      <c r="E604">
        <f t="shared" si="36"/>
        <v>0.65066045524509875</v>
      </c>
      <c r="G604">
        <f t="shared" si="37"/>
        <v>1779.2402528653461</v>
      </c>
    </row>
    <row r="605" spans="1:7" x14ac:dyDescent="0.25">
      <c r="A605">
        <v>604</v>
      </c>
      <c r="B605">
        <f t="shared" si="38"/>
        <v>35.098285852559918</v>
      </c>
      <c r="C605">
        <f t="shared" si="39"/>
        <v>22.724793719085092</v>
      </c>
      <c r="D605">
        <f>SUM(B$2:B605)</f>
        <v>40701.376738671235</v>
      </c>
      <c r="E605">
        <f t="shared" si="36"/>
        <v>0.65122202781873972</v>
      </c>
      <c r="G605">
        <f t="shared" si="37"/>
        <v>1780.7137437579881</v>
      </c>
    </row>
    <row r="606" spans="1:7" x14ac:dyDescent="0.25">
      <c r="A606">
        <v>605</v>
      </c>
      <c r="B606">
        <f t="shared" si="38"/>
        <v>35.069290986097663</v>
      </c>
      <c r="C606">
        <f t="shared" si="39"/>
        <v>22.732937347008075</v>
      </c>
      <c r="D606">
        <f>SUM(B$2:B606)</f>
        <v>40736.446029657331</v>
      </c>
      <c r="E606">
        <f t="shared" si="36"/>
        <v>0.65178313647451724</v>
      </c>
      <c r="G606">
        <f t="shared" si="37"/>
        <v>1782.1860163861468</v>
      </c>
    </row>
    <row r="607" spans="1:7" x14ac:dyDescent="0.25">
      <c r="A607">
        <v>606</v>
      </c>
      <c r="B607">
        <f t="shared" si="38"/>
        <v>35.040367859511193</v>
      </c>
      <c r="C607">
        <f t="shared" si="39"/>
        <v>22.741089736230599</v>
      </c>
      <c r="D607">
        <f>SUM(B$2:B607)</f>
        <v>40771.486397516841</v>
      </c>
      <c r="E607">
        <f t="shared" si="36"/>
        <v>0.65234378236026946</v>
      </c>
      <c r="G607">
        <f t="shared" si="37"/>
        <v>1783.6570737665727</v>
      </c>
    </row>
    <row r="608" spans="1:7" x14ac:dyDescent="0.25">
      <c r="A608">
        <v>607</v>
      </c>
      <c r="B608">
        <f t="shared" si="38"/>
        <v>35.011516177453132</v>
      </c>
      <c r="C608">
        <f t="shared" si="39"/>
        <v>22.749250902473637</v>
      </c>
      <c r="D608">
        <f>SUM(B$2:B608)</f>
        <v>40806.497913694293</v>
      </c>
      <c r="E608">
        <f t="shared" si="36"/>
        <v>0.65290396661910866</v>
      </c>
      <c r="G608">
        <f t="shared" si="37"/>
        <v>1785.126918903587</v>
      </c>
    </row>
    <row r="609" spans="1:7" x14ac:dyDescent="0.25">
      <c r="A609">
        <v>608</v>
      </c>
      <c r="B609">
        <f t="shared" si="38"/>
        <v>34.982735646275614</v>
      </c>
      <c r="C609">
        <f t="shared" si="39"/>
        <v>22.757420861497689</v>
      </c>
      <c r="D609">
        <f>SUM(B$2:B609)</f>
        <v>40841.48064934057</v>
      </c>
      <c r="E609">
        <f t="shared" si="36"/>
        <v>0.65346369038944918</v>
      </c>
      <c r="G609">
        <f t="shared" si="37"/>
        <v>1786.5955547891513</v>
      </c>
    </row>
    <row r="610" spans="1:7" x14ac:dyDescent="0.25">
      <c r="A610">
        <v>609</v>
      </c>
      <c r="B610">
        <f t="shared" si="38"/>
        <v>34.954025974017696</v>
      </c>
      <c r="C610">
        <f t="shared" si="39"/>
        <v>22.765599629102898</v>
      </c>
      <c r="D610">
        <f>SUM(B$2:B610)</f>
        <v>40876.434675314587</v>
      </c>
      <c r="E610">
        <f t="shared" si="36"/>
        <v>0.65402295480503336</v>
      </c>
      <c r="G610">
        <f t="shared" si="37"/>
        <v>1788.0629844029411</v>
      </c>
    </row>
    <row r="611" spans="1:7" x14ac:dyDescent="0.25">
      <c r="A611">
        <v>610</v>
      </c>
      <c r="B611">
        <f t="shared" si="38"/>
        <v>34.925386870392941</v>
      </c>
      <c r="C611">
        <f t="shared" si="39"/>
        <v>22.77378722112919</v>
      </c>
      <c r="D611">
        <f>SUM(B$2:B611)</f>
        <v>40911.360062184984</v>
      </c>
      <c r="E611">
        <f t="shared" si="36"/>
        <v>0.65458176099495979</v>
      </c>
      <c r="G611">
        <f t="shared" si="37"/>
        <v>1789.5292107124144</v>
      </c>
    </row>
    <row r="612" spans="1:7" x14ac:dyDescent="0.25">
      <c r="A612">
        <v>611</v>
      </c>
      <c r="B612">
        <f t="shared" si="38"/>
        <v>34.896818046777078</v>
      </c>
      <c r="C612">
        <f t="shared" si="39"/>
        <v>22.78198365345639</v>
      </c>
      <c r="D612">
        <f>SUM(B$2:B612)</f>
        <v>40946.256880231762</v>
      </c>
      <c r="E612">
        <f t="shared" si="36"/>
        <v>0.6551401100837082</v>
      </c>
      <c r="G612">
        <f t="shared" si="37"/>
        <v>1790.9942366728831</v>
      </c>
    </row>
    <row r="613" spans="1:7" x14ac:dyDescent="0.25">
      <c r="A613">
        <v>612</v>
      </c>
      <c r="B613">
        <f t="shared" si="38"/>
        <v>34.8683192161958</v>
      </c>
      <c r="C613">
        <f t="shared" si="39"/>
        <v>22.790188942004367</v>
      </c>
      <c r="D613">
        <f>SUM(B$2:B613)</f>
        <v>40981.125199447961</v>
      </c>
      <c r="E613">
        <f t="shared" si="36"/>
        <v>0.65569800319116733</v>
      </c>
      <c r="G613">
        <f t="shared" si="37"/>
        <v>1792.4580652275808</v>
      </c>
    </row>
    <row r="614" spans="1:7" x14ac:dyDescent="0.25">
      <c r="A614">
        <v>613</v>
      </c>
      <c r="B614">
        <f t="shared" si="38"/>
        <v>34.83989009331264</v>
      </c>
      <c r="C614">
        <f t="shared" si="39"/>
        <v>22.798403102733147</v>
      </c>
      <c r="D614">
        <f>SUM(B$2:B614)</f>
        <v>41015.965089541271</v>
      </c>
      <c r="E614">
        <f t="shared" si="36"/>
        <v>0.65625544143266035</v>
      </c>
      <c r="G614">
        <f t="shared" si="37"/>
        <v>1793.9206993077339</v>
      </c>
    </row>
    <row r="615" spans="1:7" x14ac:dyDescent="0.25">
      <c r="A615">
        <v>614</v>
      </c>
      <c r="B615">
        <f t="shared" si="38"/>
        <v>34.811530394416984</v>
      </c>
      <c r="C615">
        <f t="shared" si="39"/>
        <v>22.806626151643059</v>
      </c>
      <c r="D615">
        <f>SUM(B$2:B615)</f>
        <v>41050.776619935685</v>
      </c>
      <c r="E615">
        <f t="shared" si="36"/>
        <v>0.65681242591897093</v>
      </c>
      <c r="G615">
        <f t="shared" si="37"/>
        <v>1795.3821418326281</v>
      </c>
    </row>
    <row r="616" spans="1:7" x14ac:dyDescent="0.25">
      <c r="A616">
        <v>615</v>
      </c>
      <c r="B616">
        <f t="shared" si="38"/>
        <v>34.783239837412175</v>
      </c>
      <c r="C616">
        <f t="shared" si="39"/>
        <v>22.814858104774856</v>
      </c>
      <c r="D616">
        <f>SUM(B$2:B616)</f>
        <v>41085.5598597731</v>
      </c>
      <c r="E616">
        <f t="shared" si="36"/>
        <v>0.65736895775636961</v>
      </c>
      <c r="G616">
        <f t="shared" si="37"/>
        <v>1796.8423957096779</v>
      </c>
    </row>
    <row r="617" spans="1:7" x14ac:dyDescent="0.25">
      <c r="A617">
        <v>616</v>
      </c>
      <c r="B617">
        <f t="shared" si="38"/>
        <v>34.755018141803724</v>
      </c>
      <c r="C617">
        <f t="shared" si="39"/>
        <v>22.823098978209849</v>
      </c>
      <c r="D617">
        <f>SUM(B$2:B617)</f>
        <v>41120.314877914905</v>
      </c>
      <c r="E617">
        <f t="shared" si="36"/>
        <v>0.65792503804663849</v>
      </c>
      <c r="G617">
        <f t="shared" si="37"/>
        <v>1798.301463834493</v>
      </c>
    </row>
    <row r="618" spans="1:7" x14ac:dyDescent="0.25">
      <c r="A618">
        <v>617</v>
      </c>
      <c r="B618">
        <f t="shared" si="38"/>
        <v>34.726865028687641</v>
      </c>
      <c r="C618">
        <f t="shared" si="39"/>
        <v>22.831348788070038</v>
      </c>
      <c r="D618">
        <f>SUM(B$2:B618)</f>
        <v>41155.041742943591</v>
      </c>
      <c r="E618">
        <f t="shared" si="36"/>
        <v>0.65848066788709747</v>
      </c>
      <c r="G618">
        <f t="shared" si="37"/>
        <v>1799.759349090946</v>
      </c>
    </row>
    <row r="619" spans="1:7" x14ac:dyDescent="0.25">
      <c r="A619">
        <v>618</v>
      </c>
      <c r="B619">
        <f t="shared" si="38"/>
        <v>34.698780220738847</v>
      </c>
      <c r="C619">
        <f t="shared" si="39"/>
        <v>22.839607550518245</v>
      </c>
      <c r="D619">
        <f>SUM(B$2:B619)</f>
        <v>41189.740523164328</v>
      </c>
      <c r="E619">
        <f t="shared" si="36"/>
        <v>0.65903584837062923</v>
      </c>
      <c r="G619">
        <f t="shared" si="37"/>
        <v>1801.2160543512377</v>
      </c>
    </row>
    <row r="620" spans="1:7" x14ac:dyDescent="0.25">
      <c r="A620">
        <v>619</v>
      </c>
      <c r="B620">
        <f t="shared" si="38"/>
        <v>34.670763442199693</v>
      </c>
      <c r="C620">
        <f t="shared" si="39"/>
        <v>22.847875281758252</v>
      </c>
      <c r="D620">
        <f>SUM(B$2:B620)</f>
        <v>41224.411286606526</v>
      </c>
      <c r="E620">
        <f t="shared" si="36"/>
        <v>0.65959058058570441</v>
      </c>
      <c r="G620">
        <f t="shared" si="37"/>
        <v>1802.6715824759663</v>
      </c>
    </row>
    <row r="621" spans="1:7" x14ac:dyDescent="0.25">
      <c r="A621">
        <v>620</v>
      </c>
      <c r="B621">
        <f t="shared" si="38"/>
        <v>34.642814418868618</v>
      </c>
      <c r="C621">
        <f t="shared" si="39"/>
        <v>22.856151998034925</v>
      </c>
      <c r="D621">
        <f>SUM(B$2:B621)</f>
        <v>41259.054101025395</v>
      </c>
      <c r="E621">
        <f t="shared" si="36"/>
        <v>0.66014486561640628</v>
      </c>
      <c r="G621">
        <f t="shared" si="37"/>
        <v>1804.125936314188</v>
      </c>
    </row>
    <row r="622" spans="1:7" x14ac:dyDescent="0.25">
      <c r="A622">
        <v>621</v>
      </c>
      <c r="B622">
        <f t="shared" si="38"/>
        <v>34.614932878088844</v>
      </c>
      <c r="C622">
        <f t="shared" si="39"/>
        <v>22.864437715634356</v>
      </c>
      <c r="D622">
        <f>SUM(B$2:B622)</f>
        <v>41293.669033903483</v>
      </c>
      <c r="E622">
        <f t="shared" si="36"/>
        <v>0.66069870454245572</v>
      </c>
      <c r="G622">
        <f t="shared" si="37"/>
        <v>1805.5791187034868</v>
      </c>
    </row>
    <row r="623" spans="1:7" x14ac:dyDescent="0.25">
      <c r="A623">
        <v>622</v>
      </c>
      <c r="B623">
        <f t="shared" si="38"/>
        <v>34.587118548737223</v>
      </c>
      <c r="C623">
        <f t="shared" si="39"/>
        <v>22.872732450883998</v>
      </c>
      <c r="D623">
        <f>SUM(B$2:B623)</f>
        <v>41328.256152452217</v>
      </c>
      <c r="E623">
        <f t="shared" si="36"/>
        <v>0.66125209843923549</v>
      </c>
      <c r="G623">
        <f t="shared" si="37"/>
        <v>1807.0311324700356</v>
      </c>
    </row>
    <row r="624" spans="1:7" x14ac:dyDescent="0.25">
      <c r="A624">
        <v>623</v>
      </c>
      <c r="B624">
        <f t="shared" si="38"/>
        <v>34.559371161213164</v>
      </c>
      <c r="C624">
        <f t="shared" si="39"/>
        <v>22.88103622015279</v>
      </c>
      <c r="D624">
        <f>SUM(B$2:B624)</f>
        <v>41362.815523613433</v>
      </c>
      <c r="E624">
        <f t="shared" si="36"/>
        <v>0.66180504837781495</v>
      </c>
      <c r="G624">
        <f t="shared" si="37"/>
        <v>1808.4819804286628</v>
      </c>
    </row>
    <row r="625" spans="1:7" x14ac:dyDescent="0.25">
      <c r="A625">
        <v>624</v>
      </c>
      <c r="B625">
        <f t="shared" si="38"/>
        <v>34.53169044742765</v>
      </c>
      <c r="C625">
        <f t="shared" si="39"/>
        <v>22.8893490398513</v>
      </c>
      <c r="D625">
        <f>SUM(B$2:B625)</f>
        <v>41397.347214060865</v>
      </c>
      <c r="E625">
        <f t="shared" si="36"/>
        <v>0.66235755542497388</v>
      </c>
      <c r="G625">
        <f t="shared" si="37"/>
        <v>1809.9316653829144</v>
      </c>
    </row>
    <row r="626" spans="1:7" x14ac:dyDescent="0.25">
      <c r="A626">
        <v>625</v>
      </c>
      <c r="B626">
        <f t="shared" si="38"/>
        <v>34.504076140792364</v>
      </c>
      <c r="C626">
        <f t="shared" si="39"/>
        <v>22.897670926431868</v>
      </c>
      <c r="D626">
        <f>SUM(B$2:B626)</f>
        <v>41431.851290201659</v>
      </c>
      <c r="E626">
        <f t="shared" si="36"/>
        <v>0.66290962064322656</v>
      </c>
      <c r="G626">
        <f t="shared" si="37"/>
        <v>1811.3801901251175</v>
      </c>
    </row>
    <row r="627" spans="1:7" x14ac:dyDescent="0.25">
      <c r="A627">
        <v>626</v>
      </c>
      <c r="B627">
        <f t="shared" si="38"/>
        <v>34.476527976208899</v>
      </c>
      <c r="C627">
        <f t="shared" si="39"/>
        <v>22.90600189638873</v>
      </c>
      <c r="D627">
        <f>SUM(B$2:B627)</f>
        <v>41466.327818177866</v>
      </c>
      <c r="E627">
        <f t="shared" si="36"/>
        <v>0.66346124509084581</v>
      </c>
      <c r="G627">
        <f t="shared" si="37"/>
        <v>1812.8275574364438</v>
      </c>
    </row>
    <row r="628" spans="1:7" x14ac:dyDescent="0.25">
      <c r="A628">
        <v>627</v>
      </c>
      <c r="B628">
        <f t="shared" si="38"/>
        <v>34.449045690058078</v>
      </c>
      <c r="C628">
        <f t="shared" si="39"/>
        <v>22.91434196625816</v>
      </c>
      <c r="D628">
        <f>SUM(B$2:B628)</f>
        <v>41500.776863867926</v>
      </c>
      <c r="E628">
        <f t="shared" si="36"/>
        <v>0.6640124298218868</v>
      </c>
      <c r="G628">
        <f t="shared" si="37"/>
        <v>1814.2737700869714</v>
      </c>
    </row>
    <row r="629" spans="1:7" x14ac:dyDescent="0.25">
      <c r="A629">
        <v>628</v>
      </c>
      <c r="B629">
        <f t="shared" si="38"/>
        <v>34.42162902018935</v>
      </c>
      <c r="C629">
        <f t="shared" si="39"/>
        <v>22.922691152618611</v>
      </c>
      <c r="D629">
        <f>SUM(B$2:B629)</f>
        <v>41535.198492888114</v>
      </c>
      <c r="E629">
        <f t="shared" si="36"/>
        <v>0.66456317588620983</v>
      </c>
      <c r="G629">
        <f t="shared" si="37"/>
        <v>1815.7188308357463</v>
      </c>
    </row>
    <row r="630" spans="1:7" x14ac:dyDescent="0.25">
      <c r="A630">
        <v>629</v>
      </c>
      <c r="B630">
        <f t="shared" si="38"/>
        <v>34.394277705910298</v>
      </c>
      <c r="C630">
        <f t="shared" si="39"/>
        <v>22.931049472090852</v>
      </c>
      <c r="D630">
        <f>SUM(B$2:B630)</f>
        <v>41569.592770594027</v>
      </c>
      <c r="E630">
        <f t="shared" si="36"/>
        <v>0.66511348432950446</v>
      </c>
      <c r="G630">
        <f t="shared" si="37"/>
        <v>1817.1627424308442</v>
      </c>
    </row>
    <row r="631" spans="1:7" x14ac:dyDescent="0.25">
      <c r="A631">
        <v>630</v>
      </c>
      <c r="B631">
        <f t="shared" si="38"/>
        <v>34.366991487976215</v>
      </c>
      <c r="C631">
        <f t="shared" si="39"/>
        <v>22.939416941338102</v>
      </c>
      <c r="D631">
        <f>SUM(B$2:B631)</f>
        <v>41603.959762082006</v>
      </c>
      <c r="E631">
        <f t="shared" si="36"/>
        <v>0.66566335619331207</v>
      </c>
      <c r="G631">
        <f t="shared" si="37"/>
        <v>1818.6055076094317</v>
      </c>
    </row>
    <row r="632" spans="1:7" x14ac:dyDescent="0.25">
      <c r="A632">
        <v>631</v>
      </c>
      <c r="B632">
        <f t="shared" si="38"/>
        <v>34.339770108579799</v>
      </c>
      <c r="C632">
        <f t="shared" si="39"/>
        <v>22.947793577066179</v>
      </c>
      <c r="D632">
        <f>SUM(B$2:B632)</f>
        <v>41638.299532190584</v>
      </c>
      <c r="E632">
        <f t="shared" si="36"/>
        <v>0.66621279251504939</v>
      </c>
      <c r="G632">
        <f t="shared" si="37"/>
        <v>1820.047129097826</v>
      </c>
    </row>
    <row r="633" spans="1:7" x14ac:dyDescent="0.25">
      <c r="A633">
        <v>632</v>
      </c>
      <c r="B633">
        <f t="shared" si="38"/>
        <v>34.312613311340904</v>
      </c>
      <c r="C633">
        <f t="shared" si="39"/>
        <v>22.956179396023629</v>
      </c>
      <c r="D633">
        <f>SUM(B$2:B633)</f>
        <v>41672.612145501924</v>
      </c>
      <c r="E633">
        <f t="shared" si="36"/>
        <v>0.66676179432803073</v>
      </c>
      <c r="G633">
        <f t="shared" si="37"/>
        <v>1821.4876096115561</v>
      </c>
    </row>
    <row r="634" spans="1:7" x14ac:dyDescent="0.25">
      <c r="A634">
        <v>633</v>
      </c>
      <c r="B634">
        <f t="shared" si="38"/>
        <v>34.285520841296417</v>
      </c>
      <c r="C634">
        <f t="shared" si="39"/>
        <v>22.964574415001877</v>
      </c>
      <c r="D634">
        <f>SUM(B$2:B634)</f>
        <v>41706.897666343219</v>
      </c>
      <c r="E634">
        <f t="shared" si="36"/>
        <v>0.66731036266149146</v>
      </c>
      <c r="G634">
        <f t="shared" si="37"/>
        <v>1822.9269518554213</v>
      </c>
    </row>
    <row r="635" spans="1:7" x14ac:dyDescent="0.25">
      <c r="A635">
        <v>634</v>
      </c>
      <c r="B635">
        <f t="shared" si="38"/>
        <v>34.258492444890194</v>
      </c>
      <c r="C635">
        <f t="shared" si="39"/>
        <v>22.972978650835362</v>
      </c>
      <c r="D635">
        <f>SUM(B$2:B635)</f>
        <v>41741.156158788108</v>
      </c>
      <c r="E635">
        <f t="shared" si="36"/>
        <v>0.66785849854060975</v>
      </c>
      <c r="G635">
        <f t="shared" si="37"/>
        <v>1824.3651585235518</v>
      </c>
    </row>
    <row r="636" spans="1:7" x14ac:dyDescent="0.25">
      <c r="A636">
        <v>635</v>
      </c>
      <c r="B636">
        <f t="shared" si="38"/>
        <v>34.231527869963088</v>
      </c>
      <c r="C636">
        <f t="shared" si="39"/>
        <v>22.981392120401683</v>
      </c>
      <c r="D636">
        <f>SUM(B$2:B636)</f>
        <v>41775.387686658069</v>
      </c>
      <c r="E636">
        <f t="shared" si="36"/>
        <v>0.66840620298652909</v>
      </c>
      <c r="G636">
        <f t="shared" si="37"/>
        <v>1825.8022322994664</v>
      </c>
    </row>
    <row r="637" spans="1:7" x14ac:dyDescent="0.25">
      <c r="A637">
        <v>636</v>
      </c>
      <c r="B637">
        <f t="shared" si="38"/>
        <v>34.20462686574308</v>
      </c>
      <c r="C637">
        <f t="shared" si="39"/>
        <v>22.98981484062173</v>
      </c>
      <c r="D637">
        <f>SUM(B$2:B637)</f>
        <v>41809.592313523812</v>
      </c>
      <c r="E637">
        <f t="shared" si="36"/>
        <v>0.66895347701638097</v>
      </c>
      <c r="G637">
        <f t="shared" si="37"/>
        <v>1827.2381758561312</v>
      </c>
    </row>
    <row r="638" spans="1:7" x14ac:dyDescent="0.25">
      <c r="A638">
        <v>637</v>
      </c>
      <c r="B638">
        <f t="shared" si="38"/>
        <v>34.177789182835475</v>
      </c>
      <c r="C638">
        <f t="shared" si="39"/>
        <v>22.998246828459845</v>
      </c>
      <c r="D638">
        <f>SUM(B$2:B638)</f>
        <v>41843.770102706651</v>
      </c>
      <c r="E638">
        <f t="shared" si="36"/>
        <v>0.66950032164330642</v>
      </c>
      <c r="G638">
        <f t="shared" si="37"/>
        <v>1828.6729918560181</v>
      </c>
    </row>
    <row r="639" spans="1:7" x14ac:dyDescent="0.25">
      <c r="A639">
        <v>638</v>
      </c>
      <c r="B639">
        <f t="shared" si="38"/>
        <v>34.151014573213196</v>
      </c>
      <c r="C639">
        <f t="shared" si="39"/>
        <v>23.006688100923952</v>
      </c>
      <c r="D639">
        <f>SUM(B$2:B639)</f>
        <v>41877.92111727986</v>
      </c>
      <c r="E639">
        <f t="shared" si="36"/>
        <v>0.67004673787647773</v>
      </c>
      <c r="G639">
        <f t="shared" si="37"/>
        <v>1830.1066829511622</v>
      </c>
    </row>
    <row r="640" spans="1:7" x14ac:dyDescent="0.25">
      <c r="A640">
        <v>639</v>
      </c>
      <c r="B640">
        <f t="shared" si="38"/>
        <v>34.12430279020716</v>
      </c>
      <c r="C640">
        <f t="shared" si="39"/>
        <v>23.015138675065707</v>
      </c>
      <c r="D640">
        <f>SUM(B$2:B640)</f>
        <v>41912.04542007007</v>
      </c>
      <c r="E640">
        <f t="shared" si="36"/>
        <v>0.67059272672112114</v>
      </c>
      <c r="G640">
        <f t="shared" si="37"/>
        <v>1831.5392517832179</v>
      </c>
    </row>
    <row r="641" spans="1:7" x14ac:dyDescent="0.25">
      <c r="A641">
        <v>640</v>
      </c>
      <c r="B641">
        <f t="shared" si="38"/>
        <v>34.097653588496726</v>
      </c>
      <c r="C641">
        <f t="shared" si="39"/>
        <v>23.023598567980635</v>
      </c>
      <c r="D641">
        <f>SUM(B$2:B641)</f>
        <v>41946.143073658568</v>
      </c>
      <c r="E641">
        <f t="shared" si="36"/>
        <v>0.67113828917853713</v>
      </c>
      <c r="G641">
        <f t="shared" si="37"/>
        <v>1832.9707009835176</v>
      </c>
    </row>
    <row r="642" spans="1:7" x14ac:dyDescent="0.25">
      <c r="A642">
        <v>641</v>
      </c>
      <c r="B642">
        <f t="shared" si="38"/>
        <v>34.071066724100234</v>
      </c>
      <c r="C642">
        <f t="shared" si="39"/>
        <v>23.032067796808288</v>
      </c>
      <c r="D642">
        <f>SUM(B$2:B642)</f>
        <v>41980.214140382668</v>
      </c>
      <c r="E642">
        <f t="shared" si="36"/>
        <v>0.67168342624612265</v>
      </c>
      <c r="G642">
        <f t="shared" si="37"/>
        <v>1834.4010331731265</v>
      </c>
    </row>
    <row r="643" spans="1:7" x14ac:dyDescent="0.25">
      <c r="A643">
        <v>642</v>
      </c>
      <c r="B643">
        <f t="shared" si="38"/>
        <v>34.044541954365627</v>
      </c>
      <c r="C643">
        <f t="shared" si="39"/>
        <v>23.040546378732383</v>
      </c>
      <c r="D643">
        <f>SUM(B$2:B643)</f>
        <v>42014.258682337037</v>
      </c>
      <c r="E643">
        <f t="shared" ref="E643:E706" si="40">D643/62500</f>
        <v>0.67222813891739264</v>
      </c>
      <c r="G643">
        <f t="shared" ref="G643:G706" si="41">62500/B643</f>
        <v>1835.8302509628993</v>
      </c>
    </row>
    <row r="644" spans="1:7" x14ac:dyDescent="0.25">
      <c r="A644">
        <v>643</v>
      </c>
      <c r="B644">
        <f t="shared" ref="B644:B707" si="42">B643-(2*B643)/(4*A644+1)</f>
        <v>34.018079037961144</v>
      </c>
      <c r="C644">
        <f t="shared" ref="C644:C707" si="43">C643+(2*C643)/(4*(2000-A644)+1)</f>
        <v>23.049034330980948</v>
      </c>
      <c r="D644">
        <f>SUM(B$2:B644)</f>
        <v>42048.276761374997</v>
      </c>
      <c r="E644">
        <f t="shared" si="40"/>
        <v>0.67277242818199989</v>
      </c>
      <c r="G644">
        <f t="shared" si="41"/>
        <v>1837.2583569535354</v>
      </c>
    </row>
    <row r="645" spans="1:7" x14ac:dyDescent="0.25">
      <c r="A645">
        <v>644</v>
      </c>
      <c r="B645">
        <f t="shared" si="42"/>
        <v>33.991677734866101</v>
      </c>
      <c r="C645">
        <f t="shared" si="43"/>
        <v>23.057531670826471</v>
      </c>
      <c r="D645">
        <f>SUM(B$2:B645)</f>
        <v>42082.268439109859</v>
      </c>
      <c r="E645">
        <f t="shared" si="40"/>
        <v>0.67331629502575774</v>
      </c>
      <c r="G645">
        <f t="shared" si="41"/>
        <v>1838.6853537356353</v>
      </c>
    </row>
    <row r="646" spans="1:7" x14ac:dyDescent="0.25">
      <c r="A646">
        <v>645</v>
      </c>
      <c r="B646">
        <f t="shared" si="42"/>
        <v>33.965337806361752</v>
      </c>
      <c r="C646">
        <f t="shared" si="43"/>
        <v>23.066038415586046</v>
      </c>
      <c r="D646">
        <f>SUM(B$2:B646)</f>
        <v>42116.233776916219</v>
      </c>
      <c r="E646">
        <f t="shared" si="40"/>
        <v>0.67385974043065955</v>
      </c>
      <c r="G646">
        <f t="shared" si="41"/>
        <v>1840.1112438897537</v>
      </c>
    </row>
    <row r="647" spans="1:7" x14ac:dyDescent="0.25">
      <c r="A647">
        <v>646</v>
      </c>
      <c r="B647">
        <f t="shared" si="42"/>
        <v>33.93905901502221</v>
      </c>
      <c r="C647">
        <f t="shared" si="43"/>
        <v>23.074554582621523</v>
      </c>
      <c r="D647">
        <f>SUM(B$2:B647)</f>
        <v>42150.17283593124</v>
      </c>
      <c r="E647">
        <f t="shared" si="40"/>
        <v>0.67440276537489985</v>
      </c>
      <c r="G647">
        <f t="shared" si="41"/>
        <v>1841.5360299864549</v>
      </c>
    </row>
    <row r="648" spans="1:7" x14ac:dyDescent="0.25">
      <c r="A648">
        <v>647</v>
      </c>
      <c r="B648">
        <f t="shared" si="42"/>
        <v>33.912841124705466</v>
      </c>
      <c r="C648">
        <f t="shared" si="43"/>
        <v>23.083080189339654</v>
      </c>
      <c r="D648">
        <f>SUM(B$2:B648)</f>
        <v>42184.085677055948</v>
      </c>
      <c r="E648">
        <f t="shared" si="40"/>
        <v>0.67494537083289519</v>
      </c>
      <c r="G648">
        <f t="shared" si="41"/>
        <v>1842.9597145863672</v>
      </c>
    </row>
    <row r="649" spans="1:7" x14ac:dyDescent="0.25">
      <c r="A649">
        <v>648</v>
      </c>
      <c r="B649">
        <f t="shared" si="42"/>
        <v>33.88668390054449</v>
      </c>
      <c r="C649">
        <f t="shared" si="43"/>
        <v>23.091615253192249</v>
      </c>
      <c r="D649">
        <f>SUM(B$2:B649)</f>
        <v>42217.97236095649</v>
      </c>
      <c r="E649">
        <f t="shared" si="40"/>
        <v>0.67548755777530389</v>
      </c>
      <c r="G649">
        <f t="shared" si="41"/>
        <v>1844.3823002402355</v>
      </c>
    </row>
    <row r="650" spans="1:7" x14ac:dyDescent="0.25">
      <c r="A650">
        <v>649</v>
      </c>
      <c r="B650">
        <f t="shared" si="42"/>
        <v>33.860587108938375</v>
      </c>
      <c r="C650">
        <f t="shared" si="43"/>
        <v>23.100159791676315</v>
      </c>
      <c r="D650">
        <f>SUM(B$2:B650)</f>
        <v>42251.832948065428</v>
      </c>
      <c r="E650">
        <f t="shared" si="40"/>
        <v>0.67602932716904685</v>
      </c>
      <c r="G650">
        <f t="shared" si="41"/>
        <v>1845.8037894889753</v>
      </c>
    </row>
    <row r="651" spans="1:7" x14ac:dyDescent="0.25">
      <c r="A651">
        <v>650</v>
      </c>
      <c r="B651">
        <f t="shared" si="42"/>
        <v>33.834550517543576</v>
      </c>
      <c r="C651">
        <f t="shared" si="43"/>
        <v>23.10871382233422</v>
      </c>
      <c r="D651">
        <f>SUM(B$2:B651)</f>
        <v>42285.667498582974</v>
      </c>
      <c r="E651">
        <f t="shared" si="40"/>
        <v>0.67657067997732756</v>
      </c>
      <c r="G651">
        <f t="shared" si="41"/>
        <v>1847.2241848637264</v>
      </c>
    </row>
    <row r="652" spans="1:7" x14ac:dyDescent="0.25">
      <c r="A652">
        <v>651</v>
      </c>
      <c r="B652">
        <f t="shared" si="42"/>
        <v>33.808573895265233</v>
      </c>
      <c r="C652">
        <f t="shared" si="43"/>
        <v>23.117277362753835</v>
      </c>
      <c r="D652">
        <f>SUM(B$2:B652)</f>
        <v>42319.476072478239</v>
      </c>
      <c r="E652">
        <f t="shared" si="40"/>
        <v>0.67711161715965185</v>
      </c>
      <c r="G652">
        <f t="shared" si="41"/>
        <v>1848.6434888859035</v>
      </c>
    </row>
    <row r="653" spans="1:7" x14ac:dyDescent="0.25">
      <c r="A653">
        <v>652</v>
      </c>
      <c r="B653">
        <f t="shared" si="42"/>
        <v>33.782657012248549</v>
      </c>
      <c r="C653">
        <f t="shared" si="43"/>
        <v>23.12585043056869</v>
      </c>
      <c r="D653">
        <f>SUM(B$2:B653)</f>
        <v>42353.258729490488</v>
      </c>
      <c r="E653">
        <f t="shared" si="40"/>
        <v>0.67765213967184779</v>
      </c>
      <c r="G653">
        <f t="shared" si="41"/>
        <v>1850.0617040672505</v>
      </c>
    </row>
    <row r="654" spans="1:7" x14ac:dyDescent="0.25">
      <c r="A654">
        <v>653</v>
      </c>
      <c r="B654">
        <f t="shared" si="42"/>
        <v>33.756799639870252</v>
      </c>
      <c r="C654">
        <f t="shared" si="43"/>
        <v>23.13443304345812</v>
      </c>
      <c r="D654">
        <f>SUM(B$2:B654)</f>
        <v>42387.01552913036</v>
      </c>
      <c r="E654">
        <f t="shared" si="40"/>
        <v>0.67819224846608572</v>
      </c>
      <c r="G654">
        <f t="shared" si="41"/>
        <v>1851.478832909891</v>
      </c>
    </row>
    <row r="655" spans="1:7" x14ac:dyDescent="0.25">
      <c r="A655">
        <v>654</v>
      </c>
      <c r="B655">
        <f t="shared" si="42"/>
        <v>33.731001550730113</v>
      </c>
      <c r="C655">
        <f t="shared" si="43"/>
        <v>23.143025219147425</v>
      </c>
      <c r="D655">
        <f>SUM(B$2:B655)</f>
        <v>42420.746530681092</v>
      </c>
      <c r="E655">
        <f t="shared" si="40"/>
        <v>0.67873194449089747</v>
      </c>
      <c r="G655">
        <f t="shared" si="41"/>
        <v>1852.8948779063803</v>
      </c>
    </row>
    <row r="656" spans="1:7" x14ac:dyDescent="0.25">
      <c r="A656">
        <v>655</v>
      </c>
      <c r="B656">
        <f t="shared" si="42"/>
        <v>33.705262518642563</v>
      </c>
      <c r="C656">
        <f t="shared" si="43"/>
        <v>23.151626975408025</v>
      </c>
      <c r="D656">
        <f>SUM(B$2:B656)</f>
        <v>42454.451793199732</v>
      </c>
      <c r="E656">
        <f t="shared" si="40"/>
        <v>0.67927122869119572</v>
      </c>
      <c r="G656">
        <f t="shared" si="41"/>
        <v>1854.3098415397569</v>
      </c>
    </row>
    <row r="657" spans="1:7" x14ac:dyDescent="0.25">
      <c r="A657">
        <v>656</v>
      </c>
      <c r="B657">
        <f t="shared" si="42"/>
        <v>33.679582318628356</v>
      </c>
      <c r="C657">
        <f t="shared" si="43"/>
        <v>23.160238330057609</v>
      </c>
      <c r="D657">
        <f>SUM(B$2:B657)</f>
        <v>42488.131375518358</v>
      </c>
      <c r="E657">
        <f t="shared" si="40"/>
        <v>0.67981010200829373</v>
      </c>
      <c r="G657">
        <f t="shared" si="41"/>
        <v>1855.7237262835922</v>
      </c>
    </row>
    <row r="658" spans="1:7" x14ac:dyDescent="0.25">
      <c r="A658">
        <v>657</v>
      </c>
      <c r="B658">
        <f t="shared" si="42"/>
        <v>33.653960726906313</v>
      </c>
      <c r="C658">
        <f t="shared" si="43"/>
        <v>23.168859300960293</v>
      </c>
      <c r="D658">
        <f>SUM(B$2:B658)</f>
        <v>42521.785336245266</v>
      </c>
      <c r="E658">
        <f t="shared" si="40"/>
        <v>0.68034856537992427</v>
      </c>
      <c r="G658">
        <f t="shared" si="41"/>
        <v>1857.1365346020418</v>
      </c>
    </row>
    <row r="659" spans="1:7" x14ac:dyDescent="0.25">
      <c r="A659">
        <v>658</v>
      </c>
      <c r="B659">
        <f t="shared" si="42"/>
        <v>33.628397520885116</v>
      </c>
      <c r="C659">
        <f t="shared" si="43"/>
        <v>23.177489906026771</v>
      </c>
      <c r="D659">
        <f>SUM(B$2:B659)</f>
        <v>42555.413733766152</v>
      </c>
      <c r="E659">
        <f t="shared" si="40"/>
        <v>0.68088661974025844</v>
      </c>
      <c r="G659">
        <f t="shared" si="41"/>
        <v>1858.5482689498958</v>
      </c>
    </row>
    <row r="660" spans="1:7" x14ac:dyDescent="0.25">
      <c r="A660">
        <v>659</v>
      </c>
      <c r="B660">
        <f t="shared" si="42"/>
        <v>33.602892479155209</v>
      </c>
      <c r="C660">
        <f t="shared" si="43"/>
        <v>23.186130163214479</v>
      </c>
      <c r="D660">
        <f>SUM(B$2:B660)</f>
        <v>42589.016626245306</v>
      </c>
      <c r="E660">
        <f t="shared" si="40"/>
        <v>0.6814242660199249</v>
      </c>
      <c r="G660">
        <f t="shared" si="41"/>
        <v>1859.9589317726281</v>
      </c>
    </row>
    <row r="661" spans="1:7" x14ac:dyDescent="0.25">
      <c r="A661">
        <v>660</v>
      </c>
      <c r="B661">
        <f t="shared" si="42"/>
        <v>33.577445381480729</v>
      </c>
      <c r="C661">
        <f t="shared" si="43"/>
        <v>23.194780090527747</v>
      </c>
      <c r="D661">
        <f>SUM(B$2:B661)</f>
        <v>42622.594071626787</v>
      </c>
      <c r="E661">
        <f t="shared" si="40"/>
        <v>0.6819615051460286</v>
      </c>
      <c r="G661">
        <f t="shared" si="41"/>
        <v>1861.3685255064456</v>
      </c>
    </row>
    <row r="662" spans="1:7" x14ac:dyDescent="0.25">
      <c r="A662">
        <v>661</v>
      </c>
      <c r="B662">
        <f t="shared" si="42"/>
        <v>33.552056008791517</v>
      </c>
      <c r="C662">
        <f t="shared" si="43"/>
        <v>23.203439706017956</v>
      </c>
      <c r="D662">
        <f>SUM(B$2:B662)</f>
        <v>42656.146127635577</v>
      </c>
      <c r="E662">
        <f t="shared" si="40"/>
        <v>0.68249833804216919</v>
      </c>
      <c r="G662">
        <f t="shared" si="41"/>
        <v>1862.7770525783387</v>
      </c>
    </row>
    <row r="663" spans="1:7" x14ac:dyDescent="0.25">
      <c r="A663">
        <v>662</v>
      </c>
      <c r="B663">
        <f t="shared" si="42"/>
        <v>33.526724143175215</v>
      </c>
      <c r="C663">
        <f t="shared" si="43"/>
        <v>23.212109027783701</v>
      </c>
      <c r="D663">
        <f>SUM(B$2:B663)</f>
        <v>42689.672851778749</v>
      </c>
      <c r="E663">
        <f t="shared" si="40"/>
        <v>0.68303476562845999</v>
      </c>
      <c r="G663">
        <f t="shared" si="41"/>
        <v>1864.1845154061273</v>
      </c>
    </row>
    <row r="664" spans="1:7" x14ac:dyDescent="0.25">
      <c r="A664">
        <v>663</v>
      </c>
      <c r="B664">
        <f t="shared" si="42"/>
        <v>33.501449567869393</v>
      </c>
      <c r="C664">
        <f t="shared" si="43"/>
        <v>23.220788073970944</v>
      </c>
      <c r="D664">
        <f>SUM(B$2:B664)</f>
        <v>42723.174301346618</v>
      </c>
      <c r="E664">
        <f t="shared" si="40"/>
        <v>0.68357078882154587</v>
      </c>
      <c r="G664">
        <f t="shared" si="41"/>
        <v>1865.590916398512</v>
      </c>
    </row>
    <row r="665" spans="1:7" x14ac:dyDescent="0.25">
      <c r="A665">
        <v>664</v>
      </c>
      <c r="B665">
        <f t="shared" si="42"/>
        <v>33.476232067253761</v>
      </c>
      <c r="C665">
        <f t="shared" si="43"/>
        <v>23.229476862773179</v>
      </c>
      <c r="D665">
        <f>SUM(B$2:B665)</f>
        <v>42756.650533413871</v>
      </c>
      <c r="E665">
        <f t="shared" si="40"/>
        <v>0.6841064085346219</v>
      </c>
      <c r="G665">
        <f t="shared" si="41"/>
        <v>1866.9962579551211</v>
      </c>
    </row>
    <row r="666" spans="1:7" x14ac:dyDescent="0.25">
      <c r="A666">
        <v>665</v>
      </c>
      <c r="B666">
        <f t="shared" si="42"/>
        <v>33.451071426842446</v>
      </c>
      <c r="C666">
        <f t="shared" si="43"/>
        <v>23.238175412431584</v>
      </c>
      <c r="D666">
        <f>SUM(B$2:B666)</f>
        <v>42790.101604840711</v>
      </c>
      <c r="E666">
        <f t="shared" si="40"/>
        <v>0.68464162567745135</v>
      </c>
      <c r="G666">
        <f t="shared" si="41"/>
        <v>1868.4005424665579</v>
      </c>
    </row>
    <row r="667" spans="1:7" x14ac:dyDescent="0.25">
      <c r="A667">
        <v>666</v>
      </c>
      <c r="B667">
        <f t="shared" si="42"/>
        <v>33.425967433276334</v>
      </c>
      <c r="C667">
        <f t="shared" si="43"/>
        <v>23.246883741235195</v>
      </c>
      <c r="D667">
        <f>SUM(B$2:B667)</f>
        <v>42823.52757227399</v>
      </c>
      <c r="E667">
        <f t="shared" si="40"/>
        <v>0.68517644115638388</v>
      </c>
      <c r="G667">
        <f t="shared" si="41"/>
        <v>1869.8037723144487</v>
      </c>
    </row>
    <row r="668" spans="1:7" x14ac:dyDescent="0.25">
      <c r="A668">
        <v>667</v>
      </c>
      <c r="B668">
        <f t="shared" si="42"/>
        <v>33.40091987431547</v>
      </c>
      <c r="C668">
        <f t="shared" si="43"/>
        <v>23.255601867521051</v>
      </c>
      <c r="D668">
        <f>SUM(B$2:B668)</f>
        <v>42856.928492148305</v>
      </c>
      <c r="E668">
        <f t="shared" si="40"/>
        <v>0.68571085587437286</v>
      </c>
      <c r="G668">
        <f t="shared" si="41"/>
        <v>1871.2059498714898</v>
      </c>
    </row>
    <row r="669" spans="1:7" x14ac:dyDescent="0.25">
      <c r="A669">
        <v>668</v>
      </c>
      <c r="B669">
        <f t="shared" si="42"/>
        <v>33.375928538831509</v>
      </c>
      <c r="C669">
        <f t="shared" si="43"/>
        <v>23.264329809674372</v>
      </c>
      <c r="D669">
        <f>SUM(B$2:B669)</f>
        <v>42890.304420687135</v>
      </c>
      <c r="E669">
        <f t="shared" si="40"/>
        <v>0.68624487073099416</v>
      </c>
      <c r="G669">
        <f t="shared" si="41"/>
        <v>1872.6070775014946</v>
      </c>
    </row>
    <row r="670" spans="1:7" x14ac:dyDescent="0.25">
      <c r="A670">
        <v>669</v>
      </c>
      <c r="B670">
        <f t="shared" si="42"/>
        <v>33.350993216800255</v>
      </c>
      <c r="C670">
        <f t="shared" si="43"/>
        <v>23.273067586128711</v>
      </c>
      <c r="D670">
        <f>SUM(B$2:B670)</f>
        <v>42923.655413903936</v>
      </c>
      <c r="E670">
        <f t="shared" si="40"/>
        <v>0.68677848662246299</v>
      </c>
      <c r="G670">
        <f t="shared" si="41"/>
        <v>1874.0071575594397</v>
      </c>
    </row>
    <row r="671" spans="1:7" x14ac:dyDescent="0.25">
      <c r="A671">
        <v>670</v>
      </c>
      <c r="B671">
        <f t="shared" si="42"/>
        <v>33.326113699294247</v>
      </c>
      <c r="C671">
        <f t="shared" si="43"/>
        <v>23.28181521536612</v>
      </c>
      <c r="D671">
        <f>SUM(B$2:B671)</f>
        <v>42956.981527603231</v>
      </c>
      <c r="E671">
        <f t="shared" si="40"/>
        <v>0.68731170444165168</v>
      </c>
      <c r="G671">
        <f t="shared" si="41"/>
        <v>1875.406192391511</v>
      </c>
    </row>
    <row r="672" spans="1:7" x14ac:dyDescent="0.25">
      <c r="A672">
        <v>671</v>
      </c>
      <c r="B672">
        <f t="shared" si="42"/>
        <v>33.301289778475407</v>
      </c>
      <c r="C672">
        <f t="shared" si="43"/>
        <v>23.290572715917321</v>
      </c>
      <c r="D672">
        <f>SUM(B$2:B672)</f>
        <v>42990.282817381703</v>
      </c>
      <c r="E672">
        <f t="shared" si="40"/>
        <v>0.68784452507810723</v>
      </c>
      <c r="G672">
        <f t="shared" si="41"/>
        <v>1876.8041843351498</v>
      </c>
    </row>
    <row r="673" spans="1:7" x14ac:dyDescent="0.25">
      <c r="A673">
        <v>672</v>
      </c>
      <c r="B673">
        <f t="shared" si="42"/>
        <v>33.276521247587738</v>
      </c>
      <c r="C673">
        <f t="shared" si="43"/>
        <v>23.299340106361861</v>
      </c>
      <c r="D673">
        <f>SUM(B$2:B673)</f>
        <v>43023.559338629289</v>
      </c>
      <c r="E673">
        <f t="shared" si="40"/>
        <v>0.6883769494180686</v>
      </c>
      <c r="G673">
        <f t="shared" si="41"/>
        <v>1878.2011357190984</v>
      </c>
    </row>
    <row r="674" spans="1:7" x14ac:dyDescent="0.25">
      <c r="A674">
        <v>673</v>
      </c>
      <c r="B674">
        <f t="shared" si="42"/>
        <v>33.251807900950091</v>
      </c>
      <c r="C674">
        <f t="shared" si="43"/>
        <v>23.308117405328282</v>
      </c>
      <c r="D674">
        <f>SUM(B$2:B674)</f>
        <v>43056.811146530243</v>
      </c>
      <c r="E674">
        <f t="shared" si="40"/>
        <v>0.68890897834448384</v>
      </c>
      <c r="G674">
        <f t="shared" si="41"/>
        <v>1879.5970488634457</v>
      </c>
    </row>
    <row r="675" spans="1:7" x14ac:dyDescent="0.25">
      <c r="A675">
        <v>674</v>
      </c>
      <c r="B675">
        <f t="shared" si="42"/>
        <v>33.227149533949017</v>
      </c>
      <c r="C675">
        <f t="shared" si="43"/>
        <v>23.316904631494289</v>
      </c>
      <c r="D675">
        <f>SUM(B$2:B675)</f>
        <v>43090.038296064195</v>
      </c>
      <c r="E675">
        <f t="shared" si="40"/>
        <v>0.68944061273702706</v>
      </c>
      <c r="G675">
        <f t="shared" si="41"/>
        <v>1880.991926079671</v>
      </c>
    </row>
    <row r="676" spans="1:7" x14ac:dyDescent="0.25">
      <c r="A676">
        <v>675</v>
      </c>
      <c r="B676">
        <f t="shared" si="42"/>
        <v>33.202545943031616</v>
      </c>
      <c r="C676">
        <f t="shared" si="43"/>
        <v>23.325701803586909</v>
      </c>
      <c r="D676">
        <f>SUM(B$2:B676)</f>
        <v>43123.240842007224</v>
      </c>
      <c r="E676">
        <f t="shared" si="40"/>
        <v>0.68997185347211554</v>
      </c>
      <c r="G676">
        <f t="shared" si="41"/>
        <v>1882.3857696706896</v>
      </c>
    </row>
    <row r="677" spans="1:7" x14ac:dyDescent="0.25">
      <c r="A677">
        <v>676</v>
      </c>
      <c r="B677">
        <f t="shared" si="42"/>
        <v>33.177996925698508</v>
      </c>
      <c r="C677">
        <f t="shared" si="43"/>
        <v>23.334508940382676</v>
      </c>
      <c r="D677">
        <f>SUM(B$2:B677)</f>
        <v>43156.418838932921</v>
      </c>
      <c r="E677">
        <f t="shared" si="40"/>
        <v>0.69050270142292669</v>
      </c>
      <c r="G677">
        <f t="shared" si="41"/>
        <v>1883.7785819308972</v>
      </c>
    </row>
    <row r="678" spans="1:7" x14ac:dyDescent="0.25">
      <c r="A678">
        <v>677</v>
      </c>
      <c r="B678">
        <f t="shared" si="42"/>
        <v>33.153502280496809</v>
      </c>
      <c r="C678">
        <f t="shared" si="43"/>
        <v>23.343326060707778</v>
      </c>
      <c r="D678">
        <f>SUM(B$2:B678)</f>
        <v>43189.572341213418</v>
      </c>
      <c r="E678">
        <f t="shared" si="40"/>
        <v>0.69103315745941463</v>
      </c>
      <c r="G678">
        <f t="shared" si="41"/>
        <v>1885.1703651462137</v>
      </c>
    </row>
    <row r="679" spans="1:7" x14ac:dyDescent="0.25">
      <c r="A679">
        <v>678</v>
      </c>
      <c r="B679">
        <f t="shared" si="42"/>
        <v>33.129061807013215</v>
      </c>
      <c r="C679">
        <f t="shared" si="43"/>
        <v>23.35215318343824</v>
      </c>
      <c r="D679">
        <f>SUM(B$2:B679)</f>
        <v>43222.70140302043</v>
      </c>
      <c r="E679">
        <f t="shared" si="40"/>
        <v>0.69156322244832691</v>
      </c>
      <c r="G679">
        <f t="shared" si="41"/>
        <v>1886.5611215941267</v>
      </c>
    </row>
    <row r="680" spans="1:7" x14ac:dyDescent="0.25">
      <c r="A680">
        <v>679</v>
      </c>
      <c r="B680">
        <f t="shared" si="42"/>
        <v>33.10467530586709</v>
      </c>
      <c r="C680">
        <f t="shared" si="43"/>
        <v>23.36099032750009</v>
      </c>
      <c r="D680">
        <f>SUM(B$2:B680)</f>
        <v>43255.806078326299</v>
      </c>
      <c r="E680">
        <f t="shared" si="40"/>
        <v>0.69209289725322076</v>
      </c>
      <c r="G680">
        <f t="shared" si="41"/>
        <v>1887.9508535437355</v>
      </c>
    </row>
    <row r="681" spans="1:7" x14ac:dyDescent="0.25">
      <c r="A681">
        <v>680</v>
      </c>
      <c r="B681">
        <f t="shared" si="42"/>
        <v>33.080342578703643</v>
      </c>
      <c r="C681">
        <f t="shared" si="43"/>
        <v>23.369837511869527</v>
      </c>
      <c r="D681">
        <f>SUM(B$2:B681)</f>
        <v>43288.886420905001</v>
      </c>
      <c r="E681">
        <f t="shared" si="40"/>
        <v>0.69262218273448006</v>
      </c>
      <c r="G681">
        <f t="shared" si="41"/>
        <v>1889.3395632557945</v>
      </c>
    </row>
    <row r="682" spans="1:7" x14ac:dyDescent="0.25">
      <c r="A682">
        <v>681</v>
      </c>
      <c r="B682">
        <f t="shared" si="42"/>
        <v>33.056063428187166</v>
      </c>
      <c r="C682">
        <f t="shared" si="43"/>
        <v>23.378694755573097</v>
      </c>
      <c r="D682">
        <f>SUM(B$2:B682)</f>
        <v>43321.942484333187</v>
      </c>
      <c r="E682">
        <f t="shared" si="40"/>
        <v>0.69315107974933099</v>
      </c>
      <c r="G682">
        <f t="shared" si="41"/>
        <v>1890.7272529827542</v>
      </c>
    </row>
    <row r="683" spans="1:7" x14ac:dyDescent="0.25">
      <c r="A683">
        <v>682</v>
      </c>
      <c r="B683">
        <f t="shared" si="42"/>
        <v>33.031837657994281</v>
      </c>
      <c r="C683">
        <f t="shared" si="43"/>
        <v>23.387562077687861</v>
      </c>
      <c r="D683">
        <f>SUM(B$2:B683)</f>
        <v>43354.974321991183</v>
      </c>
      <c r="E683">
        <f t="shared" si="40"/>
        <v>0.6936795891518589</v>
      </c>
      <c r="G683">
        <f t="shared" si="41"/>
        <v>1892.1139249688069</v>
      </c>
    </row>
    <row r="684" spans="1:7" x14ac:dyDescent="0.25">
      <c r="A684">
        <v>683</v>
      </c>
      <c r="B684">
        <f t="shared" si="42"/>
        <v>33.007665072807313</v>
      </c>
      <c r="C684">
        <f t="shared" si="43"/>
        <v>23.396439497341568</v>
      </c>
      <c r="D684">
        <f>SUM(B$2:B684)</f>
        <v>43387.981987063991</v>
      </c>
      <c r="E684">
        <f t="shared" si="40"/>
        <v>0.69420771179302387</v>
      </c>
      <c r="G684">
        <f t="shared" si="41"/>
        <v>1893.4995814499264</v>
      </c>
    </row>
    <row r="685" spans="1:7" x14ac:dyDescent="0.25">
      <c r="A685">
        <v>684</v>
      </c>
      <c r="B685">
        <f t="shared" si="42"/>
        <v>32.98354547830764</v>
      </c>
      <c r="C685">
        <f t="shared" si="43"/>
        <v>23.405327033712826</v>
      </c>
      <c r="D685">
        <f>SUM(B$2:B685)</f>
        <v>43420.965532542301</v>
      </c>
      <c r="E685">
        <f t="shared" si="40"/>
        <v>0.69473544852067681</v>
      </c>
      <c r="G685">
        <f t="shared" si="41"/>
        <v>1894.8842246539114</v>
      </c>
    </row>
    <row r="686" spans="1:7" x14ac:dyDescent="0.25">
      <c r="A686">
        <v>685</v>
      </c>
      <c r="B686">
        <f t="shared" si="42"/>
        <v>32.959478681169145</v>
      </c>
      <c r="C686">
        <f t="shared" si="43"/>
        <v>23.414224706031288</v>
      </c>
      <c r="D686">
        <f>SUM(B$2:B686)</f>
        <v>43453.925011223473</v>
      </c>
      <c r="E686">
        <f t="shared" si="40"/>
        <v>0.69526280017957554</v>
      </c>
      <c r="G686">
        <f t="shared" si="41"/>
        <v>1896.2678568004276</v>
      </c>
    </row>
    <row r="687" spans="1:7" x14ac:dyDescent="0.25">
      <c r="A687">
        <v>686</v>
      </c>
      <c r="B687">
        <f t="shared" si="42"/>
        <v>32.935464489051718</v>
      </c>
      <c r="C687">
        <f t="shared" si="43"/>
        <v>23.42313253357781</v>
      </c>
      <c r="D687">
        <f>SUM(B$2:B687)</f>
        <v>43486.860475712521</v>
      </c>
      <c r="E687">
        <f t="shared" si="40"/>
        <v>0.69578976761140032</v>
      </c>
      <c r="G687">
        <f t="shared" si="41"/>
        <v>1897.6504801010476</v>
      </c>
    </row>
    <row r="688" spans="1:7" x14ac:dyDescent="0.25">
      <c r="A688">
        <v>687</v>
      </c>
      <c r="B688">
        <f t="shared" si="42"/>
        <v>32.911502710594789</v>
      </c>
      <c r="C688">
        <f t="shared" si="43"/>
        <v>23.432050535684635</v>
      </c>
      <c r="D688">
        <f>SUM(B$2:B688)</f>
        <v>43519.771978423116</v>
      </c>
      <c r="E688">
        <f t="shared" si="40"/>
        <v>0.69631635165476991</v>
      </c>
      <c r="G688">
        <f t="shared" si="41"/>
        <v>1899.0320967592936</v>
      </c>
    </row>
    <row r="689" spans="1:7" x14ac:dyDescent="0.25">
      <c r="A689">
        <v>688</v>
      </c>
      <c r="B689">
        <f t="shared" si="42"/>
        <v>32.887593155410919</v>
      </c>
      <c r="C689">
        <f t="shared" si="43"/>
        <v>23.440978731735573</v>
      </c>
      <c r="D689">
        <f>SUM(B$2:B689)</f>
        <v>43552.65957157853</v>
      </c>
      <c r="E689">
        <f t="shared" si="40"/>
        <v>0.69684255314525645</v>
      </c>
      <c r="G689">
        <f t="shared" si="41"/>
        <v>1900.4127089706783</v>
      </c>
    </row>
    <row r="690" spans="1:7" x14ac:dyDescent="0.25">
      <c r="A690">
        <v>689</v>
      </c>
      <c r="B690">
        <f t="shared" si="42"/>
        <v>32.863735634079461</v>
      </c>
      <c r="C690">
        <f t="shared" si="43"/>
        <v>23.449917141166168</v>
      </c>
      <c r="D690">
        <f>SUM(B$2:B690)</f>
        <v>43585.523307212607</v>
      </c>
      <c r="E690">
        <f t="shared" si="40"/>
        <v>0.69736837291540166</v>
      </c>
      <c r="G690">
        <f t="shared" si="41"/>
        <v>1901.7923189227442</v>
      </c>
    </row>
    <row r="691" spans="1:7" x14ac:dyDescent="0.25">
      <c r="A691">
        <v>690</v>
      </c>
      <c r="B691">
        <f t="shared" si="42"/>
        <v>32.839929958140253</v>
      </c>
      <c r="C691">
        <f t="shared" si="43"/>
        <v>23.458865783463885</v>
      </c>
      <c r="D691">
        <f>SUM(B$2:B691)</f>
        <v>43618.36323717075</v>
      </c>
      <c r="E691">
        <f t="shared" si="40"/>
        <v>0.69789381179473198</v>
      </c>
      <c r="G691">
        <f t="shared" si="41"/>
        <v>1903.1709287951057</v>
      </c>
    </row>
    <row r="692" spans="1:7" x14ac:dyDescent="0.25">
      <c r="A692">
        <v>691</v>
      </c>
      <c r="B692">
        <f t="shared" si="42"/>
        <v>32.816175940087348</v>
      </c>
      <c r="C692">
        <f t="shared" si="43"/>
        <v>23.467824678168281</v>
      </c>
      <c r="D692">
        <f>SUM(B$2:B692)</f>
        <v>43651.17941311084</v>
      </c>
      <c r="E692">
        <f t="shared" si="40"/>
        <v>0.69841887060977348</v>
      </c>
      <c r="G692">
        <f t="shared" si="41"/>
        <v>1904.5485407594888</v>
      </c>
    </row>
    <row r="693" spans="1:7" x14ac:dyDescent="0.25">
      <c r="A693">
        <v>692</v>
      </c>
      <c r="B693">
        <f t="shared" si="42"/>
        <v>32.792473393362833</v>
      </c>
      <c r="C693">
        <f t="shared" si="43"/>
        <v>23.476793844871192</v>
      </c>
      <c r="D693">
        <f>SUM(B$2:B693)</f>
        <v>43683.971886504201</v>
      </c>
      <c r="E693">
        <f t="shared" si="40"/>
        <v>0.69894355018406717</v>
      </c>
      <c r="G693">
        <f t="shared" si="41"/>
        <v>1905.9251569797702</v>
      </c>
    </row>
    <row r="694" spans="1:7" x14ac:dyDescent="0.25">
      <c r="A694">
        <v>693</v>
      </c>
      <c r="B694">
        <f t="shared" si="42"/>
        <v>32.768822132350671</v>
      </c>
      <c r="C694">
        <f t="shared" si="43"/>
        <v>23.485773303216906</v>
      </c>
      <c r="D694">
        <f>SUM(B$2:B694)</f>
        <v>43716.740708636549</v>
      </c>
      <c r="E694">
        <f t="shared" si="40"/>
        <v>0.69946785133818479</v>
      </c>
      <c r="G694">
        <f t="shared" si="41"/>
        <v>1907.3007796120185</v>
      </c>
    </row>
    <row r="695" spans="1:7" x14ac:dyDescent="0.25">
      <c r="A695">
        <v>694</v>
      </c>
      <c r="B695">
        <f t="shared" si="42"/>
        <v>32.745221972370587</v>
      </c>
      <c r="C695">
        <f t="shared" si="43"/>
        <v>23.494763072902348</v>
      </c>
      <c r="D695">
        <f>SUM(B$2:B695)</f>
        <v>43749.48593060892</v>
      </c>
      <c r="E695">
        <f t="shared" si="40"/>
        <v>0.69999177488974273</v>
      </c>
      <c r="G695">
        <f t="shared" si="41"/>
        <v>1908.6754108045316</v>
      </c>
    </row>
    <row r="696" spans="1:7" x14ac:dyDescent="0.25">
      <c r="A696">
        <v>695</v>
      </c>
      <c r="B696">
        <f t="shared" si="42"/>
        <v>32.721672729672008</v>
      </c>
      <c r="C696">
        <f t="shared" si="43"/>
        <v>23.503763173677257</v>
      </c>
      <c r="D696">
        <f>SUM(B$2:B696)</f>
        <v>43782.207603338589</v>
      </c>
      <c r="E696">
        <f t="shared" si="40"/>
        <v>0.70051532165341746</v>
      </c>
      <c r="G696">
        <f t="shared" si="41"/>
        <v>1910.0490526978779</v>
      </c>
    </row>
    <row r="697" spans="1:7" x14ac:dyDescent="0.25">
      <c r="A697">
        <v>696</v>
      </c>
      <c r="B697">
        <f t="shared" si="42"/>
        <v>32.698174221428076</v>
      </c>
      <c r="C697">
        <f t="shared" si="43"/>
        <v>23.512773625344376</v>
      </c>
      <c r="D697">
        <f>SUM(B$2:B697)</f>
        <v>43814.905777560016</v>
      </c>
      <c r="E697">
        <f t="shared" si="40"/>
        <v>0.70103849244096028</v>
      </c>
      <c r="G697">
        <f t="shared" si="41"/>
        <v>1911.4217074249336</v>
      </c>
    </row>
    <row r="698" spans="1:7" x14ac:dyDescent="0.25">
      <c r="A698">
        <v>697</v>
      </c>
      <c r="B698">
        <f t="shared" si="42"/>
        <v>32.674726265729667</v>
      </c>
      <c r="C698">
        <f t="shared" si="43"/>
        <v>23.521794447759625</v>
      </c>
      <c r="D698">
        <f>SUM(B$2:B698)</f>
        <v>43847.580503825746</v>
      </c>
      <c r="E698">
        <f t="shared" si="40"/>
        <v>0.70156128806121199</v>
      </c>
      <c r="G698">
        <f t="shared" si="41"/>
        <v>1912.7933771109222</v>
      </c>
    </row>
    <row r="699" spans="1:7" x14ac:dyDescent="0.25">
      <c r="A699">
        <v>698</v>
      </c>
      <c r="B699">
        <f t="shared" si="42"/>
        <v>32.651328681579486</v>
      </c>
      <c r="C699">
        <f t="shared" si="43"/>
        <v>23.530825660832292</v>
      </c>
      <c r="D699">
        <f>SUM(B$2:B699)</f>
        <v>43880.231832507328</v>
      </c>
      <c r="E699">
        <f t="shared" si="40"/>
        <v>0.70208370932011721</v>
      </c>
      <c r="G699">
        <f t="shared" si="41"/>
        <v>1914.1640638734523</v>
      </c>
    </row>
    <row r="700" spans="1:7" x14ac:dyDescent="0.25">
      <c r="A700">
        <v>699</v>
      </c>
      <c r="B700">
        <f t="shared" si="42"/>
        <v>32.627981288886183</v>
      </c>
      <c r="C700">
        <f t="shared" si="43"/>
        <v>23.539867284525215</v>
      </c>
      <c r="D700">
        <f>SUM(B$2:B700)</f>
        <v>43912.859813796218</v>
      </c>
      <c r="E700">
        <f t="shared" si="40"/>
        <v>0.70260575702073946</v>
      </c>
      <c r="G700">
        <f t="shared" si="41"/>
        <v>1915.5337698225569</v>
      </c>
    </row>
    <row r="701" spans="1:7" x14ac:dyDescent="0.25">
      <c r="A701">
        <v>700</v>
      </c>
      <c r="B701">
        <f t="shared" si="42"/>
        <v>32.604683908458561</v>
      </c>
      <c r="C701">
        <f t="shared" si="43"/>
        <v>23.548919338854969</v>
      </c>
      <c r="D701">
        <f>SUM(B$2:B701)</f>
        <v>43945.464497704677</v>
      </c>
      <c r="E701">
        <f t="shared" si="40"/>
        <v>0.70312743196327487</v>
      </c>
      <c r="G701">
        <f t="shared" si="41"/>
        <v>1916.9024970607295</v>
      </c>
    </row>
    <row r="702" spans="1:7" x14ac:dyDescent="0.25">
      <c r="A702">
        <v>701</v>
      </c>
      <c r="B702">
        <f t="shared" si="42"/>
        <v>32.581436361999771</v>
      </c>
      <c r="C702">
        <f t="shared" si="43"/>
        <v>23.557981843892051</v>
      </c>
      <c r="D702">
        <f>SUM(B$2:B702)</f>
        <v>43978.045934066678</v>
      </c>
      <c r="E702">
        <f t="shared" si="40"/>
        <v>0.70364873494506686</v>
      </c>
      <c r="G702">
        <f t="shared" si="41"/>
        <v>1918.2702476829631</v>
      </c>
    </row>
    <row r="703" spans="1:7" x14ac:dyDescent="0.25">
      <c r="A703">
        <v>702</v>
      </c>
      <c r="B703">
        <f t="shared" si="42"/>
        <v>32.558238472101586</v>
      </c>
      <c r="C703">
        <f t="shared" si="43"/>
        <v>23.567054819761065</v>
      </c>
      <c r="D703">
        <f>SUM(B$2:B703)</f>
        <v>44010.604172538777</v>
      </c>
      <c r="E703">
        <f t="shared" si="40"/>
        <v>0.70416966676062043</v>
      </c>
      <c r="G703">
        <f t="shared" si="41"/>
        <v>1919.6370237767878</v>
      </c>
    </row>
    <row r="704" spans="1:7" x14ac:dyDescent="0.25">
      <c r="A704">
        <v>703</v>
      </c>
      <c r="B704">
        <f t="shared" si="42"/>
        <v>32.53509006223873</v>
      </c>
      <c r="C704">
        <f t="shared" si="43"/>
        <v>23.576138286640912</v>
      </c>
      <c r="D704">
        <f>SUM(B$2:B704)</f>
        <v>44043.139262601013</v>
      </c>
      <c r="E704">
        <f t="shared" si="40"/>
        <v>0.7046902282016162</v>
      </c>
      <c r="G704">
        <f t="shared" si="41"/>
        <v>1921.0028274223068</v>
      </c>
    </row>
    <row r="705" spans="1:7" x14ac:dyDescent="0.25">
      <c r="A705">
        <v>704</v>
      </c>
      <c r="B705">
        <f t="shared" si="42"/>
        <v>32.511990956763235</v>
      </c>
      <c r="C705">
        <f t="shared" si="43"/>
        <v>23.585232264764979</v>
      </c>
      <c r="D705">
        <f>SUM(B$2:B705)</f>
        <v>44075.651253557779</v>
      </c>
      <c r="E705">
        <f t="shared" si="40"/>
        <v>0.70521042005692447</v>
      </c>
      <c r="G705">
        <f t="shared" si="41"/>
        <v>1922.3676606922338</v>
      </c>
    </row>
    <row r="706" spans="1:7" x14ac:dyDescent="0.25">
      <c r="A706">
        <v>705</v>
      </c>
      <c r="B706">
        <f t="shared" si="42"/>
        <v>32.488940980898818</v>
      </c>
      <c r="C706">
        <f t="shared" si="43"/>
        <v>23.594336774421325</v>
      </c>
      <c r="D706">
        <f>SUM(B$2:B706)</f>
        <v>44108.140194538675</v>
      </c>
      <c r="E706">
        <f t="shared" si="40"/>
        <v>0.70573024311261878</v>
      </c>
      <c r="G706">
        <f t="shared" si="41"/>
        <v>1923.7315256519303</v>
      </c>
    </row>
    <row r="707" spans="1:7" x14ac:dyDescent="0.25">
      <c r="A707">
        <v>706</v>
      </c>
      <c r="B707">
        <f t="shared" si="42"/>
        <v>32.465939960735348</v>
      </c>
      <c r="C707">
        <f t="shared" si="43"/>
        <v>23.603451835952878</v>
      </c>
      <c r="D707">
        <f>SUM(B$2:B707)</f>
        <v>44140.606134499409</v>
      </c>
      <c r="E707">
        <f t="shared" ref="E707:E770" si="44">D707/62500</f>
        <v>0.70624969815199057</v>
      </c>
      <c r="G707">
        <f t="shared" ref="G707:G770" si="45">62500/B707</f>
        <v>1925.0944243594413</v>
      </c>
    </row>
    <row r="708" spans="1:7" x14ac:dyDescent="0.25">
      <c r="A708">
        <v>707</v>
      </c>
      <c r="B708">
        <f t="shared" ref="B708:B771" si="46">B707-(2*B707)/(4*A708+1)</f>
        <v>32.442987723223339</v>
      </c>
      <c r="C708">
        <f t="shared" ref="C708:C771" si="47">C707+(2*C707)/(4*(2000-A708)+1)</f>
        <v>23.612577469757614</v>
      </c>
      <c r="D708">
        <f>SUM(B$2:B708)</f>
        <v>44173.049122222634</v>
      </c>
      <c r="E708">
        <f t="shared" si="44"/>
        <v>0.70676878595556214</v>
      </c>
      <c r="G708">
        <f t="shared" si="45"/>
        <v>1926.4563588655324</v>
      </c>
    </row>
    <row r="709" spans="1:7" x14ac:dyDescent="0.25">
      <c r="A709">
        <v>708</v>
      </c>
      <c r="B709">
        <f t="shared" si="46"/>
        <v>32.420084096168466</v>
      </c>
      <c r="C709">
        <f t="shared" si="47"/>
        <v>23.621713696288765</v>
      </c>
      <c r="D709">
        <f>SUM(B$2:B709)</f>
        <v>44205.469206318805</v>
      </c>
      <c r="E709">
        <f t="shared" si="44"/>
        <v>0.7072875073011009</v>
      </c>
      <c r="G709">
        <f t="shared" si="45"/>
        <v>1927.8173312137244</v>
      </c>
    </row>
    <row r="710" spans="1:7" x14ac:dyDescent="0.25">
      <c r="A710">
        <v>709</v>
      </c>
      <c r="B710">
        <f t="shared" si="46"/>
        <v>32.397228908226154</v>
      </c>
      <c r="C710">
        <f t="shared" si="47"/>
        <v>23.630860536054996</v>
      </c>
      <c r="D710">
        <f>SUM(B$2:B710)</f>
        <v>44237.866435227028</v>
      </c>
      <c r="E710">
        <f t="shared" si="44"/>
        <v>0.70780586296363246</v>
      </c>
      <c r="G710">
        <f t="shared" si="45"/>
        <v>1929.1773434403301</v>
      </c>
    </row>
    <row r="711" spans="1:7" x14ac:dyDescent="0.25">
      <c r="A711">
        <v>710</v>
      </c>
      <c r="B711">
        <f t="shared" si="46"/>
        <v>32.374421988896181</v>
      </c>
      <c r="C711">
        <f t="shared" si="47"/>
        <v>23.640018009620604</v>
      </c>
      <c r="D711">
        <f>SUM(B$2:B711)</f>
        <v>44270.240857215926</v>
      </c>
      <c r="E711">
        <f t="shared" si="44"/>
        <v>0.70832385371545481</v>
      </c>
      <c r="G711">
        <f t="shared" si="45"/>
        <v>1930.5363975744904</v>
      </c>
    </row>
    <row r="712" spans="1:7" x14ac:dyDescent="0.25">
      <c r="A712">
        <v>711</v>
      </c>
      <c r="B712">
        <f t="shared" si="46"/>
        <v>32.351663168517341</v>
      </c>
      <c r="C712">
        <f t="shared" si="47"/>
        <v>23.649186137605721</v>
      </c>
      <c r="D712">
        <f>SUM(B$2:B712)</f>
        <v>44302.592520384445</v>
      </c>
      <c r="E712">
        <f t="shared" si="44"/>
        <v>0.70884148032615113</v>
      </c>
      <c r="G712">
        <f t="shared" si="45"/>
        <v>1931.8944956382081</v>
      </c>
    </row>
    <row r="713" spans="1:7" x14ac:dyDescent="0.25">
      <c r="A713">
        <v>712</v>
      </c>
      <c r="B713">
        <f t="shared" si="46"/>
        <v>32.32895227826215</v>
      </c>
      <c r="C713">
        <f t="shared" si="47"/>
        <v>23.658364940686493</v>
      </c>
      <c r="D713">
        <f>SUM(B$2:B713)</f>
        <v>44334.921472662711</v>
      </c>
      <c r="E713">
        <f t="shared" si="44"/>
        <v>0.70935874356260342</v>
      </c>
      <c r="G713">
        <f t="shared" si="45"/>
        <v>1933.2516396463839</v>
      </c>
    </row>
    <row r="714" spans="1:7" x14ac:dyDescent="0.25">
      <c r="A714">
        <v>713</v>
      </c>
      <c r="B714">
        <f t="shared" si="46"/>
        <v>32.306289150131576</v>
      </c>
      <c r="C714">
        <f t="shared" si="47"/>
        <v>23.667554439595285</v>
      </c>
      <c r="D714">
        <f>SUM(B$2:B714)</f>
        <v>44367.227761812843</v>
      </c>
      <c r="E714">
        <f t="shared" si="44"/>
        <v>0.70987564418900551</v>
      </c>
      <c r="G714">
        <f t="shared" si="45"/>
        <v>1934.6078316068515</v>
      </c>
    </row>
    <row r="715" spans="1:7" x14ac:dyDescent="0.25">
      <c r="A715">
        <v>714</v>
      </c>
      <c r="B715">
        <f t="shared" si="46"/>
        <v>32.283673616949827</v>
      </c>
      <c r="C715">
        <f t="shared" si="47"/>
        <v>23.676754655120881</v>
      </c>
      <c r="D715">
        <f>SUM(B$2:B715)</f>
        <v>44399.511435429791</v>
      </c>
      <c r="E715">
        <f t="shared" si="44"/>
        <v>0.71039218296687667</v>
      </c>
      <c r="G715">
        <f t="shared" si="45"/>
        <v>1935.9630735204114</v>
      </c>
    </row>
    <row r="716" spans="1:7" x14ac:dyDescent="0.25">
      <c r="A716">
        <v>715</v>
      </c>
      <c r="B716">
        <f t="shared" si="46"/>
        <v>32.261105512359158</v>
      </c>
      <c r="C716">
        <f t="shared" si="47"/>
        <v>23.685965608108674</v>
      </c>
      <c r="D716">
        <f>SUM(B$2:B716)</f>
        <v>44431.772540942147</v>
      </c>
      <c r="E716">
        <f t="shared" si="44"/>
        <v>0.71090836065507435</v>
      </c>
      <c r="G716">
        <f t="shared" si="45"/>
        <v>1937.3173673808662</v>
      </c>
    </row>
    <row r="717" spans="1:7" x14ac:dyDescent="0.25">
      <c r="A717">
        <v>716</v>
      </c>
      <c r="B717">
        <f t="shared" si="46"/>
        <v>32.238584670814753</v>
      </c>
      <c r="C717">
        <f t="shared" si="47"/>
        <v>23.695187319460867</v>
      </c>
      <c r="D717">
        <f>SUM(B$2:B717)</f>
        <v>44464.01112561296</v>
      </c>
      <c r="E717">
        <f t="shared" si="44"/>
        <v>0.7114241780098074</v>
      </c>
      <c r="G717">
        <f t="shared" si="45"/>
        <v>1938.670715175055</v>
      </c>
    </row>
    <row r="718" spans="1:7" x14ac:dyDescent="0.25">
      <c r="A718">
        <v>717</v>
      </c>
      <c r="B718">
        <f t="shared" si="46"/>
        <v>32.216110927579606</v>
      </c>
      <c r="C718">
        <f t="shared" si="47"/>
        <v>23.704419810136674</v>
      </c>
      <c r="D718">
        <f>SUM(B$2:B718)</f>
        <v>44496.227236540537</v>
      </c>
      <c r="E718">
        <f t="shared" si="44"/>
        <v>0.71193963578464858</v>
      </c>
      <c r="G718">
        <f t="shared" si="45"/>
        <v>1940.0231188828857</v>
      </c>
    </row>
    <row r="719" spans="1:7" x14ac:dyDescent="0.25">
      <c r="A719">
        <v>718</v>
      </c>
      <c r="B719">
        <f t="shared" si="46"/>
        <v>32.193684118719474</v>
      </c>
      <c r="C719">
        <f t="shared" si="47"/>
        <v>23.71366310115252</v>
      </c>
      <c r="D719">
        <f>SUM(B$2:B719)</f>
        <v>44528.420920659257</v>
      </c>
      <c r="E719">
        <f t="shared" si="44"/>
        <v>0.7124547347305481</v>
      </c>
      <c r="G719">
        <f t="shared" si="45"/>
        <v>1941.3745804773703</v>
      </c>
    </row>
    <row r="720" spans="1:7" x14ac:dyDescent="0.25">
      <c r="A720">
        <v>719</v>
      </c>
      <c r="B720">
        <f t="shared" si="46"/>
        <v>32.171304081097844</v>
      </c>
      <c r="C720">
        <f t="shared" si="47"/>
        <v>23.722917213582239</v>
      </c>
      <c r="D720">
        <f>SUM(B$2:B720)</f>
        <v>44560.592224740358</v>
      </c>
      <c r="E720">
        <f t="shared" si="44"/>
        <v>0.71296947559584567</v>
      </c>
      <c r="G720">
        <f t="shared" si="45"/>
        <v>1942.7251019246587</v>
      </c>
    </row>
    <row r="721" spans="1:7" x14ac:dyDescent="0.25">
      <c r="A721">
        <v>720</v>
      </c>
      <c r="B721">
        <f t="shared" si="46"/>
        <v>32.148970652370949</v>
      </c>
      <c r="C721">
        <f t="shared" si="47"/>
        <v>23.732182168557276</v>
      </c>
      <c r="D721">
        <f>SUM(B$2:B721)</f>
        <v>44592.741195392729</v>
      </c>
      <c r="E721">
        <f t="shared" si="44"/>
        <v>0.71348385912628365</v>
      </c>
      <c r="G721">
        <f t="shared" si="45"/>
        <v>1944.0746851840713</v>
      </c>
    </row>
    <row r="722" spans="1:7" x14ac:dyDescent="0.25">
      <c r="A722">
        <v>721</v>
      </c>
      <c r="B722">
        <f t="shared" si="46"/>
        <v>32.126683670982821</v>
      </c>
      <c r="C722">
        <f t="shared" si="47"/>
        <v>23.741457987266894</v>
      </c>
      <c r="D722">
        <f>SUM(B$2:B722)</f>
        <v>44624.867879063713</v>
      </c>
      <c r="E722">
        <f t="shared" si="44"/>
        <v>0.71399788606501946</v>
      </c>
      <c r="G722">
        <f t="shared" si="45"/>
        <v>1945.4233322081325</v>
      </c>
    </row>
    <row r="723" spans="1:7" x14ac:dyDescent="0.25">
      <c r="A723">
        <v>722</v>
      </c>
      <c r="B723">
        <f t="shared" si="46"/>
        <v>32.104442976160406</v>
      </c>
      <c r="C723">
        <f t="shared" si="47"/>
        <v>23.750744690958374</v>
      </c>
      <c r="D723">
        <f>SUM(B$2:B723)</f>
        <v>44656.972322039874</v>
      </c>
      <c r="E723">
        <f t="shared" si="44"/>
        <v>0.71451155715263803</v>
      </c>
      <c r="G723">
        <f t="shared" si="45"/>
        <v>1946.7710449426029</v>
      </c>
    </row>
    <row r="724" spans="1:7" x14ac:dyDescent="0.25">
      <c r="A724">
        <v>723</v>
      </c>
      <c r="B724">
        <f t="shared" si="46"/>
        <v>32.082248407908651</v>
      </c>
      <c r="C724">
        <f t="shared" si="47"/>
        <v>23.760042300937219</v>
      </c>
      <c r="D724">
        <f>SUM(B$2:B724)</f>
        <v>44689.054570447784</v>
      </c>
      <c r="E724">
        <f t="shared" si="44"/>
        <v>0.71502487312716456</v>
      </c>
      <c r="G724">
        <f t="shared" si="45"/>
        <v>1948.1178253265134</v>
      </c>
    </row>
    <row r="725" spans="1:7" x14ac:dyDescent="0.25">
      <c r="A725">
        <v>724</v>
      </c>
      <c r="B725">
        <f t="shared" si="46"/>
        <v>32.060099807005713</v>
      </c>
      <c r="C725">
        <f t="shared" si="47"/>
        <v>23.769350838567359</v>
      </c>
      <c r="D725">
        <f>SUM(B$2:B725)</f>
        <v>44721.114670254792</v>
      </c>
      <c r="E725">
        <f t="shared" si="44"/>
        <v>0.71553783472407673</v>
      </c>
      <c r="G725">
        <f t="shared" si="45"/>
        <v>1949.4636752921965</v>
      </c>
    </row>
    <row r="726" spans="1:7" x14ac:dyDescent="0.25">
      <c r="A726">
        <v>725</v>
      </c>
      <c r="B726">
        <f t="shared" si="46"/>
        <v>32.037997014998126</v>
      </c>
      <c r="C726">
        <f t="shared" si="47"/>
        <v>23.778670325271364</v>
      </c>
      <c r="D726">
        <f>SUM(B$2:B726)</f>
        <v>44753.152667269787</v>
      </c>
      <c r="E726">
        <f t="shared" si="44"/>
        <v>0.71605044267631657</v>
      </c>
      <c r="G726">
        <f t="shared" si="45"/>
        <v>1950.8085967653199</v>
      </c>
    </row>
    <row r="727" spans="1:7" x14ac:dyDescent="0.25">
      <c r="A727">
        <v>726</v>
      </c>
      <c r="B727">
        <f t="shared" si="46"/>
        <v>32.015939874196064</v>
      </c>
      <c r="C727">
        <f t="shared" si="47"/>
        <v>23.788000782530641</v>
      </c>
      <c r="D727">
        <f>SUM(B$2:B727)</f>
        <v>44785.168607143984</v>
      </c>
      <c r="E727">
        <f t="shared" si="44"/>
        <v>0.7165626977143037</v>
      </c>
      <c r="G727">
        <f t="shared" si="45"/>
        <v>1952.1525916649168</v>
      </c>
    </row>
    <row r="728" spans="1:7" x14ac:dyDescent="0.25">
      <c r="A728">
        <v>727</v>
      </c>
      <c r="B728">
        <f t="shared" si="46"/>
        <v>31.993928227668601</v>
      </c>
      <c r="C728">
        <f t="shared" si="47"/>
        <v>23.797342231885651</v>
      </c>
      <c r="D728">
        <f>SUM(B$2:B728)</f>
        <v>44817.162535371652</v>
      </c>
      <c r="E728">
        <f t="shared" si="44"/>
        <v>0.71707460056594641</v>
      </c>
      <c r="G728">
        <f t="shared" si="45"/>
        <v>1953.4956619034203</v>
      </c>
    </row>
    <row r="729" spans="1:7" x14ac:dyDescent="0.25">
      <c r="A729">
        <v>728</v>
      </c>
      <c r="B729">
        <f t="shared" si="46"/>
        <v>31.971961919239032</v>
      </c>
      <c r="C729">
        <f t="shared" si="47"/>
        <v>23.806694694936105</v>
      </c>
      <c r="D729">
        <f>SUM(B$2:B729)</f>
        <v>44849.134497290892</v>
      </c>
      <c r="E729">
        <f t="shared" si="44"/>
        <v>0.71758615195665432</v>
      </c>
      <c r="G729">
        <f t="shared" si="45"/>
        <v>1954.8378093866932</v>
      </c>
    </row>
    <row r="730" spans="1:7" x14ac:dyDescent="0.25">
      <c r="A730">
        <v>729</v>
      </c>
      <c r="B730">
        <f t="shared" si="46"/>
        <v>31.950040793480213</v>
      </c>
      <c r="C730">
        <f t="shared" si="47"/>
        <v>23.816058193341192</v>
      </c>
      <c r="D730">
        <f>SUM(B$2:B730)</f>
        <v>44881.084538084375</v>
      </c>
      <c r="E730">
        <f t="shared" si="44"/>
        <v>0.71809735260935004</v>
      </c>
      <c r="G730">
        <f t="shared" si="45"/>
        <v>1956.1790360140594</v>
      </c>
    </row>
    <row r="731" spans="1:7" x14ac:dyDescent="0.25">
      <c r="A731">
        <v>730</v>
      </c>
      <c r="B731">
        <f t="shared" si="46"/>
        <v>31.928164695709942</v>
      </c>
      <c r="C731">
        <f t="shared" si="47"/>
        <v>23.825432748819775</v>
      </c>
      <c r="D731">
        <f>SUM(B$2:B731)</f>
        <v>44913.012702780085</v>
      </c>
      <c r="E731">
        <f t="shared" si="44"/>
        <v>0.71860820324448138</v>
      </c>
      <c r="G731">
        <f t="shared" si="45"/>
        <v>1957.5193436783377</v>
      </c>
    </row>
    <row r="732" spans="1:7" x14ac:dyDescent="0.25">
      <c r="A732">
        <v>731</v>
      </c>
      <c r="B732">
        <f t="shared" si="46"/>
        <v>31.906333471986379</v>
      </c>
      <c r="C732">
        <f t="shared" si="47"/>
        <v>23.834818383150608</v>
      </c>
      <c r="D732">
        <f>SUM(B$2:B732)</f>
        <v>44944.919036252068</v>
      </c>
      <c r="E732">
        <f t="shared" si="44"/>
        <v>0.71911870458003313</v>
      </c>
      <c r="G732">
        <f t="shared" si="45"/>
        <v>1958.85873426587</v>
      </c>
    </row>
    <row r="733" spans="1:7" x14ac:dyDescent="0.25">
      <c r="A733">
        <v>732</v>
      </c>
      <c r="B733">
        <f t="shared" si="46"/>
        <v>31.884546969103493</v>
      </c>
      <c r="C733">
        <f t="shared" si="47"/>
        <v>23.844215118172549</v>
      </c>
      <c r="D733">
        <f>SUM(B$2:B733)</f>
        <v>44976.803583221168</v>
      </c>
      <c r="E733">
        <f t="shared" si="44"/>
        <v>0.7196288573315387</v>
      </c>
      <c r="G733">
        <f t="shared" si="45"/>
        <v>1960.1972096565539</v>
      </c>
    </row>
    <row r="734" spans="1:7" x14ac:dyDescent="0.25">
      <c r="A734">
        <v>733</v>
      </c>
      <c r="B734">
        <f t="shared" si="46"/>
        <v>31.862805034586547</v>
      </c>
      <c r="C734">
        <f t="shared" si="47"/>
        <v>23.85362297578477</v>
      </c>
      <c r="D734">
        <f>SUM(B$2:B734)</f>
        <v>45008.666388255755</v>
      </c>
      <c r="E734">
        <f t="shared" si="44"/>
        <v>0.72013866221209211</v>
      </c>
      <c r="G734">
        <f t="shared" si="45"/>
        <v>1961.5347717238733</v>
      </c>
    </row>
    <row r="735" spans="1:7" x14ac:dyDescent="0.25">
      <c r="A735">
        <v>734</v>
      </c>
      <c r="B735">
        <f t="shared" si="46"/>
        <v>31.841107516687611</v>
      </c>
      <c r="C735">
        <f t="shared" si="47"/>
        <v>23.863041977946974</v>
      </c>
      <c r="D735">
        <f>SUM(B$2:B735)</f>
        <v>45040.507495772443</v>
      </c>
      <c r="E735">
        <f t="shared" si="44"/>
        <v>0.72064811993235911</v>
      </c>
      <c r="G735">
        <f t="shared" si="45"/>
        <v>1962.8714223349286</v>
      </c>
    </row>
    <row r="736" spans="1:7" x14ac:dyDescent="0.25">
      <c r="A736">
        <v>735</v>
      </c>
      <c r="B736">
        <f t="shared" si="46"/>
        <v>31.819454264381125</v>
      </c>
      <c r="C736">
        <f t="shared" si="47"/>
        <v>23.872472146679616</v>
      </c>
      <c r="D736">
        <f>SUM(B$2:B736)</f>
        <v>45072.326950036826</v>
      </c>
      <c r="E736">
        <f t="shared" si="44"/>
        <v>0.72115723120058917</v>
      </c>
      <c r="G736">
        <f t="shared" si="45"/>
        <v>1964.2071633504679</v>
      </c>
    </row>
    <row r="737" spans="1:7" x14ac:dyDescent="0.25">
      <c r="A737">
        <v>736</v>
      </c>
      <c r="B737">
        <f t="shared" si="46"/>
        <v>31.797845127359473</v>
      </c>
      <c r="C737">
        <f t="shared" si="47"/>
        <v>23.881913504064105</v>
      </c>
      <c r="D737">
        <f>SUM(B$2:B737)</f>
        <v>45104.124795164185</v>
      </c>
      <c r="E737">
        <f t="shared" si="44"/>
        <v>0.72166599672262699</v>
      </c>
      <c r="G737">
        <f t="shared" si="45"/>
        <v>1965.5419966249162</v>
      </c>
    </row>
    <row r="738" spans="1:7" x14ac:dyDescent="0.25">
      <c r="A738">
        <v>737</v>
      </c>
      <c r="B738">
        <f t="shared" si="46"/>
        <v>31.77627995602861</v>
      </c>
      <c r="C738">
        <f t="shared" si="47"/>
        <v>23.891366072243034</v>
      </c>
      <c r="D738">
        <f>SUM(B$2:B738)</f>
        <v>45135.901075120215</v>
      </c>
      <c r="E738">
        <f t="shared" si="44"/>
        <v>0.72217441720192344</v>
      </c>
      <c r="G738">
        <f t="shared" si="45"/>
        <v>1966.8759240064057</v>
      </c>
    </row>
    <row r="739" spans="1:7" x14ac:dyDescent="0.25">
      <c r="A739">
        <v>738</v>
      </c>
      <c r="B739">
        <f t="shared" si="46"/>
        <v>31.754758601503699</v>
      </c>
      <c r="C739">
        <f t="shared" si="47"/>
        <v>23.900829873420392</v>
      </c>
      <c r="D739">
        <f>SUM(B$2:B739)</f>
        <v>45167.655833721721</v>
      </c>
      <c r="E739">
        <f t="shared" si="44"/>
        <v>0.72268249333954759</v>
      </c>
      <c r="G739">
        <f t="shared" si="45"/>
        <v>1968.2089473368067</v>
      </c>
    </row>
    <row r="740" spans="1:7" x14ac:dyDescent="0.25">
      <c r="A740">
        <v>739</v>
      </c>
      <c r="B740">
        <f t="shared" si="46"/>
        <v>31.733280915604812</v>
      </c>
      <c r="C740">
        <f t="shared" si="47"/>
        <v>23.910304929861788</v>
      </c>
      <c r="D740">
        <f>SUM(B$2:B740)</f>
        <v>45199.389114637328</v>
      </c>
      <c r="E740">
        <f t="shared" si="44"/>
        <v>0.72319022583419723</v>
      </c>
      <c r="G740">
        <f t="shared" si="45"/>
        <v>1969.5410684517553</v>
      </c>
    </row>
    <row r="741" spans="1:7" x14ac:dyDescent="0.25">
      <c r="A741">
        <v>740</v>
      </c>
      <c r="B741">
        <f t="shared" si="46"/>
        <v>31.711846750852629</v>
      </c>
      <c r="C741">
        <f t="shared" si="47"/>
        <v>23.919791263894663</v>
      </c>
      <c r="D741">
        <f>SUM(B$2:B741)</f>
        <v>45231.100961388183</v>
      </c>
      <c r="E741">
        <f t="shared" si="44"/>
        <v>0.72369761538221089</v>
      </c>
      <c r="G741">
        <f t="shared" si="45"/>
        <v>1970.8722891806854</v>
      </c>
    </row>
    <row r="742" spans="1:7" x14ac:dyDescent="0.25">
      <c r="A742">
        <v>741</v>
      </c>
      <c r="B742">
        <f t="shared" si="46"/>
        <v>31.690455960464195</v>
      </c>
      <c r="C742">
        <f t="shared" si="47"/>
        <v>23.929288897908517</v>
      </c>
      <c r="D742">
        <f>SUM(B$2:B742)</f>
        <v>45262.79141734865</v>
      </c>
      <c r="E742">
        <f t="shared" si="44"/>
        <v>0.72420466267757844</v>
      </c>
      <c r="G742">
        <f t="shared" si="45"/>
        <v>1972.2026113468553</v>
      </c>
    </row>
    <row r="743" spans="1:7" x14ac:dyDescent="0.25">
      <c r="A743">
        <v>742</v>
      </c>
      <c r="B743">
        <f t="shared" si="46"/>
        <v>31.669108398348694</v>
      </c>
      <c r="C743">
        <f t="shared" si="47"/>
        <v>23.938797854355133</v>
      </c>
      <c r="D743">
        <f>SUM(B$2:B743)</f>
        <v>45294.460525746996</v>
      </c>
      <c r="E743">
        <f t="shared" si="44"/>
        <v>0.72471136841195194</v>
      </c>
      <c r="G743">
        <f t="shared" si="45"/>
        <v>1973.5320367673787</v>
      </c>
    </row>
    <row r="744" spans="1:7" x14ac:dyDescent="0.25">
      <c r="A744">
        <v>743</v>
      </c>
      <c r="B744">
        <f t="shared" si="46"/>
        <v>31.647803919103254</v>
      </c>
      <c r="C744">
        <f t="shared" si="47"/>
        <v>23.948318155748794</v>
      </c>
      <c r="D744">
        <f>SUM(B$2:B744)</f>
        <v>45326.108329666102</v>
      </c>
      <c r="E744">
        <f t="shared" si="44"/>
        <v>0.72521773327465766</v>
      </c>
      <c r="G744">
        <f t="shared" si="45"/>
        <v>1974.8605672532537</v>
      </c>
    </row>
    <row r="745" spans="1:7" x14ac:dyDescent="0.25">
      <c r="A745">
        <v>744</v>
      </c>
      <c r="B745">
        <f t="shared" si="46"/>
        <v>31.626542378008793</v>
      </c>
      <c r="C745">
        <f t="shared" si="47"/>
        <v>23.957849824666503</v>
      </c>
      <c r="D745">
        <f>SUM(B$2:B745)</f>
        <v>45357.734872044108</v>
      </c>
      <c r="E745">
        <f t="shared" si="44"/>
        <v>0.72572375795270572</v>
      </c>
      <c r="G745">
        <f t="shared" si="45"/>
        <v>1976.1882046093906</v>
      </c>
    </row>
    <row r="746" spans="1:7" x14ac:dyDescent="0.25">
      <c r="A746">
        <v>745</v>
      </c>
      <c r="B746">
        <f t="shared" si="46"/>
        <v>31.605323631025897</v>
      </c>
      <c r="C746">
        <f t="shared" si="47"/>
        <v>23.967392883748225</v>
      </c>
      <c r="D746">
        <f>SUM(B$2:B746)</f>
        <v>45389.340195675133</v>
      </c>
      <c r="E746">
        <f t="shared" si="44"/>
        <v>0.72622944313080218</v>
      </c>
      <c r="G746">
        <f t="shared" si="45"/>
        <v>1977.5149506346402</v>
      </c>
    </row>
    <row r="747" spans="1:7" x14ac:dyDescent="0.25">
      <c r="A747">
        <v>746</v>
      </c>
      <c r="B747">
        <f t="shared" si="46"/>
        <v>31.584147534790702</v>
      </c>
      <c r="C747">
        <f t="shared" si="47"/>
        <v>23.976947355697099</v>
      </c>
      <c r="D747">
        <f>SUM(B$2:B747)</f>
        <v>45420.924343209925</v>
      </c>
      <c r="E747">
        <f t="shared" si="44"/>
        <v>0.72673478949135883</v>
      </c>
      <c r="G747">
        <f t="shared" si="45"/>
        <v>1978.8408071218239</v>
      </c>
    </row>
    <row r="748" spans="1:7" x14ac:dyDescent="0.25">
      <c r="A748">
        <v>747</v>
      </c>
      <c r="B748">
        <f t="shared" si="46"/>
        <v>31.563013946610848</v>
      </c>
      <c r="C748">
        <f t="shared" si="47"/>
        <v>23.986513263279665</v>
      </c>
      <c r="D748">
        <f>SUM(B$2:B748)</f>
        <v>45452.487357156533</v>
      </c>
      <c r="E748">
        <f t="shared" si="44"/>
        <v>0.72723979771450453</v>
      </c>
      <c r="G748">
        <f t="shared" si="45"/>
        <v>1980.165775857761</v>
      </c>
    </row>
    <row r="749" spans="1:7" x14ac:dyDescent="0.25">
      <c r="A749">
        <v>748</v>
      </c>
      <c r="B749">
        <f t="shared" si="46"/>
        <v>31.541922724461426</v>
      </c>
      <c r="C749">
        <f t="shared" si="47"/>
        <v>23.996090629326094</v>
      </c>
      <c r="D749">
        <f>SUM(B$2:B749)</f>
        <v>45484.029279880997</v>
      </c>
      <c r="E749">
        <f t="shared" si="44"/>
        <v>0.72774446847809593</v>
      </c>
      <c r="G749">
        <f t="shared" si="45"/>
        <v>1981.4898586232962</v>
      </c>
    </row>
    <row r="750" spans="1:7" x14ac:dyDescent="0.25">
      <c r="A750">
        <v>749</v>
      </c>
      <c r="B750">
        <f t="shared" si="46"/>
        <v>31.52087372698097</v>
      </c>
      <c r="C750">
        <f t="shared" si="47"/>
        <v>24.005679476730421</v>
      </c>
      <c r="D750">
        <f>SUM(B$2:B750)</f>
        <v>45515.550153607976</v>
      </c>
      <c r="E750">
        <f t="shared" si="44"/>
        <v>0.72824880245772761</v>
      </c>
      <c r="G750">
        <f t="shared" si="45"/>
        <v>1982.8130571933284</v>
      </c>
    </row>
    <row r="751" spans="1:7" x14ac:dyDescent="0.25">
      <c r="A751">
        <v>750</v>
      </c>
      <c r="B751">
        <f t="shared" si="46"/>
        <v>31.499866813467488</v>
      </c>
      <c r="C751">
        <f t="shared" si="47"/>
        <v>24.015279828450769</v>
      </c>
      <c r="D751">
        <f>SUM(B$2:B751)</f>
        <v>45547.05002042144</v>
      </c>
      <c r="E751">
        <f t="shared" si="44"/>
        <v>0.72875280032674306</v>
      </c>
      <c r="G751">
        <f t="shared" si="45"/>
        <v>1984.1353733368385</v>
      </c>
    </row>
    <row r="752" spans="1:7" x14ac:dyDescent="0.25">
      <c r="A752">
        <v>751</v>
      </c>
      <c r="B752">
        <f t="shared" si="46"/>
        <v>31.4789018438745</v>
      </c>
      <c r="C752">
        <f t="shared" si="47"/>
        <v>24.024891707509585</v>
      </c>
      <c r="D752">
        <f>SUM(B$2:B752)</f>
        <v>45578.528922265315</v>
      </c>
      <c r="E752">
        <f t="shared" si="44"/>
        <v>0.72925646275624501</v>
      </c>
      <c r="G752">
        <f t="shared" si="45"/>
        <v>1985.456808816916</v>
      </c>
    </row>
    <row r="753" spans="1:7" x14ac:dyDescent="0.25">
      <c r="A753">
        <v>752</v>
      </c>
      <c r="B753">
        <f t="shared" si="46"/>
        <v>31.45797867880712</v>
      </c>
      <c r="C753">
        <f t="shared" si="47"/>
        <v>24.034515136993868</v>
      </c>
      <c r="D753">
        <f>SUM(B$2:B753)</f>
        <v>45609.986900944124</v>
      </c>
      <c r="E753">
        <f t="shared" si="44"/>
        <v>0.72975979041510597</v>
      </c>
      <c r="G753">
        <f t="shared" si="45"/>
        <v>1986.7773653907882</v>
      </c>
    </row>
    <row r="754" spans="1:7" x14ac:dyDescent="0.25">
      <c r="A754">
        <v>753</v>
      </c>
      <c r="B754">
        <f t="shared" si="46"/>
        <v>31.437097179518165</v>
      </c>
      <c r="C754">
        <f t="shared" si="47"/>
        <v>24.0441501400554</v>
      </c>
      <c r="D754">
        <f>SUM(B$2:B754)</f>
        <v>45641.423998123646</v>
      </c>
      <c r="E754">
        <f t="shared" si="44"/>
        <v>0.73026278396997835</v>
      </c>
      <c r="G754">
        <f t="shared" si="45"/>
        <v>1988.0970448098458</v>
      </c>
    </row>
    <row r="755" spans="1:7" x14ac:dyDescent="0.25">
      <c r="A755">
        <v>754</v>
      </c>
      <c r="B755">
        <f t="shared" si="46"/>
        <v>31.416257207904298</v>
      </c>
      <c r="C755">
        <f t="shared" si="47"/>
        <v>24.05379673991099</v>
      </c>
      <c r="D755">
        <f>SUM(B$2:B755)</f>
        <v>45672.840255331554</v>
      </c>
      <c r="E755">
        <f t="shared" si="44"/>
        <v>0.73076544408530486</v>
      </c>
      <c r="G755">
        <f t="shared" si="45"/>
        <v>1989.4158488196699</v>
      </c>
    </row>
    <row r="756" spans="1:7" x14ac:dyDescent="0.25">
      <c r="A756">
        <v>755</v>
      </c>
      <c r="B756">
        <f t="shared" si="46"/>
        <v>31.395458626502176</v>
      </c>
      <c r="C756">
        <f t="shared" si="47"/>
        <v>24.063454959842694</v>
      </c>
      <c r="D756">
        <f>SUM(B$2:B756)</f>
        <v>45704.235713958056</v>
      </c>
      <c r="E756">
        <f t="shared" si="44"/>
        <v>0.73126777142332888</v>
      </c>
      <c r="G756">
        <f t="shared" si="45"/>
        <v>1990.7337791600605</v>
      </c>
    </row>
    <row r="757" spans="1:7" x14ac:dyDescent="0.25">
      <c r="A757">
        <v>756</v>
      </c>
      <c r="B757">
        <f t="shared" si="46"/>
        <v>31.374701298484656</v>
      </c>
      <c r="C757">
        <f t="shared" si="47"/>
        <v>24.073124823198064</v>
      </c>
      <c r="D757">
        <f>SUM(B$2:B757)</f>
        <v>45735.610415256539</v>
      </c>
      <c r="E757">
        <f t="shared" si="44"/>
        <v>0.73176976664410465</v>
      </c>
      <c r="G757">
        <f t="shared" si="45"/>
        <v>1992.050837565062</v>
      </c>
    </row>
    <row r="758" spans="1:7" x14ac:dyDescent="0.25">
      <c r="A758">
        <v>757</v>
      </c>
      <c r="B758">
        <f t="shared" si="46"/>
        <v>31.353985087657001</v>
      </c>
      <c r="C758">
        <f t="shared" si="47"/>
        <v>24.082806353390382</v>
      </c>
      <c r="D758">
        <f>SUM(B$2:B758)</f>
        <v>45766.964400344194</v>
      </c>
      <c r="E758">
        <f t="shared" si="44"/>
        <v>0.73227143040550713</v>
      </c>
      <c r="G758">
        <f t="shared" si="45"/>
        <v>1993.3670257629908</v>
      </c>
    </row>
    <row r="759" spans="1:7" x14ac:dyDescent="0.25">
      <c r="A759">
        <v>758</v>
      </c>
      <c r="B759">
        <f t="shared" si="46"/>
        <v>31.333309858453138</v>
      </c>
      <c r="C759">
        <f t="shared" si="47"/>
        <v>24.092499573898891</v>
      </c>
      <c r="D759">
        <f>SUM(B$2:B759)</f>
        <v>45798.297710202649</v>
      </c>
      <c r="E759">
        <f t="shared" si="44"/>
        <v>0.73277276336324237</v>
      </c>
      <c r="G759">
        <f t="shared" si="45"/>
        <v>1994.6823454764603</v>
      </c>
    </row>
    <row r="760" spans="1:7" x14ac:dyDescent="0.25">
      <c r="A760">
        <v>759</v>
      </c>
      <c r="B760">
        <f t="shared" si="46"/>
        <v>31.312675475931929</v>
      </c>
      <c r="C760">
        <f t="shared" si="47"/>
        <v>24.102204508269043</v>
      </c>
      <c r="D760">
        <f>SUM(B$2:B760)</f>
        <v>45829.610385678578</v>
      </c>
      <c r="E760">
        <f t="shared" si="44"/>
        <v>0.73327376617085727</v>
      </c>
      <c r="G760">
        <f t="shared" si="45"/>
        <v>1995.9967984224086</v>
      </c>
    </row>
    <row r="761" spans="1:7" x14ac:dyDescent="0.25">
      <c r="A761">
        <v>760</v>
      </c>
      <c r="B761">
        <f t="shared" si="46"/>
        <v>31.292081805773474</v>
      </c>
      <c r="C761">
        <f t="shared" si="47"/>
        <v>24.111921180112731</v>
      </c>
      <c r="D761">
        <f>SUM(B$2:B761)</f>
        <v>45860.902467484353</v>
      </c>
      <c r="E761">
        <f t="shared" si="44"/>
        <v>0.73377443947974963</v>
      </c>
      <c r="G761">
        <f t="shared" si="45"/>
        <v>1997.3103863121239</v>
      </c>
    </row>
    <row r="762" spans="1:7" x14ac:dyDescent="0.25">
      <c r="A762">
        <v>761</v>
      </c>
      <c r="B762">
        <f t="shared" si="46"/>
        <v>31.27152871427543</v>
      </c>
      <c r="C762">
        <f t="shared" si="47"/>
        <v>24.121649613108541</v>
      </c>
      <c r="D762">
        <f>SUM(B$2:B762)</f>
        <v>45892.173996198631</v>
      </c>
      <c r="E762">
        <f t="shared" si="44"/>
        <v>0.73427478393917811</v>
      </c>
      <c r="G762">
        <f t="shared" si="45"/>
        <v>1998.6231108512709</v>
      </c>
    </row>
    <row r="763" spans="1:7" x14ac:dyDescent="0.25">
      <c r="A763">
        <v>762</v>
      </c>
      <c r="B763">
        <f t="shared" si="46"/>
        <v>31.251016068349372</v>
      </c>
      <c r="C763">
        <f t="shared" si="47"/>
        <v>24.131389831001982</v>
      </c>
      <c r="D763">
        <f>SUM(B$2:B763)</f>
        <v>45923.425012266984</v>
      </c>
      <c r="E763">
        <f t="shared" si="44"/>
        <v>0.73477480019627173</v>
      </c>
      <c r="G763">
        <f t="shared" si="45"/>
        <v>1999.9349737399161</v>
      </c>
    </row>
    <row r="764" spans="1:7" x14ac:dyDescent="0.25">
      <c r="A764">
        <v>763</v>
      </c>
      <c r="B764">
        <f t="shared" si="46"/>
        <v>31.230543735517173</v>
      </c>
      <c r="C764">
        <f t="shared" si="47"/>
        <v>24.141141857605742</v>
      </c>
      <c r="D764">
        <f>SUM(B$2:B764)</f>
        <v>45954.655556002501</v>
      </c>
      <c r="E764">
        <f t="shared" si="44"/>
        <v>0.73527448889603997</v>
      </c>
      <c r="G764">
        <f t="shared" si="45"/>
        <v>2001.2459766725547</v>
      </c>
    </row>
    <row r="765" spans="1:7" x14ac:dyDescent="0.25">
      <c r="A765">
        <v>764</v>
      </c>
      <c r="B765">
        <f t="shared" si="46"/>
        <v>31.210111583907413</v>
      </c>
      <c r="C765">
        <f t="shared" si="47"/>
        <v>24.150905716799919</v>
      </c>
      <c r="D765">
        <f>SUM(B$2:B765)</f>
        <v>45985.865667586411</v>
      </c>
      <c r="E765">
        <f t="shared" si="44"/>
        <v>0.73577385068138257</v>
      </c>
      <c r="G765">
        <f t="shared" si="45"/>
        <v>2002.5561213381343</v>
      </c>
    </row>
    <row r="766" spans="1:7" x14ac:dyDescent="0.25">
      <c r="A766">
        <v>765</v>
      </c>
      <c r="B766">
        <f t="shared" si="46"/>
        <v>31.189719482251807</v>
      </c>
      <c r="C766">
        <f t="shared" si="47"/>
        <v>24.160681432532282</v>
      </c>
      <c r="D766">
        <f>SUM(B$2:B766)</f>
        <v>46017.055387068664</v>
      </c>
      <c r="E766">
        <f t="shared" si="44"/>
        <v>0.73627288619309861</v>
      </c>
      <c r="G766">
        <f t="shared" si="45"/>
        <v>2003.8654094200813</v>
      </c>
    </row>
    <row r="767" spans="1:7" x14ac:dyDescent="0.25">
      <c r="A767">
        <v>766</v>
      </c>
      <c r="B767">
        <f t="shared" si="46"/>
        <v>31.16936729988166</v>
      </c>
      <c r="C767">
        <f t="shared" si="47"/>
        <v>24.170469028818502</v>
      </c>
      <c r="D767">
        <f>SUM(B$2:B767)</f>
        <v>46048.224754368544</v>
      </c>
      <c r="E767">
        <f t="shared" si="44"/>
        <v>0.73677159606989673</v>
      </c>
      <c r="G767">
        <f t="shared" si="45"/>
        <v>2005.1738425963267</v>
      </c>
    </row>
    <row r="768" spans="1:7" x14ac:dyDescent="0.25">
      <c r="A768">
        <v>767</v>
      </c>
      <c r="B768">
        <f t="shared" si="46"/>
        <v>31.149054906724356</v>
      </c>
      <c r="C768">
        <f t="shared" si="47"/>
        <v>24.18026852974241</v>
      </c>
      <c r="D768">
        <f>SUM(B$2:B768)</f>
        <v>46079.373809275268</v>
      </c>
      <c r="E768">
        <f t="shared" si="44"/>
        <v>0.73726998094840435</v>
      </c>
      <c r="G768">
        <f t="shared" si="45"/>
        <v>2006.4814225393307</v>
      </c>
    </row>
    <row r="769" spans="1:7" x14ac:dyDescent="0.25">
      <c r="A769">
        <v>768</v>
      </c>
      <c r="B769">
        <f t="shared" si="46"/>
        <v>31.128782173299868</v>
      </c>
      <c r="C769">
        <f t="shared" si="47"/>
        <v>24.190079959456241</v>
      </c>
      <c r="D769">
        <f>SUM(B$2:B769)</f>
        <v>46110.502591448567</v>
      </c>
      <c r="E769">
        <f t="shared" si="44"/>
        <v>0.73776804146317709</v>
      </c>
      <c r="G769">
        <f t="shared" si="45"/>
        <v>2007.7881509161064</v>
      </c>
    </row>
    <row r="770" spans="1:7" x14ac:dyDescent="0.25">
      <c r="A770">
        <v>769</v>
      </c>
      <c r="B770">
        <f t="shared" si="46"/>
        <v>31.108548970717287</v>
      </c>
      <c r="C770">
        <f t="shared" si="47"/>
        <v>24.199903342180892</v>
      </c>
      <c r="D770">
        <f>SUM(B$2:B770)</f>
        <v>46141.611140419285</v>
      </c>
      <c r="E770">
        <f t="shared" si="44"/>
        <v>0.73826577824670858</v>
      </c>
      <c r="G770">
        <f t="shared" si="45"/>
        <v>2009.094029388247</v>
      </c>
    </row>
    <row r="771" spans="1:7" x14ac:dyDescent="0.25">
      <c r="A771">
        <v>770</v>
      </c>
      <c r="B771">
        <f t="shared" si="46"/>
        <v>31.088355170671381</v>
      </c>
      <c r="C771">
        <f t="shared" si="47"/>
        <v>24.209738702206163</v>
      </c>
      <c r="D771">
        <f>SUM(B$2:B771)</f>
        <v>46172.699495589957</v>
      </c>
      <c r="E771">
        <f t="shared" ref="E771:E834" si="48">D771/62500</f>
        <v>0.73876319192943929</v>
      </c>
      <c r="G771">
        <f t="shared" ref="G771:G834" si="49">62500/B771</f>
        <v>2010.3990596119484</v>
      </c>
    </row>
    <row r="772" spans="1:7" x14ac:dyDescent="0.25">
      <c r="A772">
        <v>771</v>
      </c>
      <c r="B772">
        <f t="shared" ref="B772:B835" si="50">B771-(2*B771)/(4*A772+1)</f>
        <v>31.06820064543918</v>
      </c>
      <c r="C772">
        <f t="shared" ref="C772:C835" si="51">C771+(2*C771)/(4*(2000-A772)+1)</f>
        <v>24.219586063891015</v>
      </c>
      <c r="D772">
        <f>SUM(B$2:B772)</f>
        <v>46203.767696235394</v>
      </c>
      <c r="E772">
        <f t="shared" si="48"/>
        <v>0.73926028313976633</v>
      </c>
      <c r="G772">
        <f t="shared" si="49"/>
        <v>2011.7032432380347</v>
      </c>
    </row>
    <row r="773" spans="1:7" x14ac:dyDescent="0.25">
      <c r="A773">
        <v>772</v>
      </c>
      <c r="B773">
        <f t="shared" si="50"/>
        <v>31.048085267876576</v>
      </c>
      <c r="C773">
        <f t="shared" si="51"/>
        <v>24.229445451663818</v>
      </c>
      <c r="D773">
        <f>SUM(B$2:B773)</f>
        <v>46234.815781503268</v>
      </c>
      <c r="E773">
        <f t="shared" si="48"/>
        <v>0.73975705250405233</v>
      </c>
      <c r="G773">
        <f t="shared" si="49"/>
        <v>2013.0065819119823</v>
      </c>
    </row>
    <row r="774" spans="1:7" x14ac:dyDescent="0.25">
      <c r="A774">
        <v>773</v>
      </c>
      <c r="B774">
        <f t="shared" si="50"/>
        <v>31.028008911414968</v>
      </c>
      <c r="C774">
        <f t="shared" si="51"/>
        <v>24.239316890022614</v>
      </c>
      <c r="D774">
        <f>SUM(B$2:B774)</f>
        <v>46265.843790414685</v>
      </c>
      <c r="E774">
        <f t="shared" si="48"/>
        <v>0.74025350064663498</v>
      </c>
      <c r="G774">
        <f t="shared" si="49"/>
        <v>2014.309077273944</v>
      </c>
    </row>
    <row r="775" spans="1:7" x14ac:dyDescent="0.25">
      <c r="A775">
        <v>774</v>
      </c>
      <c r="B775">
        <f t="shared" si="50"/>
        <v>31.007971450057902</v>
      </c>
      <c r="C775">
        <f t="shared" si="51"/>
        <v>24.249200403535365</v>
      </c>
      <c r="D775">
        <f>SUM(B$2:B775)</f>
        <v>46296.851761864746</v>
      </c>
      <c r="E775">
        <f t="shared" si="48"/>
        <v>0.74074962818983592</v>
      </c>
      <c r="G775">
        <f t="shared" si="49"/>
        <v>2015.610730958774</v>
      </c>
    </row>
    <row r="776" spans="1:7" x14ac:dyDescent="0.25">
      <c r="A776">
        <v>775</v>
      </c>
      <c r="B776">
        <f t="shared" si="50"/>
        <v>30.987972758377762</v>
      </c>
      <c r="C776">
        <f t="shared" si="51"/>
        <v>24.259096016840214</v>
      </c>
      <c r="D776">
        <f>SUM(B$2:B776)</f>
        <v>46327.839734623121</v>
      </c>
      <c r="E776">
        <f t="shared" si="48"/>
        <v>0.74124543575396995</v>
      </c>
      <c r="G776">
        <f t="shared" si="49"/>
        <v>2016.9115445960497</v>
      </c>
    </row>
    <row r="777" spans="1:7" x14ac:dyDescent="0.25">
      <c r="A777">
        <v>776</v>
      </c>
      <c r="B777">
        <f t="shared" si="50"/>
        <v>30.968012711512461</v>
      </c>
      <c r="C777">
        <f t="shared" si="51"/>
        <v>24.269003754645745</v>
      </c>
      <c r="D777">
        <f>SUM(B$2:B777)</f>
        <v>46358.807747334635</v>
      </c>
      <c r="E777">
        <f t="shared" si="48"/>
        <v>0.74174092395735414</v>
      </c>
      <c r="G777">
        <f t="shared" si="49"/>
        <v>2018.211519810098</v>
      </c>
    </row>
    <row r="778" spans="1:7" x14ac:dyDescent="0.25">
      <c r="A778">
        <v>777</v>
      </c>
      <c r="B778">
        <f t="shared" si="50"/>
        <v>30.94809118516218</v>
      </c>
      <c r="C778">
        <f t="shared" si="51"/>
        <v>24.278923641731232</v>
      </c>
      <c r="D778">
        <f>SUM(B$2:B778)</f>
        <v>46389.755838519799</v>
      </c>
      <c r="E778">
        <f t="shared" si="48"/>
        <v>0.7422360934163168</v>
      </c>
      <c r="G778">
        <f t="shared" si="49"/>
        <v>2019.5106582200176</v>
      </c>
    </row>
    <row r="779" spans="1:7" x14ac:dyDescent="0.25">
      <c r="A779">
        <v>778</v>
      </c>
      <c r="B779">
        <f t="shared" si="50"/>
        <v>30.928208055586104</v>
      </c>
      <c r="C779">
        <f t="shared" si="51"/>
        <v>24.288855702946915</v>
      </c>
      <c r="D779">
        <f>SUM(B$2:B779)</f>
        <v>46420.684046575385</v>
      </c>
      <c r="E779">
        <f t="shared" si="48"/>
        <v>0.74273094474520618</v>
      </c>
      <c r="G779">
        <f t="shared" si="49"/>
        <v>2020.8089614397027</v>
      </c>
    </row>
    <row r="780" spans="1:7" x14ac:dyDescent="0.25">
      <c r="A780">
        <v>779</v>
      </c>
      <c r="B780">
        <f t="shared" si="50"/>
        <v>30.908363199599204</v>
      </c>
      <c r="C780">
        <f t="shared" si="51"/>
        <v>24.298799963214243</v>
      </c>
      <c r="D780">
        <f>SUM(B$2:B780)</f>
        <v>46451.592409774981</v>
      </c>
      <c r="E780">
        <f t="shared" si="48"/>
        <v>0.74322547855639975</v>
      </c>
      <c r="G780">
        <f t="shared" si="49"/>
        <v>2022.1064310778661</v>
      </c>
    </row>
    <row r="781" spans="1:7" x14ac:dyDescent="0.25">
      <c r="A781">
        <v>780</v>
      </c>
      <c r="B781">
        <f t="shared" si="50"/>
        <v>30.888556494569023</v>
      </c>
      <c r="C781">
        <f t="shared" si="51"/>
        <v>24.308756447526154</v>
      </c>
      <c r="D781">
        <f>SUM(B$2:B781)</f>
        <v>46482.480966269548</v>
      </c>
      <c r="E781">
        <f t="shared" si="48"/>
        <v>0.7437196954603128</v>
      </c>
      <c r="G781">
        <f t="shared" si="49"/>
        <v>2023.4030687380634</v>
      </c>
    </row>
    <row r="782" spans="1:7" x14ac:dyDescent="0.25">
      <c r="A782">
        <v>781</v>
      </c>
      <c r="B782">
        <f t="shared" si="50"/>
        <v>30.8687878184125</v>
      </c>
      <c r="C782">
        <f t="shared" si="51"/>
        <v>24.318725180947325</v>
      </c>
      <c r="D782">
        <f>SUM(B$2:B782)</f>
        <v>46513.349754087962</v>
      </c>
      <c r="E782">
        <f t="shared" si="48"/>
        <v>0.74421359606540738</v>
      </c>
      <c r="G782">
        <f t="shared" si="49"/>
        <v>2024.6988760187153</v>
      </c>
    </row>
    <row r="783" spans="1:7" x14ac:dyDescent="0.25">
      <c r="A783">
        <v>782</v>
      </c>
      <c r="B783">
        <f t="shared" si="50"/>
        <v>30.849057049592805</v>
      </c>
      <c r="C783">
        <f t="shared" si="51"/>
        <v>24.328706188614451</v>
      </c>
      <c r="D783">
        <f>SUM(B$2:B783)</f>
        <v>46544.198811137554</v>
      </c>
      <c r="E783">
        <f t="shared" si="48"/>
        <v>0.74470718097820088</v>
      </c>
      <c r="G783">
        <f t="shared" si="49"/>
        <v>2025.9938545131308</v>
      </c>
    </row>
    <row r="784" spans="1:7" x14ac:dyDescent="0.25">
      <c r="A784">
        <v>783</v>
      </c>
      <c r="B784">
        <f t="shared" si="50"/>
        <v>30.829364067116206</v>
      </c>
      <c r="C784">
        <f t="shared" si="51"/>
        <v>24.338699495736495</v>
      </c>
      <c r="D784">
        <f>SUM(B$2:B784)</f>
        <v>46575.028175204672</v>
      </c>
      <c r="E784">
        <f t="shared" si="48"/>
        <v>0.74520045080327479</v>
      </c>
      <c r="G784">
        <f t="shared" si="49"/>
        <v>2027.2880058095302</v>
      </c>
    </row>
    <row r="785" spans="1:7" x14ac:dyDescent="0.25">
      <c r="A785">
        <v>784</v>
      </c>
      <c r="B785">
        <f t="shared" si="50"/>
        <v>30.809708750528948</v>
      </c>
      <c r="C785">
        <f t="shared" si="51"/>
        <v>24.348705127594968</v>
      </c>
      <c r="D785">
        <f>SUM(B$2:B785)</f>
        <v>46605.837883955202</v>
      </c>
      <c r="E785">
        <f t="shared" si="48"/>
        <v>0.74569340614328328</v>
      </c>
      <c r="G785">
        <f t="shared" si="49"/>
        <v>2028.5813314910672</v>
      </c>
    </row>
    <row r="786" spans="1:7" x14ac:dyDescent="0.25">
      <c r="A786">
        <v>785</v>
      </c>
      <c r="B786">
        <f t="shared" si="50"/>
        <v>30.790090979914158</v>
      </c>
      <c r="C786">
        <f t="shared" si="51"/>
        <v>24.358723109544194</v>
      </c>
      <c r="D786">
        <f>SUM(B$2:B786)</f>
        <v>46636.627974935116</v>
      </c>
      <c r="E786">
        <f t="shared" si="48"/>
        <v>0.7461860475989619</v>
      </c>
      <c r="G786">
        <f t="shared" si="49"/>
        <v>2029.8738331358529</v>
      </c>
    </row>
    <row r="787" spans="1:7" x14ac:dyDescent="0.25">
      <c r="A787">
        <v>786</v>
      </c>
      <c r="B787">
        <f t="shared" si="50"/>
        <v>30.770510635888776</v>
      </c>
      <c r="C787">
        <f t="shared" si="51"/>
        <v>24.36875346701158</v>
      </c>
      <c r="D787">
        <f>SUM(B$2:B787)</f>
        <v>46667.398485571008</v>
      </c>
      <c r="E787">
        <f t="shared" si="48"/>
        <v>0.74667837576913609</v>
      </c>
      <c r="G787">
        <f t="shared" si="49"/>
        <v>2031.1655123169764</v>
      </c>
    </row>
    <row r="788" spans="1:7" x14ac:dyDescent="0.25">
      <c r="A788">
        <v>787</v>
      </c>
      <c r="B788">
        <f t="shared" si="50"/>
        <v>30.7509675996005</v>
      </c>
      <c r="C788">
        <f t="shared" si="51"/>
        <v>24.378796225497883</v>
      </c>
      <c r="D788">
        <f>SUM(B$2:B788)</f>
        <v>46698.149453170605</v>
      </c>
      <c r="E788">
        <f t="shared" si="48"/>
        <v>0.7471703912507297</v>
      </c>
      <c r="G788">
        <f t="shared" si="49"/>
        <v>2032.4563706025292</v>
      </c>
    </row>
    <row r="789" spans="1:7" x14ac:dyDescent="0.25">
      <c r="A789">
        <v>788</v>
      </c>
      <c r="B789">
        <f t="shared" si="50"/>
        <v>30.731461752724762</v>
      </c>
      <c r="C789">
        <f t="shared" si="51"/>
        <v>24.388851410577487</v>
      </c>
      <c r="D789">
        <f>SUM(B$2:B789)</f>
        <v>46728.880914923328</v>
      </c>
      <c r="E789">
        <f t="shared" si="48"/>
        <v>0.7476620946387732</v>
      </c>
      <c r="G789">
        <f t="shared" si="49"/>
        <v>2033.746409555625</v>
      </c>
    </row>
    <row r="790" spans="1:7" x14ac:dyDescent="0.25">
      <c r="A790">
        <v>789</v>
      </c>
      <c r="B790">
        <f t="shared" si="50"/>
        <v>30.711992977461712</v>
      </c>
      <c r="C790">
        <f t="shared" si="51"/>
        <v>24.398919047898676</v>
      </c>
      <c r="D790">
        <f>SUM(B$2:B790)</f>
        <v>46759.592907900791</v>
      </c>
      <c r="E790">
        <f t="shared" si="48"/>
        <v>0.74815348652641267</v>
      </c>
      <c r="G790">
        <f t="shared" si="49"/>
        <v>2035.0356307344241</v>
      </c>
    </row>
    <row r="791" spans="1:7" x14ac:dyDescent="0.25">
      <c r="A791">
        <v>790</v>
      </c>
      <c r="B791">
        <f t="shared" si="50"/>
        <v>30.692561156533234</v>
      </c>
      <c r="C791">
        <f t="shared" si="51"/>
        <v>24.408999163183907</v>
      </c>
      <c r="D791">
        <f>SUM(B$2:B791)</f>
        <v>46790.285469057322</v>
      </c>
      <c r="E791">
        <f t="shared" si="48"/>
        <v>0.74864456750491715</v>
      </c>
      <c r="G791">
        <f t="shared" si="49"/>
        <v>2036.324035692154</v>
      </c>
    </row>
    <row r="792" spans="1:7" x14ac:dyDescent="0.25">
      <c r="A792">
        <v>791</v>
      </c>
      <c r="B792">
        <f t="shared" si="50"/>
        <v>30.673166173179975</v>
      </c>
      <c r="C792">
        <f t="shared" si="51"/>
        <v>24.419091782230087</v>
      </c>
      <c r="D792">
        <f>SUM(B$2:B792)</f>
        <v>46820.958635230505</v>
      </c>
      <c r="E792">
        <f t="shared" si="48"/>
        <v>0.74913533816368805</v>
      </c>
      <c r="G792">
        <f t="shared" si="49"/>
        <v>2037.6116259771316</v>
      </c>
    </row>
    <row r="793" spans="1:7" x14ac:dyDescent="0.25">
      <c r="A793">
        <v>792</v>
      </c>
      <c r="B793">
        <f t="shared" si="50"/>
        <v>30.653807911158403</v>
      </c>
      <c r="C793">
        <f t="shared" si="51"/>
        <v>24.429196930908848</v>
      </c>
      <c r="D793">
        <f>SUM(B$2:B793)</f>
        <v>46851.612443141661</v>
      </c>
      <c r="E793">
        <f t="shared" si="48"/>
        <v>0.74962579909026661</v>
      </c>
      <c r="G793">
        <f t="shared" si="49"/>
        <v>2038.898403132785</v>
      </c>
    </row>
    <row r="794" spans="1:7" x14ac:dyDescent="0.25">
      <c r="A794">
        <v>793</v>
      </c>
      <c r="B794">
        <f t="shared" si="50"/>
        <v>30.63448625473788</v>
      </c>
      <c r="C794">
        <f t="shared" si="51"/>
        <v>24.439314635166834</v>
      </c>
      <c r="D794">
        <f>SUM(B$2:B794)</f>
        <v>46882.246929396402</v>
      </c>
      <c r="E794">
        <f t="shared" si="48"/>
        <v>0.75011595087034244</v>
      </c>
      <c r="G794">
        <f t="shared" si="49"/>
        <v>2040.1843686976749</v>
      </c>
    </row>
    <row r="795" spans="1:7" x14ac:dyDescent="0.25">
      <c r="A795">
        <v>794</v>
      </c>
      <c r="B795">
        <f t="shared" si="50"/>
        <v>30.615201088697756</v>
      </c>
      <c r="C795">
        <f t="shared" si="51"/>
        <v>24.449444921025972</v>
      </c>
      <c r="D795">
        <f>SUM(B$2:B795)</f>
        <v>46912.862130485097</v>
      </c>
      <c r="E795">
        <f t="shared" si="48"/>
        <v>0.75060579408776151</v>
      </c>
      <c r="G795">
        <f t="shared" si="49"/>
        <v>2041.4695242055159</v>
      </c>
    </row>
    <row r="796" spans="1:7" x14ac:dyDescent="0.25">
      <c r="A796">
        <v>795</v>
      </c>
      <c r="B796">
        <f t="shared" si="50"/>
        <v>30.595952298324477</v>
      </c>
      <c r="C796">
        <f t="shared" si="51"/>
        <v>24.459587814583749</v>
      </c>
      <c r="D796">
        <f>SUM(B$2:B796)</f>
        <v>46943.458082783422</v>
      </c>
      <c r="E796">
        <f t="shared" si="48"/>
        <v>0.75109532932453471</v>
      </c>
      <c r="G796">
        <f t="shared" si="49"/>
        <v>2042.7538711851987</v>
      </c>
    </row>
    <row r="797" spans="1:7" x14ac:dyDescent="0.25">
      <c r="A797">
        <v>796</v>
      </c>
      <c r="B797">
        <f t="shared" si="50"/>
        <v>30.576739769408732</v>
      </c>
      <c r="C797">
        <f t="shared" si="51"/>
        <v>24.469743342013512</v>
      </c>
      <c r="D797">
        <f>SUM(B$2:B797)</f>
        <v>46974.034822552829</v>
      </c>
      <c r="E797">
        <f t="shared" si="48"/>
        <v>0.75158455716084527</v>
      </c>
      <c r="G797">
        <f t="shared" si="49"/>
        <v>2044.0374111608098</v>
      </c>
    </row>
    <row r="798" spans="1:7" x14ac:dyDescent="0.25">
      <c r="A798">
        <v>797</v>
      </c>
      <c r="B798">
        <f t="shared" si="50"/>
        <v>30.557563388242592</v>
      </c>
      <c r="C798">
        <f t="shared" si="51"/>
        <v>24.479911529564735</v>
      </c>
      <c r="D798">
        <f>SUM(B$2:B798)</f>
        <v>47004.592385941069</v>
      </c>
      <c r="E798">
        <f t="shared" si="48"/>
        <v>0.7520734781750571</v>
      </c>
      <c r="G798">
        <f t="shared" si="49"/>
        <v>2045.3201456516545</v>
      </c>
    </row>
    <row r="799" spans="1:7" x14ac:dyDescent="0.25">
      <c r="A799">
        <v>798</v>
      </c>
      <c r="B799">
        <f t="shared" si="50"/>
        <v>30.538423041616696</v>
      </c>
      <c r="C799">
        <f t="shared" si="51"/>
        <v>24.490092403563306</v>
      </c>
      <c r="D799">
        <f>SUM(B$2:B799)</f>
        <v>47035.130808982685</v>
      </c>
      <c r="E799">
        <f t="shared" si="48"/>
        <v>0.752562092943723</v>
      </c>
      <c r="G799">
        <f t="shared" si="49"/>
        <v>2046.6020761722759</v>
      </c>
    </row>
    <row r="800" spans="1:7" x14ac:dyDescent="0.25">
      <c r="A800">
        <v>799</v>
      </c>
      <c r="B800">
        <f t="shared" si="50"/>
        <v>30.519318616817436</v>
      </c>
      <c r="C800">
        <f t="shared" si="51"/>
        <v>24.500285990411825</v>
      </c>
      <c r="D800">
        <f>SUM(B$2:B800)</f>
        <v>47065.650127599503</v>
      </c>
      <c r="E800">
        <f t="shared" si="48"/>
        <v>0.75305040204159202</v>
      </c>
      <c r="G800">
        <f t="shared" si="49"/>
        <v>2047.8832042324777</v>
      </c>
    </row>
    <row r="801" spans="1:7" x14ac:dyDescent="0.25">
      <c r="A801">
        <v>800</v>
      </c>
      <c r="B801">
        <f t="shared" si="50"/>
        <v>30.500250001624174</v>
      </c>
      <c r="C801">
        <f t="shared" si="51"/>
        <v>24.510492316589875</v>
      </c>
      <c r="D801">
        <f>SUM(B$2:B801)</f>
        <v>47096.15037760113</v>
      </c>
      <c r="E801">
        <f t="shared" si="48"/>
        <v>0.75353840604161804</v>
      </c>
      <c r="G801">
        <f t="shared" si="49"/>
        <v>2049.1635313373431</v>
      </c>
    </row>
    <row r="802" spans="1:7" x14ac:dyDescent="0.25">
      <c r="A802">
        <v>801</v>
      </c>
      <c r="B802">
        <f t="shared" si="50"/>
        <v>30.481217084306468</v>
      </c>
      <c r="C802">
        <f t="shared" si="51"/>
        <v>24.520711408654329</v>
      </c>
      <c r="D802">
        <f>SUM(B$2:B802)</f>
        <v>47126.631594685437</v>
      </c>
      <c r="E802">
        <f t="shared" si="48"/>
        <v>0.75402610551496696</v>
      </c>
      <c r="G802">
        <f t="shared" si="49"/>
        <v>2050.4430589872572</v>
      </c>
    </row>
    <row r="803" spans="1:7" x14ac:dyDescent="0.25">
      <c r="A803">
        <v>802</v>
      </c>
      <c r="B803">
        <f t="shared" si="50"/>
        <v>30.46221975362133</v>
      </c>
      <c r="C803">
        <f t="shared" si="51"/>
        <v>24.53094329323962</v>
      </c>
      <c r="D803">
        <f>SUM(B$2:B803)</f>
        <v>47157.09381443906</v>
      </c>
      <c r="E803">
        <f t="shared" si="48"/>
        <v>0.75451350103102499</v>
      </c>
      <c r="G803">
        <f t="shared" si="49"/>
        <v>2051.7217886779258</v>
      </c>
    </row>
    <row r="804" spans="1:7" x14ac:dyDescent="0.25">
      <c r="A804">
        <v>803</v>
      </c>
      <c r="B804">
        <f t="shared" si="50"/>
        <v>30.443257898810486</v>
      </c>
      <c r="C804">
        <f t="shared" si="51"/>
        <v>24.541187997058053</v>
      </c>
      <c r="D804">
        <f>SUM(B$2:B804)</f>
        <v>47187.537072337873</v>
      </c>
      <c r="E804">
        <f t="shared" si="48"/>
        <v>0.75500059315740597</v>
      </c>
      <c r="G804">
        <f t="shared" si="49"/>
        <v>2052.9997219003972</v>
      </c>
    </row>
    <row r="805" spans="1:7" x14ac:dyDescent="0.25">
      <c r="A805">
        <v>804</v>
      </c>
      <c r="B805">
        <f t="shared" si="50"/>
        <v>30.424331409597674</v>
      </c>
      <c r="C805">
        <f t="shared" si="51"/>
        <v>24.551445546900084</v>
      </c>
      <c r="D805">
        <f>SUM(B$2:B805)</f>
        <v>47217.961403747468</v>
      </c>
      <c r="E805">
        <f t="shared" si="48"/>
        <v>0.7554873824599595</v>
      </c>
      <c r="G805">
        <f t="shared" si="49"/>
        <v>2054.2768601410817</v>
      </c>
    </row>
    <row r="806" spans="1:7" x14ac:dyDescent="0.25">
      <c r="A806">
        <v>805</v>
      </c>
      <c r="B806">
        <f t="shared" si="50"/>
        <v>30.405440176185941</v>
      </c>
      <c r="C806">
        <f t="shared" si="51"/>
        <v>24.561715969634616</v>
      </c>
      <c r="D806">
        <f>SUM(B$2:B806)</f>
        <v>47248.36684392365</v>
      </c>
      <c r="E806">
        <f t="shared" si="48"/>
        <v>0.75597386950277845</v>
      </c>
      <c r="G806">
        <f t="shared" si="49"/>
        <v>2055.5532048817718</v>
      </c>
    </row>
    <row r="807" spans="1:7" x14ac:dyDescent="0.25">
      <c r="A807">
        <v>806</v>
      </c>
      <c r="B807">
        <f t="shared" si="50"/>
        <v>30.386584089254974</v>
      </c>
      <c r="C807">
        <f t="shared" si="51"/>
        <v>24.571999292209302</v>
      </c>
      <c r="D807">
        <f>SUM(B$2:B807)</f>
        <v>47278.753428012904</v>
      </c>
      <c r="E807">
        <f t="shared" si="48"/>
        <v>0.75646005484820644</v>
      </c>
      <c r="G807">
        <f t="shared" si="49"/>
        <v>2056.8287575996633</v>
      </c>
    </row>
    <row r="808" spans="1:7" x14ac:dyDescent="0.25">
      <c r="A808">
        <v>807</v>
      </c>
      <c r="B808">
        <f t="shared" si="50"/>
        <v>30.36776303995844</v>
      </c>
      <c r="C808">
        <f t="shared" si="51"/>
        <v>24.582295541650833</v>
      </c>
      <c r="D808">
        <f>SUM(B$2:B808)</f>
        <v>47309.121191052865</v>
      </c>
      <c r="E808">
        <f t="shared" si="48"/>
        <v>0.75694593905684582</v>
      </c>
      <c r="G808">
        <f t="shared" si="49"/>
        <v>2058.1035197673727</v>
      </c>
    </row>
    <row r="809" spans="1:7" x14ac:dyDescent="0.25">
      <c r="A809">
        <v>808</v>
      </c>
      <c r="B809">
        <f t="shared" si="50"/>
        <v>30.348976919921348</v>
      </c>
      <c r="C809">
        <f t="shared" si="51"/>
        <v>24.592604745065238</v>
      </c>
      <c r="D809">
        <f>SUM(B$2:B809)</f>
        <v>47339.470167972788</v>
      </c>
      <c r="E809">
        <f t="shared" si="48"/>
        <v>0.75743152268756464</v>
      </c>
      <c r="G809">
        <f t="shared" si="49"/>
        <v>2059.377492852961</v>
      </c>
    </row>
    <row r="810" spans="1:7" x14ac:dyDescent="0.25">
      <c r="A810">
        <v>809</v>
      </c>
      <c r="B810">
        <f t="shared" si="50"/>
        <v>30.330225621237432</v>
      </c>
      <c r="C810">
        <f t="shared" si="51"/>
        <v>24.602926929638194</v>
      </c>
      <c r="D810">
        <f>SUM(B$2:B810)</f>
        <v>47369.800393594029</v>
      </c>
      <c r="E810">
        <f t="shared" si="48"/>
        <v>0.75791680629750446</v>
      </c>
      <c r="G810">
        <f t="shared" si="49"/>
        <v>2060.6506783199488</v>
      </c>
    </row>
    <row r="811" spans="1:7" x14ac:dyDescent="0.25">
      <c r="A811">
        <v>810</v>
      </c>
      <c r="B811">
        <f t="shared" si="50"/>
        <v>30.311509036466536</v>
      </c>
      <c r="C811">
        <f t="shared" si="51"/>
        <v>24.613262122635312</v>
      </c>
      <c r="D811">
        <f>SUM(B$2:B811)</f>
        <v>47400.111902630495</v>
      </c>
      <c r="E811">
        <f t="shared" si="48"/>
        <v>0.75840179044208789</v>
      </c>
      <c r="G811">
        <f t="shared" si="49"/>
        <v>2061.9230776273398</v>
      </c>
    </row>
    <row r="812" spans="1:7" x14ac:dyDescent="0.25">
      <c r="A812">
        <v>811</v>
      </c>
      <c r="B812">
        <f t="shared" si="50"/>
        <v>30.292827058632042</v>
      </c>
      <c r="C812">
        <f t="shared" si="51"/>
        <v>24.623610351402448</v>
      </c>
      <c r="D812">
        <f>SUM(B$2:B812)</f>
        <v>47430.404729689129</v>
      </c>
      <c r="E812">
        <f t="shared" si="48"/>
        <v>0.7588864756750261</v>
      </c>
      <c r="G812">
        <f t="shared" si="49"/>
        <v>2063.1946922296383</v>
      </c>
    </row>
    <row r="813" spans="1:7" x14ac:dyDescent="0.25">
      <c r="A813">
        <v>812</v>
      </c>
      <c r="B813">
        <f t="shared" si="50"/>
        <v>30.274179581218295</v>
      </c>
      <c r="C813">
        <f t="shared" si="51"/>
        <v>24.63397164336601</v>
      </c>
      <c r="D813">
        <f>SUM(B$2:B813)</f>
        <v>47460.678909270348</v>
      </c>
      <c r="E813">
        <f t="shared" si="48"/>
        <v>0.75937086254832553</v>
      </c>
      <c r="G813">
        <f t="shared" si="49"/>
        <v>2064.4655235768696</v>
      </c>
    </row>
    <row r="814" spans="1:7" x14ac:dyDescent="0.25">
      <c r="A814">
        <v>813</v>
      </c>
      <c r="B814">
        <f t="shared" si="50"/>
        <v>30.255566498168054</v>
      </c>
      <c r="C814">
        <f t="shared" si="51"/>
        <v>24.644346026033251</v>
      </c>
      <c r="D814">
        <f>SUM(B$2:B814)</f>
        <v>47490.934475768518</v>
      </c>
      <c r="E814">
        <f t="shared" si="48"/>
        <v>0.75985495161229633</v>
      </c>
      <c r="G814">
        <f t="shared" si="49"/>
        <v>2065.7355731145976</v>
      </c>
    </row>
    <row r="815" spans="1:7" x14ac:dyDescent="0.25">
      <c r="A815">
        <v>814</v>
      </c>
      <c r="B815">
        <f t="shared" si="50"/>
        <v>30.236987703879954</v>
      </c>
      <c r="C815">
        <f t="shared" si="51"/>
        <v>24.65473352699259</v>
      </c>
      <c r="D815">
        <f>SUM(B$2:B815)</f>
        <v>47521.171463472398</v>
      </c>
      <c r="E815">
        <f t="shared" si="48"/>
        <v>0.7603387434155584</v>
      </c>
      <c r="G815">
        <f t="shared" si="49"/>
        <v>2067.0048422839459</v>
      </c>
    </row>
    <row r="816" spans="1:7" x14ac:dyDescent="0.25">
      <c r="A816">
        <v>815</v>
      </c>
      <c r="B816">
        <f t="shared" si="50"/>
        <v>30.218443093206002</v>
      </c>
      <c r="C816">
        <f t="shared" si="51"/>
        <v>24.665134173913913</v>
      </c>
      <c r="D816">
        <f>SUM(B$2:B816)</f>
        <v>47551.389906565601</v>
      </c>
      <c r="E816">
        <f t="shared" si="48"/>
        <v>0.7608222385050496</v>
      </c>
      <c r="G816">
        <f t="shared" si="49"/>
        <v>2068.2733325216163</v>
      </c>
    </row>
    <row r="817" spans="1:7" x14ac:dyDescent="0.25">
      <c r="A817">
        <v>816</v>
      </c>
      <c r="B817">
        <f t="shared" si="50"/>
        <v>30.19993256144906</v>
      </c>
      <c r="C817">
        <f t="shared" si="51"/>
        <v>24.675547994548879</v>
      </c>
      <c r="D817">
        <f>SUM(B$2:B817)</f>
        <v>47581.589839127053</v>
      </c>
      <c r="E817">
        <f t="shared" si="48"/>
        <v>0.76130543742603285</v>
      </c>
      <c r="G817">
        <f t="shared" si="49"/>
        <v>2069.5410452599076</v>
      </c>
    </row>
    <row r="818" spans="1:7" x14ac:dyDescent="0.25">
      <c r="A818">
        <v>817</v>
      </c>
      <c r="B818">
        <f t="shared" si="50"/>
        <v>30.181456004360378</v>
      </c>
      <c r="C818">
        <f t="shared" si="51"/>
        <v>24.685975016731238</v>
      </c>
      <c r="D818">
        <f>SUM(B$2:B818)</f>
        <v>47611.771295131417</v>
      </c>
      <c r="E818">
        <f t="shared" si="48"/>
        <v>0.76178834072210266</v>
      </c>
      <c r="G818">
        <f t="shared" si="49"/>
        <v>2070.8079819267332</v>
      </c>
    </row>
    <row r="819" spans="1:7" x14ac:dyDescent="0.25">
      <c r="A819">
        <v>818</v>
      </c>
      <c r="B819">
        <f t="shared" si="50"/>
        <v>30.163013318137121</v>
      </c>
      <c r="C819">
        <f t="shared" si="51"/>
        <v>24.696415268377137</v>
      </c>
      <c r="D819">
        <f>SUM(B$2:B819)</f>
        <v>47641.934308449556</v>
      </c>
      <c r="E819">
        <f t="shared" si="48"/>
        <v>0.76227094893519287</v>
      </c>
      <c r="G819">
        <f t="shared" si="49"/>
        <v>2072.0741439456428</v>
      </c>
    </row>
    <row r="820" spans="1:7" x14ac:dyDescent="0.25">
      <c r="A820">
        <v>819</v>
      </c>
      <c r="B820">
        <f t="shared" si="50"/>
        <v>30.144604399419919</v>
      </c>
      <c r="C820">
        <f t="shared" si="51"/>
        <v>24.706868777485447</v>
      </c>
      <c r="D820">
        <f>SUM(B$2:B820)</f>
        <v>47672.078912848978</v>
      </c>
      <c r="E820">
        <f t="shared" si="48"/>
        <v>0.76275326260558363</v>
      </c>
      <c r="G820">
        <f t="shared" si="49"/>
        <v>2073.3395327358385</v>
      </c>
    </row>
    <row r="821" spans="1:7" x14ac:dyDescent="0.25">
      <c r="A821">
        <v>820</v>
      </c>
      <c r="B821">
        <f t="shared" si="50"/>
        <v>30.126229145290434</v>
      </c>
      <c r="C821">
        <f t="shared" si="51"/>
        <v>24.717335572138058</v>
      </c>
      <c r="D821">
        <f>SUM(B$2:B821)</f>
        <v>47702.205141994265</v>
      </c>
      <c r="E821">
        <f t="shared" si="48"/>
        <v>0.76323528227190829</v>
      </c>
      <c r="G821">
        <f t="shared" si="49"/>
        <v>2074.6041497121946</v>
      </c>
    </row>
    <row r="822" spans="1:7" x14ac:dyDescent="0.25">
      <c r="A822">
        <v>821</v>
      </c>
      <c r="B822">
        <f t="shared" si="50"/>
        <v>30.107887453268948</v>
      </c>
      <c r="C822">
        <f t="shared" si="51"/>
        <v>24.727815680500211</v>
      </c>
      <c r="D822">
        <f>SUM(B$2:B822)</f>
        <v>47732.313029447534</v>
      </c>
      <c r="E822">
        <f t="shared" si="48"/>
        <v>0.76371700847116053</v>
      </c>
      <c r="G822">
        <f t="shared" si="49"/>
        <v>2075.8679962852757</v>
      </c>
    </row>
    <row r="823" spans="1:7" x14ac:dyDescent="0.25">
      <c r="A823">
        <v>822</v>
      </c>
      <c r="B823">
        <f t="shared" si="50"/>
        <v>30.089579221311958</v>
      </c>
      <c r="C823">
        <f t="shared" si="51"/>
        <v>24.738309130820813</v>
      </c>
      <c r="D823">
        <f>SUM(B$2:B823)</f>
        <v>47762.402608668846</v>
      </c>
      <c r="E823">
        <f t="shared" si="48"/>
        <v>0.76419844173870155</v>
      </c>
      <c r="G823">
        <f t="shared" si="49"/>
        <v>2077.1310738613543</v>
      </c>
    </row>
    <row r="824" spans="1:7" x14ac:dyDescent="0.25">
      <c r="A824">
        <v>823</v>
      </c>
      <c r="B824">
        <f t="shared" si="50"/>
        <v>30.071304347809793</v>
      </c>
      <c r="C824">
        <f t="shared" si="51"/>
        <v>24.748815951432757</v>
      </c>
      <c r="D824">
        <f>SUM(B$2:B824)</f>
        <v>47792.473913016656</v>
      </c>
      <c r="E824">
        <f t="shared" si="48"/>
        <v>0.76467958260826652</v>
      </c>
      <c r="G824">
        <f t="shared" si="49"/>
        <v>2078.3933838424309</v>
      </c>
    </row>
    <row r="825" spans="1:7" x14ac:dyDescent="0.25">
      <c r="A825">
        <v>824</v>
      </c>
      <c r="B825">
        <f t="shared" si="50"/>
        <v>30.053062731584248</v>
      </c>
      <c r="C825">
        <f t="shared" si="51"/>
        <v>24.75933617075324</v>
      </c>
      <c r="D825">
        <f>SUM(B$2:B825)</f>
        <v>47822.526975748238</v>
      </c>
      <c r="E825">
        <f t="shared" si="48"/>
        <v>0.76516043161197178</v>
      </c>
      <c r="G825">
        <f t="shared" si="49"/>
        <v>2079.6549276262504</v>
      </c>
    </row>
    <row r="826" spans="1:7" x14ac:dyDescent="0.25">
      <c r="A826">
        <v>825</v>
      </c>
      <c r="B826">
        <f t="shared" si="50"/>
        <v>30.034854271886228</v>
      </c>
      <c r="C826">
        <f t="shared" si="51"/>
        <v>24.769869817284086</v>
      </c>
      <c r="D826">
        <f>SUM(B$2:B826)</f>
        <v>47852.561830020124</v>
      </c>
      <c r="E826">
        <f t="shared" si="48"/>
        <v>0.76564098928032198</v>
      </c>
      <c r="G826">
        <f t="shared" si="49"/>
        <v>2080.9157066063208</v>
      </c>
    </row>
    <row r="827" spans="1:7" x14ac:dyDescent="0.25">
      <c r="A827">
        <v>826</v>
      </c>
      <c r="B827">
        <f t="shared" si="50"/>
        <v>30.016678868393409</v>
      </c>
      <c r="C827">
        <f t="shared" si="51"/>
        <v>24.780416919612076</v>
      </c>
      <c r="D827">
        <f>SUM(B$2:B827)</f>
        <v>47882.578508888517</v>
      </c>
      <c r="E827">
        <f t="shared" si="48"/>
        <v>0.76612125614221627</v>
      </c>
      <c r="G827">
        <f t="shared" si="49"/>
        <v>2082.1757221719313</v>
      </c>
    </row>
    <row r="828" spans="1:7" x14ac:dyDescent="0.25">
      <c r="A828">
        <v>827</v>
      </c>
      <c r="B828">
        <f t="shared" si="50"/>
        <v>29.99853642120792</v>
      </c>
      <c r="C828">
        <f t="shared" si="51"/>
        <v>24.79097750640927</v>
      </c>
      <c r="D828">
        <f>SUM(B$2:B828)</f>
        <v>47912.577045309721</v>
      </c>
      <c r="E828">
        <f t="shared" si="48"/>
        <v>0.76660123272495551</v>
      </c>
      <c r="G828">
        <f t="shared" si="49"/>
        <v>2083.4349757081709</v>
      </c>
    </row>
    <row r="829" spans="1:7" x14ac:dyDescent="0.25">
      <c r="A829">
        <v>828</v>
      </c>
      <c r="B829">
        <f t="shared" si="50"/>
        <v>29.980426830854036</v>
      </c>
      <c r="C829">
        <f t="shared" si="51"/>
        <v>24.801551606433332</v>
      </c>
      <c r="D829">
        <f>SUM(B$2:B829)</f>
        <v>47942.557472140572</v>
      </c>
      <c r="E829">
        <f t="shared" si="48"/>
        <v>0.76708091955424917</v>
      </c>
      <c r="G829">
        <f t="shared" si="49"/>
        <v>2084.6934685959436</v>
      </c>
    </row>
    <row r="830" spans="1:7" x14ac:dyDescent="0.25">
      <c r="A830">
        <v>829</v>
      </c>
      <c r="B830">
        <f t="shared" si="50"/>
        <v>29.96234999827589</v>
      </c>
      <c r="C830">
        <f t="shared" si="51"/>
        <v>24.81213924852786</v>
      </c>
      <c r="D830">
        <f>SUM(B$2:B830)</f>
        <v>47972.519822138849</v>
      </c>
      <c r="E830">
        <f t="shared" si="48"/>
        <v>0.76756031715422157</v>
      </c>
      <c r="G830">
        <f t="shared" si="49"/>
        <v>2085.9512022119898</v>
      </c>
    </row>
    <row r="831" spans="1:7" x14ac:dyDescent="0.25">
      <c r="A831">
        <v>830</v>
      </c>
      <c r="B831">
        <f t="shared" si="50"/>
        <v>29.944305824835194</v>
      </c>
      <c r="C831">
        <f t="shared" si="51"/>
        <v>24.822740461622722</v>
      </c>
      <c r="D831">
        <f>SUM(B$2:B831)</f>
        <v>48002.464127963685</v>
      </c>
      <c r="E831">
        <f t="shared" si="48"/>
        <v>0.76803942604741893</v>
      </c>
      <c r="G831">
        <f t="shared" si="49"/>
        <v>2087.2081779288997</v>
      </c>
    </row>
    <row r="832" spans="1:7" x14ac:dyDescent="0.25">
      <c r="A832">
        <v>831</v>
      </c>
      <c r="B832">
        <f t="shared" si="50"/>
        <v>29.926294212308978</v>
      </c>
      <c r="C832">
        <f t="shared" si="51"/>
        <v>24.833355274734384</v>
      </c>
      <c r="D832">
        <f>SUM(B$2:B832)</f>
        <v>48032.390422175995</v>
      </c>
      <c r="E832">
        <f t="shared" si="48"/>
        <v>0.76851824675481595</v>
      </c>
      <c r="G832">
        <f t="shared" si="49"/>
        <v>2088.464397115134</v>
      </c>
    </row>
    <row r="833" spans="1:7" x14ac:dyDescent="0.25">
      <c r="A833">
        <v>832</v>
      </c>
      <c r="B833">
        <f t="shared" si="50"/>
        <v>29.908315062887343</v>
      </c>
      <c r="C833">
        <f t="shared" si="51"/>
        <v>24.843983716966243</v>
      </c>
      <c r="D833">
        <f>SUM(B$2:B833)</f>
        <v>48062.298737238882</v>
      </c>
      <c r="E833">
        <f t="shared" si="48"/>
        <v>0.76899677979582215</v>
      </c>
      <c r="G833">
        <f t="shared" si="49"/>
        <v>2089.7198611350414</v>
      </c>
    </row>
    <row r="834" spans="1:7" x14ac:dyDescent="0.25">
      <c r="A834">
        <v>833</v>
      </c>
      <c r="B834">
        <f t="shared" si="50"/>
        <v>29.890368279171238</v>
      </c>
      <c r="C834">
        <f t="shared" si="51"/>
        <v>24.854625817508957</v>
      </c>
      <c r="D834">
        <f>SUM(B$2:B834)</f>
        <v>48092.189105518053</v>
      </c>
      <c r="E834">
        <f t="shared" si="48"/>
        <v>0.76947502568828885</v>
      </c>
      <c r="G834">
        <f t="shared" si="49"/>
        <v>2090.9745713488719</v>
      </c>
    </row>
    <row r="835" spans="1:7" x14ac:dyDescent="0.25">
      <c r="A835">
        <v>834</v>
      </c>
      <c r="B835">
        <f t="shared" si="50"/>
        <v>29.872453764170235</v>
      </c>
      <c r="C835">
        <f t="shared" si="51"/>
        <v>24.865281605640792</v>
      </c>
      <c r="D835">
        <f>SUM(B$2:B835)</f>
        <v>48122.061559282221</v>
      </c>
      <c r="E835">
        <f t="shared" ref="E835:E898" si="52">D835/62500</f>
        <v>0.7699529849485155</v>
      </c>
      <c r="G835">
        <f t="shared" ref="G835:G898" si="53">62500/B835</f>
        <v>2092.2285291127996</v>
      </c>
    </row>
    <row r="836" spans="1:7" x14ac:dyDescent="0.25">
      <c r="A836">
        <v>835</v>
      </c>
      <c r="B836">
        <f t="shared" ref="B836:B899" si="54">B835-(2*B835)/(4*A836+1)</f>
        <v>29.854571421300335</v>
      </c>
      <c r="C836">
        <f t="shared" ref="C836:C899" si="55">C835+(2*C835)/(4*(2000-A836)+1)</f>
        <v>24.875951110727957</v>
      </c>
      <c r="D836">
        <f>SUM(B$2:B836)</f>
        <v>48151.916130703525</v>
      </c>
      <c r="E836">
        <f t="shared" si="52"/>
        <v>0.77043065809125644</v>
      </c>
      <c r="G836">
        <f t="shared" si="53"/>
        <v>2093.4817357789348</v>
      </c>
    </row>
    <row r="837" spans="1:7" x14ac:dyDescent="0.25">
      <c r="A837">
        <v>836</v>
      </c>
      <c r="B837">
        <f t="shared" si="54"/>
        <v>29.83672115438177</v>
      </c>
      <c r="C837">
        <f t="shared" si="55"/>
        <v>24.886634362224942</v>
      </c>
      <c r="D837">
        <f>SUM(B$2:B837)</f>
        <v>48181.752851857906</v>
      </c>
      <c r="E837">
        <f t="shared" si="52"/>
        <v>0.77090804562972648</v>
      </c>
      <c r="G837">
        <f t="shared" si="53"/>
        <v>2094.7341926953445</v>
      </c>
    </row>
    <row r="838" spans="1:7" x14ac:dyDescent="0.25">
      <c r="A838">
        <v>837</v>
      </c>
      <c r="B838">
        <f t="shared" si="54"/>
        <v>29.818902867636844</v>
      </c>
      <c r="C838">
        <f t="shared" si="55"/>
        <v>24.897331389674857</v>
      </c>
      <c r="D838">
        <f>SUM(B$2:B838)</f>
        <v>48211.571754725541</v>
      </c>
      <c r="E838">
        <f t="shared" si="52"/>
        <v>0.77138514807560865</v>
      </c>
      <c r="G838">
        <f t="shared" si="53"/>
        <v>2095.9859012060674</v>
      </c>
    </row>
    <row r="839" spans="1:7" x14ac:dyDescent="0.25">
      <c r="A839">
        <v>838</v>
      </c>
      <c r="B839">
        <f t="shared" si="54"/>
        <v>29.801116465687763</v>
      </c>
      <c r="C839">
        <f t="shared" si="55"/>
        <v>24.908042222709778</v>
      </c>
      <c r="D839">
        <f>SUM(B$2:B839)</f>
        <v>48241.372871191226</v>
      </c>
      <c r="E839">
        <f t="shared" si="52"/>
        <v>0.77186196593905965</v>
      </c>
      <c r="G839">
        <f t="shared" si="53"/>
        <v>2097.236862651132</v>
      </c>
    </row>
    <row r="840" spans="1:7" x14ac:dyDescent="0.25">
      <c r="A840">
        <v>839</v>
      </c>
      <c r="B840">
        <f t="shared" si="54"/>
        <v>29.783361853554496</v>
      </c>
      <c r="C840">
        <f t="shared" si="55"/>
        <v>24.918766891051096</v>
      </c>
      <c r="D840">
        <f>SUM(B$2:B840)</f>
        <v>48271.156233044778</v>
      </c>
      <c r="E840">
        <f t="shared" si="52"/>
        <v>0.77233849972871649</v>
      </c>
      <c r="G840">
        <f t="shared" si="53"/>
        <v>2098.4870783665724</v>
      </c>
    </row>
    <row r="841" spans="1:7" x14ac:dyDescent="0.25">
      <c r="A841">
        <v>840</v>
      </c>
      <c r="B841">
        <f t="shared" si="54"/>
        <v>29.76563893665265</v>
      </c>
      <c r="C841">
        <f t="shared" si="55"/>
        <v>24.929505424509856</v>
      </c>
      <c r="D841">
        <f>SUM(B$2:B841)</f>
        <v>48300.921871981431</v>
      </c>
      <c r="E841">
        <f t="shared" si="52"/>
        <v>0.77281474995170285</v>
      </c>
      <c r="G841">
        <f t="shared" si="53"/>
        <v>2099.736549684445</v>
      </c>
    </row>
    <row r="842" spans="1:7" x14ac:dyDescent="0.25">
      <c r="A842">
        <v>841</v>
      </c>
      <c r="B842">
        <f t="shared" si="54"/>
        <v>29.74794762079134</v>
      </c>
      <c r="C842">
        <f t="shared" si="55"/>
        <v>24.940257852987109</v>
      </c>
      <c r="D842">
        <f>SUM(B$2:B842)</f>
        <v>48330.669819602219</v>
      </c>
      <c r="E842">
        <f t="shared" si="52"/>
        <v>0.77329071711363551</v>
      </c>
      <c r="G842">
        <f t="shared" si="53"/>
        <v>2100.9852779328448</v>
      </c>
    </row>
    <row r="843" spans="1:7" x14ac:dyDescent="0.25">
      <c r="A843">
        <v>842</v>
      </c>
      <c r="B843">
        <f t="shared" si="54"/>
        <v>29.730287812171103</v>
      </c>
      <c r="C843">
        <f t="shared" si="55"/>
        <v>24.951024206474262</v>
      </c>
      <c r="D843">
        <f>SUM(B$2:B843)</f>
        <v>48360.400107414389</v>
      </c>
      <c r="E843">
        <f t="shared" si="52"/>
        <v>0.7737664017186302</v>
      </c>
      <c r="G843">
        <f t="shared" si="53"/>
        <v>2102.233264435923</v>
      </c>
    </row>
    <row r="844" spans="1:7" x14ac:dyDescent="0.25">
      <c r="A844">
        <v>843</v>
      </c>
      <c r="B844">
        <f t="shared" si="54"/>
        <v>29.712659417381794</v>
      </c>
      <c r="C844">
        <f t="shared" si="55"/>
        <v>24.961804515053426</v>
      </c>
      <c r="D844">
        <f>SUM(B$2:B844)</f>
        <v>48390.112766831771</v>
      </c>
      <c r="E844">
        <f t="shared" si="52"/>
        <v>0.77424180426930833</v>
      </c>
      <c r="G844">
        <f t="shared" si="53"/>
        <v>2103.4805105139035</v>
      </c>
    </row>
    <row r="845" spans="1:7" x14ac:dyDescent="0.25">
      <c r="A845">
        <v>844</v>
      </c>
      <c r="B845">
        <f t="shared" si="54"/>
        <v>29.695062343400519</v>
      </c>
      <c r="C845">
        <f t="shared" si="55"/>
        <v>24.972598808897775</v>
      </c>
      <c r="D845">
        <f>SUM(B$2:B845)</f>
        <v>48419.807829175174</v>
      </c>
      <c r="E845">
        <f t="shared" si="52"/>
        <v>0.7747169252668028</v>
      </c>
      <c r="G845">
        <f t="shared" si="53"/>
        <v>2104.7270174830969</v>
      </c>
    </row>
    <row r="846" spans="1:7" x14ac:dyDescent="0.25">
      <c r="A846">
        <v>845</v>
      </c>
      <c r="B846">
        <f t="shared" si="54"/>
        <v>29.677496497589576</v>
      </c>
      <c r="C846">
        <f t="shared" si="55"/>
        <v>24.983407118271892</v>
      </c>
      <c r="D846">
        <f>SUM(B$2:B846)</f>
        <v>48449.485325672766</v>
      </c>
      <c r="E846">
        <f t="shared" si="52"/>
        <v>0.77519176521076427</v>
      </c>
      <c r="G846">
        <f t="shared" si="53"/>
        <v>2105.9727866559192</v>
      </c>
    </row>
    <row r="847" spans="1:7" x14ac:dyDescent="0.25">
      <c r="A847">
        <v>846</v>
      </c>
      <c r="B847">
        <f t="shared" si="54"/>
        <v>29.6599617876944</v>
      </c>
      <c r="C847">
        <f t="shared" si="55"/>
        <v>24.994229473532133</v>
      </c>
      <c r="D847">
        <f>SUM(B$2:B847)</f>
        <v>48479.145287460458</v>
      </c>
      <c r="E847">
        <f t="shared" si="52"/>
        <v>0.77566632459936735</v>
      </c>
      <c r="G847">
        <f t="shared" si="53"/>
        <v>2107.2178193409063</v>
      </c>
    </row>
    <row r="848" spans="1:7" x14ac:dyDescent="0.25">
      <c r="A848">
        <v>847</v>
      </c>
      <c r="B848">
        <f t="shared" si="54"/>
        <v>29.642458121841525</v>
      </c>
      <c r="C848">
        <f t="shared" si="55"/>
        <v>25.005065905126987</v>
      </c>
      <c r="D848">
        <f>SUM(B$2:B848)</f>
        <v>48508.787745582296</v>
      </c>
      <c r="E848">
        <f t="shared" si="52"/>
        <v>0.77614060392931672</v>
      </c>
      <c r="G848">
        <f t="shared" si="53"/>
        <v>2108.4621168427316</v>
      </c>
    </row>
    <row r="849" spans="1:7" x14ac:dyDescent="0.25">
      <c r="A849">
        <v>848</v>
      </c>
      <c r="B849">
        <f t="shared" si="54"/>
        <v>29.624985408536578</v>
      </c>
      <c r="C849">
        <f t="shared" si="55"/>
        <v>25.015916443597426</v>
      </c>
      <c r="D849">
        <f>SUM(B$2:B849)</f>
        <v>48538.412730990836</v>
      </c>
      <c r="E849">
        <f t="shared" si="52"/>
        <v>0.77661460369585333</v>
      </c>
      <c r="G849">
        <f t="shared" si="53"/>
        <v>2109.7056804622202</v>
      </c>
    </row>
    <row r="850" spans="1:7" x14ac:dyDescent="0.25">
      <c r="A850">
        <v>849</v>
      </c>
      <c r="B850">
        <f t="shared" si="54"/>
        <v>29.607543556662254</v>
      </c>
      <c r="C850">
        <f t="shared" si="55"/>
        <v>25.026781119577272</v>
      </c>
      <c r="D850">
        <f>SUM(B$2:B850)</f>
        <v>48568.020274547496</v>
      </c>
      <c r="E850">
        <f t="shared" si="52"/>
        <v>0.77708832439275999</v>
      </c>
      <c r="G850">
        <f t="shared" si="53"/>
        <v>2110.9485114963659</v>
      </c>
    </row>
    <row r="851" spans="1:7" x14ac:dyDescent="0.25">
      <c r="A851">
        <v>850</v>
      </c>
      <c r="B851">
        <f t="shared" si="54"/>
        <v>29.590132475476331</v>
      </c>
      <c r="C851">
        <f t="shared" si="55"/>
        <v>25.037659963793562</v>
      </c>
      <c r="D851">
        <f>SUM(B$2:B851)</f>
        <v>48597.61040702297</v>
      </c>
      <c r="E851">
        <f t="shared" si="52"/>
        <v>0.77756176651236752</v>
      </c>
      <c r="G851">
        <f t="shared" si="53"/>
        <v>2112.1906112383467</v>
      </c>
    </row>
    <row r="852" spans="1:7" x14ac:dyDescent="0.25">
      <c r="A852">
        <v>851</v>
      </c>
      <c r="B852">
        <f t="shared" si="54"/>
        <v>29.572752074609678</v>
      </c>
      <c r="C852">
        <f t="shared" si="55"/>
        <v>25.048553007066911</v>
      </c>
      <c r="D852">
        <f>SUM(B$2:B852)</f>
        <v>48627.183159097578</v>
      </c>
      <c r="E852">
        <f t="shared" si="52"/>
        <v>0.77803493054556128</v>
      </c>
      <c r="G852">
        <f t="shared" si="53"/>
        <v>2113.4319809775402</v>
      </c>
    </row>
    <row r="853" spans="1:7" x14ac:dyDescent="0.25">
      <c r="A853">
        <v>852</v>
      </c>
      <c r="B853">
        <f t="shared" si="54"/>
        <v>29.555402264064291</v>
      </c>
      <c r="C853">
        <f t="shared" si="55"/>
        <v>25.059460280311878</v>
      </c>
      <c r="D853">
        <f>SUM(B$2:B853)</f>
        <v>48656.738561361642</v>
      </c>
      <c r="E853">
        <f t="shared" si="52"/>
        <v>0.77850781698178628</v>
      </c>
      <c r="G853">
        <f t="shared" si="53"/>
        <v>2114.6726219995408</v>
      </c>
    </row>
    <row r="854" spans="1:7" x14ac:dyDescent="0.25">
      <c r="A854">
        <v>853</v>
      </c>
      <c r="B854">
        <f t="shared" si="54"/>
        <v>29.538082954211337</v>
      </c>
      <c r="C854">
        <f t="shared" si="55"/>
        <v>25.070381814537335</v>
      </c>
      <c r="D854">
        <f>SUM(B$2:B854)</f>
        <v>48686.276644315854</v>
      </c>
      <c r="E854">
        <f t="shared" si="52"/>
        <v>0.77898042630905362</v>
      </c>
      <c r="G854">
        <f t="shared" si="53"/>
        <v>2115.912535586172</v>
      </c>
    </row>
    <row r="855" spans="1:7" x14ac:dyDescent="0.25">
      <c r="A855">
        <v>854</v>
      </c>
      <c r="B855">
        <f t="shared" si="54"/>
        <v>29.520794055789207</v>
      </c>
      <c r="C855">
        <f t="shared" si="55"/>
        <v>25.081317640846837</v>
      </c>
      <c r="D855">
        <f>SUM(B$2:B855)</f>
        <v>48715.797438371643</v>
      </c>
      <c r="E855">
        <f t="shared" si="52"/>
        <v>0.77945275901394628</v>
      </c>
      <c r="G855">
        <f t="shared" si="53"/>
        <v>2117.151723015505</v>
      </c>
    </row>
    <row r="856" spans="1:7" x14ac:dyDescent="0.25">
      <c r="A856">
        <v>855</v>
      </c>
      <c r="B856">
        <f t="shared" si="54"/>
        <v>29.503535479901579</v>
      </c>
      <c r="C856">
        <f t="shared" si="55"/>
        <v>25.092267790438999</v>
      </c>
      <c r="D856">
        <f>SUM(B$2:B856)</f>
        <v>48745.300973851547</v>
      </c>
      <c r="E856">
        <f t="shared" si="52"/>
        <v>0.77992481558162474</v>
      </c>
      <c r="G856">
        <f t="shared" si="53"/>
        <v>2118.3901855618728</v>
      </c>
    </row>
    <row r="857" spans="1:7" x14ac:dyDescent="0.25">
      <c r="A857">
        <v>856</v>
      </c>
      <c r="B857">
        <f t="shared" si="54"/>
        <v>29.486307138015505</v>
      </c>
      <c r="C857">
        <f t="shared" si="55"/>
        <v>25.10323229460786</v>
      </c>
      <c r="D857">
        <f>SUM(B$2:B857)</f>
        <v>48774.787280989563</v>
      </c>
      <c r="E857">
        <f t="shared" si="52"/>
        <v>0.78039659649583304</v>
      </c>
      <c r="G857">
        <f t="shared" si="53"/>
        <v>2119.6279244958851</v>
      </c>
    </row>
    <row r="858" spans="1:7" x14ac:dyDescent="0.25">
      <c r="A858">
        <v>857</v>
      </c>
      <c r="B858">
        <f t="shared" si="54"/>
        <v>29.469108941959504</v>
      </c>
      <c r="C858">
        <f t="shared" si="55"/>
        <v>25.114211184743269</v>
      </c>
      <c r="D858">
        <f>SUM(B$2:B858)</f>
        <v>48804.256389931521</v>
      </c>
      <c r="E858">
        <f t="shared" si="52"/>
        <v>0.78086810223890435</v>
      </c>
      <c r="G858">
        <f t="shared" si="53"/>
        <v>2120.8649410844437</v>
      </c>
    </row>
    <row r="859" spans="1:7" x14ac:dyDescent="0.25">
      <c r="A859">
        <v>858</v>
      </c>
      <c r="B859">
        <f t="shared" si="54"/>
        <v>29.451940803921659</v>
      </c>
      <c r="C859">
        <f t="shared" si="55"/>
        <v>25.12520449233125</v>
      </c>
      <c r="D859">
        <f>SUM(B$2:B859)</f>
        <v>48833.708330735441</v>
      </c>
      <c r="E859">
        <f t="shared" si="52"/>
        <v>0.78133933329176708</v>
      </c>
      <c r="G859">
        <f t="shared" si="53"/>
        <v>2122.1012365907595</v>
      </c>
    </row>
    <row r="860" spans="1:7" x14ac:dyDescent="0.25">
      <c r="A860">
        <v>859</v>
      </c>
      <c r="B860">
        <f t="shared" si="54"/>
        <v>29.434802636447746</v>
      </c>
      <c r="C860">
        <f t="shared" si="55"/>
        <v>25.136212248954397</v>
      </c>
      <c r="D860">
        <f>SUM(B$2:B860)</f>
        <v>48863.143133371887</v>
      </c>
      <c r="E860">
        <f t="shared" si="52"/>
        <v>0.7818102901339502</v>
      </c>
      <c r="G860">
        <f t="shared" si="53"/>
        <v>2123.3368122743641</v>
      </c>
    </row>
    <row r="861" spans="1:7" x14ac:dyDescent="0.25">
      <c r="A861">
        <v>860</v>
      </c>
      <c r="B861">
        <f t="shared" si="54"/>
        <v>29.417694352439348</v>
      </c>
      <c r="C861">
        <f t="shared" si="55"/>
        <v>25.147234486292241</v>
      </c>
      <c r="D861">
        <f>SUM(B$2:B861)</f>
        <v>48892.560827724323</v>
      </c>
      <c r="E861">
        <f t="shared" si="52"/>
        <v>0.78228097324358914</v>
      </c>
      <c r="G861">
        <f t="shared" si="53"/>
        <v>2124.5716693911272</v>
      </c>
    </row>
    <row r="862" spans="1:7" x14ac:dyDescent="0.25">
      <c r="A862">
        <v>861</v>
      </c>
      <c r="B862">
        <f t="shared" si="54"/>
        <v>29.400615865152009</v>
      </c>
      <c r="C862">
        <f t="shared" si="55"/>
        <v>25.158271236121642</v>
      </c>
      <c r="D862">
        <f>SUM(B$2:B862)</f>
        <v>48921.961443589476</v>
      </c>
      <c r="E862">
        <f t="shared" si="52"/>
        <v>0.78275138309743164</v>
      </c>
      <c r="G862">
        <f t="shared" si="53"/>
        <v>2125.8058091932712</v>
      </c>
    </row>
    <row r="863" spans="1:7" x14ac:dyDescent="0.25">
      <c r="A863">
        <v>862</v>
      </c>
      <c r="B863">
        <f t="shared" si="54"/>
        <v>29.383567088193381</v>
      </c>
      <c r="C863">
        <f t="shared" si="55"/>
        <v>25.169322530317171</v>
      </c>
      <c r="D863">
        <f>SUM(B$2:B863)</f>
        <v>48951.345010677673</v>
      </c>
      <c r="E863">
        <f t="shared" si="52"/>
        <v>0.78322152017084279</v>
      </c>
      <c r="G863">
        <f t="shared" si="53"/>
        <v>2127.0392329293859</v>
      </c>
    </row>
    <row r="864" spans="1:7" x14ac:dyDescent="0.25">
      <c r="A864">
        <v>863</v>
      </c>
      <c r="B864">
        <f t="shared" si="54"/>
        <v>29.366547935521389</v>
      </c>
      <c r="C864">
        <f t="shared" si="55"/>
        <v>25.180388400851495</v>
      </c>
      <c r="D864">
        <f>SUM(B$2:B864)</f>
        <v>48980.711558613191</v>
      </c>
      <c r="E864">
        <f t="shared" si="52"/>
        <v>0.7836913849378111</v>
      </c>
      <c r="G864">
        <f t="shared" si="53"/>
        <v>2128.2719418444422</v>
      </c>
    </row>
    <row r="865" spans="1:7" x14ac:dyDescent="0.25">
      <c r="A865">
        <v>864</v>
      </c>
      <c r="B865">
        <f t="shared" si="54"/>
        <v>29.349558321442405</v>
      </c>
      <c r="C865">
        <f t="shared" si="55"/>
        <v>25.191468879795764</v>
      </c>
      <c r="D865">
        <f>SUM(B$2:B865)</f>
        <v>49010.06111693463</v>
      </c>
      <c r="E865">
        <f t="shared" si="52"/>
        <v>0.78416097787095407</v>
      </c>
      <c r="G865">
        <f t="shared" si="53"/>
        <v>2129.503937179808</v>
      </c>
    </row>
    <row r="866" spans="1:7" x14ac:dyDescent="0.25">
      <c r="A866">
        <v>865</v>
      </c>
      <c r="B866">
        <f t="shared" si="54"/>
        <v>29.332598160609443</v>
      </c>
      <c r="C866">
        <f t="shared" si="55"/>
        <v>25.202563999320006</v>
      </c>
      <c r="D866">
        <f>SUM(B$2:B866)</f>
        <v>49039.393715095241</v>
      </c>
      <c r="E866">
        <f t="shared" si="52"/>
        <v>0.78463029944152385</v>
      </c>
      <c r="G866">
        <f t="shared" si="53"/>
        <v>2130.7352201732624</v>
      </c>
    </row>
    <row r="867" spans="1:7" x14ac:dyDescent="0.25">
      <c r="A867">
        <v>866</v>
      </c>
      <c r="B867">
        <f t="shared" si="54"/>
        <v>29.315667368020346</v>
      </c>
      <c r="C867">
        <f t="shared" si="55"/>
        <v>25.213673791693523</v>
      </c>
      <c r="D867">
        <f>SUM(B$2:B867)</f>
        <v>49068.709382463261</v>
      </c>
      <c r="E867">
        <f t="shared" si="52"/>
        <v>0.78509935011941223</v>
      </c>
      <c r="G867">
        <f t="shared" si="53"/>
        <v>2131.9657920590112</v>
      </c>
    </row>
    <row r="868" spans="1:7" x14ac:dyDescent="0.25">
      <c r="A868">
        <v>867</v>
      </c>
      <c r="B868">
        <f t="shared" si="54"/>
        <v>29.298765859016012</v>
      </c>
      <c r="C868">
        <f t="shared" si="55"/>
        <v>25.224798289285271</v>
      </c>
      <c r="D868">
        <f>SUM(B$2:B868)</f>
        <v>49098.008148322275</v>
      </c>
      <c r="E868">
        <f t="shared" si="52"/>
        <v>0.78556813037315643</v>
      </c>
      <c r="G868">
        <f t="shared" si="53"/>
        <v>2133.1956540676979</v>
      </c>
    </row>
    <row r="869" spans="1:7" x14ac:dyDescent="0.25">
      <c r="A869">
        <v>868</v>
      </c>
      <c r="B869">
        <f t="shared" si="54"/>
        <v>29.2818935492786</v>
      </c>
      <c r="C869">
        <f t="shared" si="55"/>
        <v>25.235937524564267</v>
      </c>
      <c r="D869">
        <f>SUM(B$2:B869)</f>
        <v>49127.290041871551</v>
      </c>
      <c r="E869">
        <f t="shared" si="52"/>
        <v>0.78603664066994483</v>
      </c>
      <c r="G869">
        <f t="shared" si="53"/>
        <v>2134.4248074264233</v>
      </c>
    </row>
    <row r="870" spans="1:7" x14ac:dyDescent="0.25">
      <c r="A870">
        <v>869</v>
      </c>
      <c r="B870">
        <f t="shared" si="54"/>
        <v>29.265050354829778</v>
      </c>
      <c r="C870">
        <f t="shared" si="55"/>
        <v>25.247091530099986</v>
      </c>
      <c r="D870">
        <f>SUM(B$2:B870)</f>
        <v>49156.555092226379</v>
      </c>
      <c r="E870">
        <f t="shared" si="52"/>
        <v>0.78650488147562203</v>
      </c>
      <c r="G870">
        <f t="shared" si="53"/>
        <v>2135.6532533587547</v>
      </c>
    </row>
    <row r="871" spans="1:7" x14ac:dyDescent="0.25">
      <c r="A871">
        <v>870</v>
      </c>
      <c r="B871">
        <f t="shared" si="54"/>
        <v>29.248236192028958</v>
      </c>
      <c r="C871">
        <f t="shared" si="55"/>
        <v>25.25826033856276</v>
      </c>
      <c r="D871">
        <f>SUM(B$2:B871)</f>
        <v>49185.803328418406</v>
      </c>
      <c r="E871">
        <f t="shared" si="52"/>
        <v>0.78697285325469446</v>
      </c>
      <c r="G871">
        <f t="shared" si="53"/>
        <v>2136.8809930847442</v>
      </c>
    </row>
    <row r="872" spans="1:7" x14ac:dyDescent="0.25">
      <c r="A872">
        <v>871</v>
      </c>
      <c r="B872">
        <f t="shared" si="54"/>
        <v>29.231450977571551</v>
      </c>
      <c r="C872">
        <f t="shared" si="55"/>
        <v>25.269443982724177</v>
      </c>
      <c r="D872">
        <f>SUM(B$2:B872)</f>
        <v>49215.034779395981</v>
      </c>
      <c r="E872">
        <f t="shared" si="52"/>
        <v>0.78744055647033573</v>
      </c>
      <c r="G872">
        <f t="shared" si="53"/>
        <v>2138.1080278209402</v>
      </c>
    </row>
    <row r="873" spans="1:7" x14ac:dyDescent="0.25">
      <c r="A873">
        <v>872</v>
      </c>
      <c r="B873">
        <f t="shared" si="54"/>
        <v>29.214694628487244</v>
      </c>
      <c r="C873">
        <f t="shared" si="55"/>
        <v>25.280642495457492</v>
      </c>
      <c r="D873">
        <f>SUM(B$2:B873)</f>
        <v>49244.249474024466</v>
      </c>
      <c r="E873">
        <f t="shared" si="52"/>
        <v>0.7879079915843914</v>
      </c>
      <c r="G873">
        <f t="shared" si="53"/>
        <v>2139.3343587804015</v>
      </c>
    </row>
    <row r="874" spans="1:7" x14ac:dyDescent="0.25">
      <c r="A874">
        <v>873</v>
      </c>
      <c r="B874">
        <f t="shared" si="54"/>
        <v>29.197967062138268</v>
      </c>
      <c r="C874">
        <f t="shared" si="55"/>
        <v>25.291855909738022</v>
      </c>
      <c r="D874">
        <f>SUM(B$2:B874)</f>
        <v>49273.447441086602</v>
      </c>
      <c r="E874">
        <f t="shared" si="52"/>
        <v>0.78837515905738564</v>
      </c>
      <c r="G874">
        <f t="shared" si="53"/>
        <v>2140.5599871727136</v>
      </c>
    </row>
    <row r="875" spans="1:7" x14ac:dyDescent="0.25">
      <c r="A875">
        <v>874</v>
      </c>
      <c r="B875">
        <f t="shared" si="54"/>
        <v>29.181268196217687</v>
      </c>
      <c r="C875">
        <f t="shared" si="55"/>
        <v>25.303084258643565</v>
      </c>
      <c r="D875">
        <f>SUM(B$2:B875)</f>
        <v>49302.628709282821</v>
      </c>
      <c r="E875">
        <f t="shared" si="52"/>
        <v>0.78884205934852514</v>
      </c>
      <c r="G875">
        <f t="shared" si="53"/>
        <v>2141.7849142039995</v>
      </c>
    </row>
    <row r="876" spans="1:7" x14ac:dyDescent="0.25">
      <c r="A876">
        <v>875</v>
      </c>
      <c r="B876">
        <f t="shared" si="54"/>
        <v>29.164597948747698</v>
      </c>
      <c r="C876">
        <f t="shared" si="55"/>
        <v>25.314327575354806</v>
      </c>
      <c r="D876">
        <f>SUM(B$2:B876)</f>
        <v>49331.793307231572</v>
      </c>
      <c r="E876">
        <f t="shared" si="52"/>
        <v>0.78930869291570516</v>
      </c>
      <c r="G876">
        <f t="shared" si="53"/>
        <v>2143.0091410769369</v>
      </c>
    </row>
    <row r="877" spans="1:7" x14ac:dyDescent="0.25">
      <c r="A877">
        <v>876</v>
      </c>
      <c r="B877">
        <f t="shared" si="54"/>
        <v>29.147956238077942</v>
      </c>
      <c r="C877">
        <f t="shared" si="55"/>
        <v>25.325585893155719</v>
      </c>
      <c r="D877">
        <f>SUM(B$2:B877)</f>
        <v>49360.941263469649</v>
      </c>
      <c r="E877">
        <f t="shared" si="52"/>
        <v>0.78977506021551436</v>
      </c>
      <c r="G877">
        <f t="shared" si="53"/>
        <v>2144.2326689907691</v>
      </c>
    </row>
    <row r="878" spans="1:7" x14ac:dyDescent="0.25">
      <c r="A878">
        <v>877</v>
      </c>
      <c r="B878">
        <f t="shared" si="54"/>
        <v>29.131342982883826</v>
      </c>
      <c r="C878">
        <f t="shared" si="55"/>
        <v>25.336859245433999</v>
      </c>
      <c r="D878">
        <f>SUM(B$2:B878)</f>
        <v>49390.07260645253</v>
      </c>
      <c r="E878">
        <f t="shared" si="52"/>
        <v>0.79024116170324044</v>
      </c>
      <c r="G878">
        <f t="shared" si="53"/>
        <v>2145.4554991413197</v>
      </c>
    </row>
    <row r="879" spans="1:7" x14ac:dyDescent="0.25">
      <c r="A879">
        <v>878</v>
      </c>
      <c r="B879">
        <f t="shared" si="54"/>
        <v>29.114758102164849</v>
      </c>
      <c r="C879">
        <f t="shared" si="55"/>
        <v>25.348147665681463</v>
      </c>
      <c r="D879">
        <f>SUM(B$2:B879)</f>
        <v>49419.187364554695</v>
      </c>
      <c r="E879">
        <f t="shared" si="52"/>
        <v>0.79070699783287512</v>
      </c>
      <c r="G879">
        <f t="shared" si="53"/>
        <v>2146.6776327210073</v>
      </c>
    </row>
    <row r="880" spans="1:7" x14ac:dyDescent="0.25">
      <c r="A880">
        <v>879</v>
      </c>
      <c r="B880">
        <f t="shared" si="54"/>
        <v>29.098201515242948</v>
      </c>
      <c r="C880">
        <f t="shared" si="55"/>
        <v>25.359451187494475</v>
      </c>
      <c r="D880">
        <f>SUM(B$2:B880)</f>
        <v>49448.285566069935</v>
      </c>
      <c r="E880">
        <f t="shared" si="52"/>
        <v>0.79117256905711897</v>
      </c>
      <c r="G880">
        <f t="shared" si="53"/>
        <v>2147.899070918857</v>
      </c>
    </row>
    <row r="881" spans="1:7" x14ac:dyDescent="0.25">
      <c r="A881">
        <v>880</v>
      </c>
      <c r="B881">
        <f t="shared" si="54"/>
        <v>29.081673141760845</v>
      </c>
      <c r="C881">
        <f t="shared" si="55"/>
        <v>25.370769844574365</v>
      </c>
      <c r="D881">
        <f>SUM(B$2:B881)</f>
        <v>49477.367239211693</v>
      </c>
      <c r="E881">
        <f t="shared" si="52"/>
        <v>0.79163787582738709</v>
      </c>
      <c r="G881">
        <f t="shared" si="53"/>
        <v>2149.1198149205156</v>
      </c>
    </row>
    <row r="882" spans="1:7" x14ac:dyDescent="0.25">
      <c r="A882">
        <v>881</v>
      </c>
      <c r="B882">
        <f t="shared" si="54"/>
        <v>29.065172901680413</v>
      </c>
      <c r="C882">
        <f t="shared" si="55"/>
        <v>25.382103670727851</v>
      </c>
      <c r="D882">
        <f>SUM(B$2:B882)</f>
        <v>49506.432412113376</v>
      </c>
      <c r="E882">
        <f t="shared" si="52"/>
        <v>0.79210291859381399</v>
      </c>
      <c r="G882">
        <f t="shared" si="53"/>
        <v>2150.339865908265</v>
      </c>
    </row>
    <row r="883" spans="1:7" x14ac:dyDescent="0.25">
      <c r="A883">
        <v>882</v>
      </c>
      <c r="B883">
        <f t="shared" si="54"/>
        <v>29.048700715281047</v>
      </c>
      <c r="C883">
        <f t="shared" si="55"/>
        <v>25.393452699867456</v>
      </c>
      <c r="D883">
        <f>SUM(B$2:B883)</f>
        <v>49535.48111282866</v>
      </c>
      <c r="E883">
        <f t="shared" si="52"/>
        <v>0.7925676978052586</v>
      </c>
      <c r="G883">
        <f t="shared" si="53"/>
        <v>2151.5592250610343</v>
      </c>
    </row>
    <row r="884" spans="1:7" x14ac:dyDescent="0.25">
      <c r="A884">
        <v>883</v>
      </c>
      <c r="B884">
        <f t="shared" si="54"/>
        <v>29.032256503158045</v>
      </c>
      <c r="C884">
        <f t="shared" si="55"/>
        <v>25.40481696601195</v>
      </c>
      <c r="D884">
        <f>SUM(B$2:B884)</f>
        <v>49564.51336933182</v>
      </c>
      <c r="E884">
        <f t="shared" si="52"/>
        <v>0.79303221390930911</v>
      </c>
      <c r="G884">
        <f t="shared" si="53"/>
        <v>2152.7778935544134</v>
      </c>
    </row>
    <row r="885" spans="1:7" x14ac:dyDescent="0.25">
      <c r="A885">
        <v>884</v>
      </c>
      <c r="B885">
        <f t="shared" si="54"/>
        <v>29.015840186221002</v>
      </c>
      <c r="C885">
        <f t="shared" si="55"/>
        <v>25.416196503286759</v>
      </c>
      <c r="D885">
        <f>SUM(B$2:B885)</f>
        <v>49593.529209518041</v>
      </c>
      <c r="E885">
        <f t="shared" si="52"/>
        <v>0.79349646735228863</v>
      </c>
      <c r="G885">
        <f t="shared" si="53"/>
        <v>2153.995872560668</v>
      </c>
    </row>
    <row r="886" spans="1:7" x14ac:dyDescent="0.25">
      <c r="A886">
        <v>885</v>
      </c>
      <c r="B886">
        <f t="shared" si="54"/>
        <v>28.999451685692215</v>
      </c>
      <c r="C886">
        <f t="shared" si="55"/>
        <v>25.427591345924412</v>
      </c>
      <c r="D886">
        <f>SUM(B$2:B886)</f>
        <v>49622.528661203731</v>
      </c>
      <c r="E886">
        <f t="shared" si="52"/>
        <v>0.79396045857925968</v>
      </c>
      <c r="G886">
        <f t="shared" si="53"/>
        <v>2155.2131632487494</v>
      </c>
    </row>
    <row r="887" spans="1:7" x14ac:dyDescent="0.25">
      <c r="A887">
        <v>886</v>
      </c>
      <c r="B887">
        <f t="shared" si="54"/>
        <v>28.983090923105081</v>
      </c>
      <c r="C887">
        <f t="shared" si="55"/>
        <v>25.439001528264967</v>
      </c>
      <c r="D887">
        <f>SUM(B$2:B887)</f>
        <v>49651.511752126833</v>
      </c>
      <c r="E887">
        <f t="shared" si="52"/>
        <v>0.79442418803402937</v>
      </c>
      <c r="G887">
        <f t="shared" si="53"/>
        <v>2156.4297667843121</v>
      </c>
    </row>
    <row r="888" spans="1:7" x14ac:dyDescent="0.25">
      <c r="A888">
        <v>887</v>
      </c>
      <c r="B888">
        <f t="shared" si="54"/>
        <v>28.966757820302544</v>
      </c>
      <c r="C888">
        <f t="shared" si="55"/>
        <v>25.450427084756441</v>
      </c>
      <c r="D888">
        <f>SUM(B$2:B888)</f>
        <v>49680.478509947134</v>
      </c>
      <c r="E888">
        <f t="shared" si="52"/>
        <v>0.79488765615915413</v>
      </c>
      <c r="G888">
        <f t="shared" si="53"/>
        <v>2157.6456843297219</v>
      </c>
    </row>
    <row r="889" spans="1:7" x14ac:dyDescent="0.25">
      <c r="A889">
        <v>888</v>
      </c>
      <c r="B889">
        <f t="shared" si="54"/>
        <v>28.950452299435501</v>
      </c>
      <c r="C889">
        <f t="shared" si="55"/>
        <v>25.461868049955253</v>
      </c>
      <c r="D889">
        <f>SUM(B$2:B889)</f>
        <v>49709.428962246566</v>
      </c>
      <c r="E889">
        <f t="shared" si="52"/>
        <v>0.79535086339594507</v>
      </c>
      <c r="G889">
        <f t="shared" si="53"/>
        <v>2158.8609170440723</v>
      </c>
    </row>
    <row r="890" spans="1:7" x14ac:dyDescent="0.25">
      <c r="A890">
        <v>889</v>
      </c>
      <c r="B890">
        <f t="shared" si="54"/>
        <v>28.934174282961262</v>
      </c>
      <c r="C890">
        <f t="shared" si="55"/>
        <v>25.473324458526662</v>
      </c>
      <c r="D890">
        <f>SUM(B$2:B890)</f>
        <v>49738.36313652953</v>
      </c>
      <c r="E890">
        <f t="shared" si="52"/>
        <v>0.7958138101844725</v>
      </c>
      <c r="G890">
        <f t="shared" si="53"/>
        <v>2160.0754660831972</v>
      </c>
    </row>
    <row r="891" spans="1:7" x14ac:dyDescent="0.25">
      <c r="A891">
        <v>890</v>
      </c>
      <c r="B891">
        <f t="shared" si="54"/>
        <v>28.917923693641992</v>
      </c>
      <c r="C891">
        <f t="shared" si="55"/>
        <v>25.484796345245204</v>
      </c>
      <c r="D891">
        <f>SUM(B$2:B891)</f>
        <v>49767.281060223169</v>
      </c>
      <c r="E891">
        <f t="shared" si="52"/>
        <v>0.79627649696357072</v>
      </c>
      <c r="G891">
        <f t="shared" si="53"/>
        <v>2161.2893325996811</v>
      </c>
    </row>
    <row r="892" spans="1:7" x14ac:dyDescent="0.25">
      <c r="A892">
        <v>891</v>
      </c>
      <c r="B892">
        <f t="shared" si="54"/>
        <v>28.901700454543175</v>
      </c>
      <c r="C892">
        <f t="shared" si="55"/>
        <v>25.496283744995146</v>
      </c>
      <c r="D892">
        <f>SUM(B$2:B892)</f>
        <v>49796.182760677715</v>
      </c>
      <c r="E892">
        <f t="shared" si="52"/>
        <v>0.79673892417084347</v>
      </c>
      <c r="G892">
        <f t="shared" si="53"/>
        <v>2162.5025177428747</v>
      </c>
    </row>
    <row r="893" spans="1:7" x14ac:dyDescent="0.25">
      <c r="A893">
        <v>892</v>
      </c>
      <c r="B893">
        <f t="shared" si="54"/>
        <v>28.885504489032083</v>
      </c>
      <c r="C893">
        <f t="shared" si="55"/>
        <v>25.507786692770917</v>
      </c>
      <c r="D893">
        <f>SUM(B$2:B893)</f>
        <v>49825.068265166745</v>
      </c>
      <c r="E893">
        <f t="shared" si="52"/>
        <v>0.79720109224266789</v>
      </c>
      <c r="G893">
        <f t="shared" si="53"/>
        <v>2163.7150226589065</v>
      </c>
    </row>
    <row r="894" spans="1:7" x14ac:dyDescent="0.25">
      <c r="A894">
        <v>893</v>
      </c>
      <c r="B894">
        <f t="shared" si="54"/>
        <v>28.86933572077626</v>
      </c>
      <c r="C894">
        <f t="shared" si="55"/>
        <v>25.519305223677566</v>
      </c>
      <c r="D894">
        <f>SUM(B$2:B894)</f>
        <v>49853.937600887519</v>
      </c>
      <c r="E894">
        <f t="shared" si="52"/>
        <v>0.79766300161420034</v>
      </c>
      <c r="G894">
        <f t="shared" si="53"/>
        <v>2164.9268484906952</v>
      </c>
    </row>
    <row r="895" spans="1:7" x14ac:dyDescent="0.25">
      <c r="A895">
        <v>894</v>
      </c>
      <c r="B895">
        <f t="shared" si="54"/>
        <v>28.853194073741999</v>
      </c>
      <c r="C895">
        <f t="shared" si="55"/>
        <v>25.530839372931204</v>
      </c>
      <c r="D895">
        <f>SUM(B$2:B895)</f>
        <v>49882.790794961264</v>
      </c>
      <c r="E895">
        <f t="shared" si="52"/>
        <v>0.79812465271938027</v>
      </c>
      <c r="G895">
        <f t="shared" si="53"/>
        <v>2166.1379963779627</v>
      </c>
    </row>
    <row r="896" spans="1:7" x14ac:dyDescent="0.25">
      <c r="A896">
        <v>895</v>
      </c>
      <c r="B896">
        <f t="shared" si="54"/>
        <v>28.837079472192855</v>
      </c>
      <c r="C896">
        <f t="shared" si="55"/>
        <v>25.542389175859469</v>
      </c>
      <c r="D896">
        <f>SUM(B$2:B896)</f>
        <v>49911.627874433456</v>
      </c>
      <c r="E896">
        <f t="shared" si="52"/>
        <v>0.7985860459909353</v>
      </c>
      <c r="G896">
        <f t="shared" si="53"/>
        <v>2167.3484674572464</v>
      </c>
    </row>
    <row r="897" spans="1:7" x14ac:dyDescent="0.25">
      <c r="A897">
        <v>896</v>
      </c>
      <c r="B897">
        <f t="shared" si="54"/>
        <v>28.820991840688144</v>
      </c>
      <c r="C897">
        <f t="shared" si="55"/>
        <v>25.553954667901969</v>
      </c>
      <c r="D897">
        <f>SUM(B$2:B897)</f>
        <v>49940.448866274142</v>
      </c>
      <c r="E897">
        <f t="shared" si="52"/>
        <v>0.79904718186038626</v>
      </c>
      <c r="G897">
        <f t="shared" si="53"/>
        <v>2168.5582628619113</v>
      </c>
    </row>
    <row r="898" spans="1:7" x14ac:dyDescent="0.25">
      <c r="A898">
        <v>897</v>
      </c>
      <c r="B898">
        <f t="shared" si="54"/>
        <v>28.804931104081465</v>
      </c>
      <c r="C898">
        <f t="shared" si="55"/>
        <v>25.565535884610739</v>
      </c>
      <c r="D898">
        <f>SUM(B$2:B898)</f>
        <v>49969.253797378224</v>
      </c>
      <c r="E898">
        <f t="shared" si="52"/>
        <v>0.79950806075805159</v>
      </c>
      <c r="G898">
        <f t="shared" si="53"/>
        <v>2169.7673837221632</v>
      </c>
    </row>
    <row r="899" spans="1:7" x14ac:dyDescent="0.25">
      <c r="A899">
        <v>898</v>
      </c>
      <c r="B899">
        <f t="shared" si="54"/>
        <v>28.788897187519215</v>
      </c>
      <c r="C899">
        <f t="shared" si="55"/>
        <v>25.577132861650707</v>
      </c>
      <c r="D899">
        <f>SUM(B$2:B899)</f>
        <v>49998.042694565745</v>
      </c>
      <c r="E899">
        <f t="shared" ref="E899:E962" si="56">D899/62500</f>
        <v>0.79996868311305191</v>
      </c>
      <c r="G899">
        <f t="shared" ref="G899:G962" si="57">62500/B899</f>
        <v>2170.9758311650603</v>
      </c>
    </row>
    <row r="900" spans="1:7" x14ac:dyDescent="0.25">
      <c r="A900">
        <v>899</v>
      </c>
      <c r="B900">
        <f t="shared" ref="B900:B963" si="58">B899-(2*B899)/(4*A900+1)</f>
        <v>28.772890016439138</v>
      </c>
      <c r="C900">
        <f t="shared" ref="C900:C963" si="59">C899+(2*C899)/(4*(2000-A900)+1)</f>
        <v>25.588745634800151</v>
      </c>
      <c r="D900">
        <f>SUM(B$2:B900)</f>
        <v>50026.815584582182</v>
      </c>
      <c r="E900">
        <f t="shared" si="56"/>
        <v>0.80042904935331494</v>
      </c>
      <c r="G900">
        <f t="shared" si="57"/>
        <v>2172.1836063145265</v>
      </c>
    </row>
    <row r="901" spans="1:7" x14ac:dyDescent="0.25">
      <c r="A901">
        <v>900</v>
      </c>
      <c r="B901">
        <f t="shared" si="58"/>
        <v>28.756909516568857</v>
      </c>
      <c r="C901">
        <f t="shared" si="59"/>
        <v>25.600374239951162</v>
      </c>
      <c r="D901">
        <f>SUM(B$2:B901)</f>
        <v>50055.572494098749</v>
      </c>
      <c r="E901">
        <f t="shared" si="56"/>
        <v>0.80088915990557996</v>
      </c>
      <c r="G901">
        <f t="shared" si="57"/>
        <v>2173.3907102913613</v>
      </c>
    </row>
    <row r="902" spans="1:7" x14ac:dyDescent="0.25">
      <c r="A902">
        <v>901</v>
      </c>
      <c r="B902">
        <f t="shared" si="58"/>
        <v>28.740955613924438</v>
      </c>
      <c r="C902">
        <f t="shared" si="59"/>
        <v>25.61201871311011</v>
      </c>
      <c r="D902">
        <f>SUM(B$2:B902)</f>
        <v>50084.313449712674</v>
      </c>
      <c r="E902">
        <f t="shared" si="56"/>
        <v>0.8013490151954028</v>
      </c>
      <c r="G902">
        <f t="shared" si="57"/>
        <v>2174.597144213255</v>
      </c>
    </row>
    <row r="903" spans="1:7" x14ac:dyDescent="0.25">
      <c r="A903">
        <v>902</v>
      </c>
      <c r="B903">
        <f t="shared" si="58"/>
        <v>28.725028234808935</v>
      </c>
      <c r="C903">
        <f t="shared" si="59"/>
        <v>25.62367909039812</v>
      </c>
      <c r="D903">
        <f>SUM(B$2:B903)</f>
        <v>50113.038477947484</v>
      </c>
      <c r="E903">
        <f t="shared" si="56"/>
        <v>0.80180861564715977</v>
      </c>
      <c r="G903">
        <f t="shared" si="57"/>
        <v>2175.8029091947983</v>
      </c>
    </row>
    <row r="904" spans="1:7" x14ac:dyDescent="0.25">
      <c r="A904">
        <v>903</v>
      </c>
      <c r="B904">
        <f t="shared" si="58"/>
        <v>28.709127305810977</v>
      </c>
      <c r="C904">
        <f t="shared" si="59"/>
        <v>25.635355408051527</v>
      </c>
      <c r="D904">
        <f>SUM(B$2:B904)</f>
        <v>50141.747605253295</v>
      </c>
      <c r="E904">
        <f t="shared" si="56"/>
        <v>0.80226796168405268</v>
      </c>
      <c r="G904">
        <f t="shared" si="57"/>
        <v>2177.0080063474957</v>
      </c>
    </row>
    <row r="905" spans="1:7" x14ac:dyDescent="0.25">
      <c r="A905">
        <v>904</v>
      </c>
      <c r="B905">
        <f t="shared" si="58"/>
        <v>28.693252753803339</v>
      </c>
      <c r="C905">
        <f t="shared" si="59"/>
        <v>25.647047702422359</v>
      </c>
      <c r="D905">
        <f>SUM(B$2:B905)</f>
        <v>50170.440858007096</v>
      </c>
      <c r="E905">
        <f t="shared" si="56"/>
        <v>0.80272705372811348</v>
      </c>
      <c r="G905">
        <f t="shared" si="57"/>
        <v>2178.2124367797765</v>
      </c>
    </row>
    <row r="906" spans="1:7" x14ac:dyDescent="0.25">
      <c r="A906">
        <v>905</v>
      </c>
      <c r="B906">
        <f t="shared" si="58"/>
        <v>28.677404505941531</v>
      </c>
      <c r="C906">
        <f t="shared" si="59"/>
        <v>25.658756009978816</v>
      </c>
      <c r="D906">
        <f>SUM(B$2:B906)</f>
        <v>50199.118262513039</v>
      </c>
      <c r="E906">
        <f t="shared" si="56"/>
        <v>0.80318589220020864</v>
      </c>
      <c r="G906">
        <f t="shared" si="57"/>
        <v>2179.4162015970073</v>
      </c>
    </row>
    <row r="907" spans="1:7" x14ac:dyDescent="0.25">
      <c r="A907">
        <v>906</v>
      </c>
      <c r="B907">
        <f t="shared" si="58"/>
        <v>28.66158248966239</v>
      </c>
      <c r="C907">
        <f t="shared" si="59"/>
        <v>25.670480367305743</v>
      </c>
      <c r="D907">
        <f>SUM(B$2:B907)</f>
        <v>50227.779845002704</v>
      </c>
      <c r="E907">
        <f t="shared" si="56"/>
        <v>0.80364447752004331</v>
      </c>
      <c r="G907">
        <f t="shared" si="57"/>
        <v>2180.619301901505</v>
      </c>
    </row>
    <row r="908" spans="1:7" x14ac:dyDescent="0.25">
      <c r="A908">
        <v>907</v>
      </c>
      <c r="B908">
        <f t="shared" si="58"/>
        <v>28.645786632682693</v>
      </c>
      <c r="C908">
        <f t="shared" si="59"/>
        <v>25.682220811105104</v>
      </c>
      <c r="D908">
        <f>SUM(B$2:B908)</f>
        <v>50256.425631635386</v>
      </c>
      <c r="E908">
        <f t="shared" si="56"/>
        <v>0.80410281010616613</v>
      </c>
      <c r="G908">
        <f t="shared" si="57"/>
        <v>2181.8217387925451</v>
      </c>
    </row>
    <row r="909" spans="1:7" x14ac:dyDescent="0.25">
      <c r="A909">
        <v>908</v>
      </c>
      <c r="B909">
        <f t="shared" si="58"/>
        <v>28.63001686299776</v>
      </c>
      <c r="C909">
        <f t="shared" si="59"/>
        <v>25.693977378196479</v>
      </c>
      <c r="D909">
        <f>SUM(B$2:B909)</f>
        <v>50285.055648498383</v>
      </c>
      <c r="E909">
        <f t="shared" si="56"/>
        <v>0.80456089037597411</v>
      </c>
      <c r="G909">
        <f t="shared" si="57"/>
        <v>2183.0235133663773</v>
      </c>
    </row>
    <row r="910" spans="1:7" x14ac:dyDescent="0.25">
      <c r="A910">
        <v>909</v>
      </c>
      <c r="B910">
        <f t="shared" si="58"/>
        <v>28.614273108880081</v>
      </c>
      <c r="C910">
        <f t="shared" si="59"/>
        <v>25.705750105517531</v>
      </c>
      <c r="D910">
        <f>SUM(B$2:B910)</f>
        <v>50313.669921607259</v>
      </c>
      <c r="E910">
        <f t="shared" si="56"/>
        <v>0.80501871874571618</v>
      </c>
      <c r="G910">
        <f t="shared" si="57"/>
        <v>2184.224626716235</v>
      </c>
    </row>
    <row r="911" spans="1:7" x14ac:dyDescent="0.25">
      <c r="A911">
        <v>910</v>
      </c>
      <c r="B911">
        <f t="shared" si="58"/>
        <v>28.598555298877951</v>
      </c>
      <c r="C911">
        <f t="shared" si="59"/>
        <v>25.717539030124509</v>
      </c>
      <c r="D911">
        <f>SUM(B$2:B911)</f>
        <v>50342.268476906138</v>
      </c>
      <c r="E911">
        <f t="shared" si="56"/>
        <v>0.80547629563049816</v>
      </c>
      <c r="G911">
        <f t="shared" si="57"/>
        <v>2185.4250799323472</v>
      </c>
    </row>
    <row r="912" spans="1:7" x14ac:dyDescent="0.25">
      <c r="A912">
        <v>911</v>
      </c>
      <c r="B912">
        <f t="shared" si="58"/>
        <v>28.582863361814095</v>
      </c>
      <c r="C912">
        <f t="shared" si="59"/>
        <v>25.729344189192734</v>
      </c>
      <c r="D912">
        <f>SUM(B$2:B912)</f>
        <v>50370.851340267953</v>
      </c>
      <c r="E912">
        <f t="shared" si="56"/>
        <v>0.80593362144428726</v>
      </c>
      <c r="G912">
        <f t="shared" si="57"/>
        <v>2186.6248741019504</v>
      </c>
    </row>
    <row r="913" spans="1:7" x14ac:dyDescent="0.25">
      <c r="A913">
        <v>912</v>
      </c>
      <c r="B913">
        <f t="shared" si="58"/>
        <v>28.567197226784327</v>
      </c>
      <c r="C913">
        <f t="shared" si="59"/>
        <v>25.741165620017082</v>
      </c>
      <c r="D913">
        <f>SUM(B$2:B913)</f>
        <v>50399.418537494734</v>
      </c>
      <c r="E913">
        <f t="shared" si="56"/>
        <v>0.80639069659991569</v>
      </c>
      <c r="G913">
        <f t="shared" si="57"/>
        <v>2187.8240103092999</v>
      </c>
    </row>
    <row r="914" spans="1:7" x14ac:dyDescent="0.25">
      <c r="A914">
        <v>913</v>
      </c>
      <c r="B914">
        <f t="shared" si="58"/>
        <v>28.551556823156194</v>
      </c>
      <c r="C914">
        <f t="shared" si="59"/>
        <v>25.753003360012492</v>
      </c>
      <c r="D914">
        <f>SUM(B$2:B914)</f>
        <v>50427.97009431789</v>
      </c>
      <c r="E914">
        <f t="shared" si="56"/>
        <v>0.80684752150908623</v>
      </c>
      <c r="G914">
        <f t="shared" si="57"/>
        <v>2189.0224896356813</v>
      </c>
    </row>
    <row r="915" spans="1:7" x14ac:dyDescent="0.25">
      <c r="A915">
        <v>914</v>
      </c>
      <c r="B915">
        <f t="shared" si="58"/>
        <v>28.535942080567647</v>
      </c>
      <c r="C915">
        <f t="shared" si="59"/>
        <v>25.764857446714455</v>
      </c>
      <c r="D915">
        <f>SUM(B$2:B915)</f>
        <v>50456.506036398459</v>
      </c>
      <c r="E915">
        <f t="shared" si="56"/>
        <v>0.80730409658237534</v>
      </c>
      <c r="G915">
        <f t="shared" si="57"/>
        <v>2190.2203131594219</v>
      </c>
    </row>
    <row r="916" spans="1:7" x14ac:dyDescent="0.25">
      <c r="A916">
        <v>915</v>
      </c>
      <c r="B916">
        <f t="shared" si="58"/>
        <v>28.520352928925711</v>
      </c>
      <c r="C916">
        <f t="shared" si="59"/>
        <v>25.776727917779517</v>
      </c>
      <c r="D916">
        <f>SUM(B$2:B916)</f>
        <v>50485.026389327388</v>
      </c>
      <c r="E916">
        <f t="shared" si="56"/>
        <v>0.80776042222923816</v>
      </c>
      <c r="G916">
        <f t="shared" si="57"/>
        <v>2191.4174819559016</v>
      </c>
    </row>
    <row r="917" spans="1:7" x14ac:dyDescent="0.25">
      <c r="A917">
        <v>916</v>
      </c>
      <c r="B917">
        <f t="shared" si="58"/>
        <v>28.50478929840515</v>
      </c>
      <c r="C917">
        <f t="shared" si="59"/>
        <v>25.788614810985781</v>
      </c>
      <c r="D917">
        <f>SUM(B$2:B917)</f>
        <v>50513.531178625795</v>
      </c>
      <c r="E917">
        <f t="shared" si="56"/>
        <v>0.80821649885801272</v>
      </c>
      <c r="G917">
        <f t="shared" si="57"/>
        <v>2192.6139970975646</v>
      </c>
    </row>
    <row r="918" spans="1:7" x14ac:dyDescent="0.25">
      <c r="A918">
        <v>917</v>
      </c>
      <c r="B918">
        <f t="shared" si="58"/>
        <v>28.489251119447175</v>
      </c>
      <c r="C918">
        <f t="shared" si="59"/>
        <v>25.800518164233409</v>
      </c>
      <c r="D918">
        <f>SUM(B$2:B918)</f>
        <v>50542.020429745244</v>
      </c>
      <c r="E918">
        <f t="shared" si="56"/>
        <v>0.80867232687592394</v>
      </c>
      <c r="G918">
        <f t="shared" si="57"/>
        <v>2193.8098596539307</v>
      </c>
    </row>
    <row r="919" spans="1:7" x14ac:dyDescent="0.25">
      <c r="A919">
        <v>918</v>
      </c>
      <c r="B919">
        <f t="shared" si="58"/>
        <v>28.47373832275812</v>
      </c>
      <c r="C919">
        <f t="shared" si="59"/>
        <v>25.812438015545137</v>
      </c>
      <c r="D919">
        <f>SUM(B$2:B919)</f>
        <v>50570.494168067999</v>
      </c>
      <c r="E919">
        <f t="shared" si="56"/>
        <v>0.80912790668908796</v>
      </c>
      <c r="G919">
        <f t="shared" si="57"/>
        <v>2195.0050706916068</v>
      </c>
    </row>
    <row r="920" spans="1:7" x14ac:dyDescent="0.25">
      <c r="A920">
        <v>919</v>
      </c>
      <c r="B920">
        <f t="shared" si="58"/>
        <v>28.458250839308157</v>
      </c>
      <c r="C920">
        <f t="shared" si="59"/>
        <v>25.824374403066777</v>
      </c>
      <c r="D920">
        <f>SUM(B$2:B920)</f>
        <v>50598.952418907305</v>
      </c>
      <c r="E920">
        <f t="shared" si="56"/>
        <v>0.80958323870251692</v>
      </c>
      <c r="G920">
        <f t="shared" si="57"/>
        <v>2196.1996312742958</v>
      </c>
    </row>
    <row r="921" spans="1:7" x14ac:dyDescent="0.25">
      <c r="A921">
        <v>920</v>
      </c>
      <c r="B921">
        <f t="shared" si="58"/>
        <v>28.442788600329994</v>
      </c>
      <c r="C921">
        <f t="shared" si="59"/>
        <v>25.836327365067735</v>
      </c>
      <c r="D921">
        <f>SUM(B$2:B921)</f>
        <v>50627.395207507638</v>
      </c>
      <c r="E921">
        <f t="shared" si="56"/>
        <v>0.81003832332012216</v>
      </c>
      <c r="G921">
        <f t="shared" si="57"/>
        <v>2197.3935424628116</v>
      </c>
    </row>
    <row r="922" spans="1:7" x14ac:dyDescent="0.25">
      <c r="A922">
        <v>921</v>
      </c>
      <c r="B922">
        <f t="shared" si="58"/>
        <v>28.427351537317602</v>
      </c>
      <c r="C922">
        <f t="shared" si="59"/>
        <v>25.84829693994152</v>
      </c>
      <c r="D922">
        <f>SUM(B$2:B922)</f>
        <v>50655.822559044958</v>
      </c>
      <c r="E922">
        <f t="shared" si="56"/>
        <v>0.81049316094471935</v>
      </c>
      <c r="G922">
        <f t="shared" si="57"/>
        <v>2198.5868053150857</v>
      </c>
    </row>
    <row r="923" spans="1:7" x14ac:dyDescent="0.25">
      <c r="A923">
        <v>922</v>
      </c>
      <c r="B923">
        <f t="shared" si="58"/>
        <v>28.411939582024939</v>
      </c>
      <c r="C923">
        <f t="shared" si="59"/>
        <v>25.860283166206273</v>
      </c>
      <c r="D923">
        <f>SUM(B$2:B923)</f>
        <v>50684.234498626982</v>
      </c>
      <c r="E923">
        <f t="shared" si="56"/>
        <v>0.81094775197803171</v>
      </c>
      <c r="G923">
        <f t="shared" si="57"/>
        <v>2199.7794208861815</v>
      </c>
    </row>
    <row r="924" spans="1:7" x14ac:dyDescent="0.25">
      <c r="A924">
        <v>923</v>
      </c>
      <c r="B924">
        <f t="shared" si="58"/>
        <v>28.396552666464675</v>
      </c>
      <c r="C924">
        <f t="shared" si="59"/>
        <v>25.872286082505276</v>
      </c>
      <c r="D924">
        <f>SUM(B$2:B924)</f>
        <v>50712.631051293443</v>
      </c>
      <c r="E924">
        <f t="shared" si="56"/>
        <v>0.81140209682069508</v>
      </c>
      <c r="G924">
        <f t="shared" si="57"/>
        <v>2200.9713902283038</v>
      </c>
    </row>
    <row r="925" spans="1:7" x14ac:dyDescent="0.25">
      <c r="A925">
        <v>924</v>
      </c>
      <c r="B925">
        <f t="shared" si="58"/>
        <v>28.381190722906943</v>
      </c>
      <c r="C925">
        <f t="shared" si="59"/>
        <v>25.884305727607487</v>
      </c>
      <c r="D925">
        <f>SUM(B$2:B925)</f>
        <v>50741.012242016353</v>
      </c>
      <c r="E925">
        <f t="shared" si="56"/>
        <v>0.81185619587226165</v>
      </c>
      <c r="G925">
        <f t="shared" si="57"/>
        <v>2202.162714390809</v>
      </c>
    </row>
    <row r="926" spans="1:7" x14ac:dyDescent="0.25">
      <c r="A926">
        <v>925</v>
      </c>
      <c r="B926">
        <f t="shared" si="58"/>
        <v>28.365853683878083</v>
      </c>
      <c r="C926">
        <f t="shared" si="59"/>
        <v>25.896342140408048</v>
      </c>
      <c r="D926">
        <f>SUM(B$2:B926)</f>
        <v>50769.378095700231</v>
      </c>
      <c r="E926">
        <f t="shared" si="56"/>
        <v>0.81231004953120367</v>
      </c>
      <c r="G926">
        <f t="shared" si="57"/>
        <v>2203.3533944202172</v>
      </c>
    </row>
    <row r="927" spans="1:7" x14ac:dyDescent="0.25">
      <c r="A927">
        <v>926</v>
      </c>
      <c r="B927">
        <f t="shared" si="58"/>
        <v>28.35054148215939</v>
      </c>
      <c r="C927">
        <f t="shared" si="59"/>
        <v>25.908395359928836</v>
      </c>
      <c r="D927">
        <f>SUM(B$2:B927)</f>
        <v>50797.728637182394</v>
      </c>
      <c r="E927">
        <f t="shared" si="56"/>
        <v>0.81276365819491825</v>
      </c>
      <c r="G927">
        <f t="shared" si="57"/>
        <v>2204.5434313602227</v>
      </c>
    </row>
    <row r="928" spans="1:7" x14ac:dyDescent="0.25">
      <c r="A928">
        <v>927</v>
      </c>
      <c r="B928">
        <f t="shared" si="58"/>
        <v>28.335254050785888</v>
      </c>
      <c r="C928">
        <f t="shared" si="59"/>
        <v>25.920465425318973</v>
      </c>
      <c r="D928">
        <f>SUM(B$2:B928)</f>
        <v>50826.063891233178</v>
      </c>
      <c r="E928">
        <f t="shared" si="56"/>
        <v>0.8132170222597308</v>
      </c>
      <c r="G928">
        <f t="shared" si="57"/>
        <v>2205.732826251704</v>
      </c>
    </row>
    <row r="929" spans="1:7" x14ac:dyDescent="0.25">
      <c r="A929">
        <v>928</v>
      </c>
      <c r="B929">
        <f t="shared" si="58"/>
        <v>28.319991323045095</v>
      </c>
      <c r="C929">
        <f t="shared" si="59"/>
        <v>25.932552375855376</v>
      </c>
      <c r="D929">
        <f>SUM(B$2:B929)</f>
        <v>50854.38388255622</v>
      </c>
      <c r="E929">
        <f t="shared" si="56"/>
        <v>0.8136701421208995</v>
      </c>
      <c r="G929">
        <f t="shared" si="57"/>
        <v>2206.9215801327341</v>
      </c>
    </row>
    <row r="930" spans="1:7" x14ac:dyDescent="0.25">
      <c r="A930">
        <v>929</v>
      </c>
      <c r="B930">
        <f t="shared" si="58"/>
        <v>28.304753232475793</v>
      </c>
      <c r="C930">
        <f t="shared" si="59"/>
        <v>25.944656250943289</v>
      </c>
      <c r="D930">
        <f>SUM(B$2:B930)</f>
        <v>50882.688635788698</v>
      </c>
      <c r="E930">
        <f t="shared" si="56"/>
        <v>0.81412301817261912</v>
      </c>
      <c r="G930">
        <f t="shared" si="57"/>
        <v>2208.1096940385928</v>
      </c>
    </row>
    <row r="931" spans="1:7" x14ac:dyDescent="0.25">
      <c r="A931">
        <v>930</v>
      </c>
      <c r="B931">
        <f t="shared" si="58"/>
        <v>28.28953971286683</v>
      </c>
      <c r="C931">
        <f t="shared" si="59"/>
        <v>25.95677709011682</v>
      </c>
      <c r="D931">
        <f>SUM(B$2:B931)</f>
        <v>50910.978175501565</v>
      </c>
      <c r="E931">
        <f t="shared" si="56"/>
        <v>0.81457565080802508</v>
      </c>
      <c r="G931">
        <f t="shared" si="57"/>
        <v>2209.2971690017757</v>
      </c>
    </row>
    <row r="932" spans="1:7" x14ac:dyDescent="0.25">
      <c r="A932">
        <v>931</v>
      </c>
      <c r="B932">
        <f t="shared" si="58"/>
        <v>28.274350698255894</v>
      </c>
      <c r="C932">
        <f t="shared" si="59"/>
        <v>25.968914933039482</v>
      </c>
      <c r="D932">
        <f>SUM(B$2:B932)</f>
        <v>50939.252526199823</v>
      </c>
      <c r="E932">
        <f t="shared" si="56"/>
        <v>0.81502804041919719</v>
      </c>
      <c r="G932">
        <f t="shared" si="57"/>
        <v>2210.484006052005</v>
      </c>
    </row>
    <row r="933" spans="1:7" x14ac:dyDescent="0.25">
      <c r="A933">
        <v>932</v>
      </c>
      <c r="B933">
        <f t="shared" si="58"/>
        <v>28.259186122928323</v>
      </c>
      <c r="C933">
        <f t="shared" si="59"/>
        <v>25.981069819504746</v>
      </c>
      <c r="D933">
        <f>SUM(B$2:B933)</f>
        <v>50967.511712322754</v>
      </c>
      <c r="E933">
        <f t="shared" si="56"/>
        <v>0.8154801873971641</v>
      </c>
      <c r="G933">
        <f t="shared" si="57"/>
        <v>2211.6702062162403</v>
      </c>
    </row>
    <row r="934" spans="1:7" x14ac:dyDescent="0.25">
      <c r="A934">
        <v>933</v>
      </c>
      <c r="B934">
        <f t="shared" si="58"/>
        <v>28.244045921415903</v>
      </c>
      <c r="C934">
        <f t="shared" si="59"/>
        <v>25.993241789436581</v>
      </c>
      <c r="D934">
        <f>SUM(B$2:B934)</f>
        <v>50995.755758244173</v>
      </c>
      <c r="E934">
        <f t="shared" si="56"/>
        <v>0.81593209213190676</v>
      </c>
      <c r="G934">
        <f t="shared" si="57"/>
        <v>2212.8557705186881</v>
      </c>
    </row>
    <row r="935" spans="1:7" x14ac:dyDescent="0.25">
      <c r="A935">
        <v>934</v>
      </c>
      <c r="B935">
        <f t="shared" si="58"/>
        <v>28.228930028495693</v>
      </c>
      <c r="C935">
        <f t="shared" si="59"/>
        <v>26.00543088289001</v>
      </c>
      <c r="D935">
        <f>SUM(B$2:B935)</f>
        <v>51023.984688272671</v>
      </c>
      <c r="E935">
        <f t="shared" si="56"/>
        <v>0.81638375501236271</v>
      </c>
      <c r="G935">
        <f t="shared" si="57"/>
        <v>2214.0406999808133</v>
      </c>
    </row>
    <row r="936" spans="1:7" x14ac:dyDescent="0.25">
      <c r="A936">
        <v>935</v>
      </c>
      <c r="B936">
        <f t="shared" si="58"/>
        <v>28.213838379188825</v>
      </c>
      <c r="C936">
        <f t="shared" si="59"/>
        <v>26.017637140051658</v>
      </c>
      <c r="D936">
        <f>SUM(B$2:B936)</f>
        <v>51052.19852665186</v>
      </c>
      <c r="E936">
        <f t="shared" si="56"/>
        <v>0.81683517642642978</v>
      </c>
      <c r="G936">
        <f t="shared" si="57"/>
        <v>2215.2249956213486</v>
      </c>
    </row>
    <row r="937" spans="1:7" x14ac:dyDescent="0.25">
      <c r="A937">
        <v>936</v>
      </c>
      <c r="B937">
        <f t="shared" si="58"/>
        <v>28.19877090875935</v>
      </c>
      <c r="C937">
        <f t="shared" si="59"/>
        <v>26.029860601240312</v>
      </c>
      <c r="D937">
        <f>SUM(B$2:B937)</f>
        <v>51080.397297560623</v>
      </c>
      <c r="E937">
        <f t="shared" si="56"/>
        <v>0.81728635676096995</v>
      </c>
      <c r="G937">
        <f t="shared" si="57"/>
        <v>2216.4086584563051</v>
      </c>
    </row>
    <row r="938" spans="1:7" x14ac:dyDescent="0.25">
      <c r="A938">
        <v>937</v>
      </c>
      <c r="B938">
        <f t="shared" si="58"/>
        <v>28.183727552713066</v>
      </c>
      <c r="C938">
        <f t="shared" si="59"/>
        <v>26.042101306907483</v>
      </c>
      <c r="D938">
        <f>SUM(B$2:B938)</f>
        <v>51108.581025113337</v>
      </c>
      <c r="E938">
        <f t="shared" si="56"/>
        <v>0.81773729640181336</v>
      </c>
      <c r="G938">
        <f t="shared" si="57"/>
        <v>2217.5916894989828</v>
      </c>
    </row>
    <row r="939" spans="1:7" x14ac:dyDescent="0.25">
      <c r="A939">
        <v>938</v>
      </c>
      <c r="B939">
        <f t="shared" si="58"/>
        <v>28.168708246796353</v>
      </c>
      <c r="C939">
        <f t="shared" si="59"/>
        <v>26.054359297637966</v>
      </c>
      <c r="D939">
        <f>SUM(B$2:B939)</f>
        <v>51136.749733360135</v>
      </c>
      <c r="E939">
        <f t="shared" si="56"/>
        <v>0.81818799573376211</v>
      </c>
      <c r="G939">
        <f t="shared" si="57"/>
        <v>2218.7740897599792</v>
      </c>
    </row>
    <row r="940" spans="1:7" x14ac:dyDescent="0.25">
      <c r="A940">
        <v>939</v>
      </c>
      <c r="B940">
        <f t="shared" si="58"/>
        <v>28.153712926995023</v>
      </c>
      <c r="C940">
        <f t="shared" si="59"/>
        <v>26.066634614150399</v>
      </c>
      <c r="D940">
        <f>SUM(B$2:B940)</f>
        <v>51164.903446287128</v>
      </c>
      <c r="E940">
        <f t="shared" si="56"/>
        <v>0.81863845514059408</v>
      </c>
      <c r="G940">
        <f t="shared" si="57"/>
        <v>2219.9558602472016</v>
      </c>
    </row>
    <row r="941" spans="1:7" x14ac:dyDescent="0.25">
      <c r="A941">
        <v>940</v>
      </c>
      <c r="B941">
        <f t="shared" si="58"/>
        <v>28.138741529533181</v>
      </c>
      <c r="C941">
        <f t="shared" si="59"/>
        <v>26.078927297297842</v>
      </c>
      <c r="D941">
        <f>SUM(B$2:B941)</f>
        <v>51193.04218781666</v>
      </c>
      <c r="E941">
        <f t="shared" si="56"/>
        <v>0.81908867500506655</v>
      </c>
      <c r="G941">
        <f t="shared" si="57"/>
        <v>2221.1370019658752</v>
      </c>
    </row>
    <row r="942" spans="1:7" x14ac:dyDescent="0.25">
      <c r="A942">
        <v>941</v>
      </c>
      <c r="B942">
        <f t="shared" si="58"/>
        <v>28.123793990872073</v>
      </c>
      <c r="C942">
        <f t="shared" si="59"/>
        <v>26.09123738806834</v>
      </c>
      <c r="D942">
        <f>SUM(B$2:B942)</f>
        <v>51221.165981807535</v>
      </c>
      <c r="E942">
        <f t="shared" si="56"/>
        <v>0.81953865570892059</v>
      </c>
      <c r="G942">
        <f t="shared" si="57"/>
        <v>2222.3175159185548</v>
      </c>
    </row>
    <row r="943" spans="1:7" x14ac:dyDescent="0.25">
      <c r="A943">
        <v>942</v>
      </c>
      <c r="B943">
        <f t="shared" si="58"/>
        <v>28.108870247708968</v>
      </c>
      <c r="C943">
        <f t="shared" si="59"/>
        <v>26.103564927585499</v>
      </c>
      <c r="D943">
        <f>SUM(B$2:B943)</f>
        <v>51249.274852055241</v>
      </c>
      <c r="E943">
        <f t="shared" si="56"/>
        <v>0.81998839763288389</v>
      </c>
      <c r="G943">
        <f t="shared" si="57"/>
        <v>2223.497403105132</v>
      </c>
    </row>
    <row r="944" spans="1:7" x14ac:dyDescent="0.25">
      <c r="A944">
        <v>943</v>
      </c>
      <c r="B944">
        <f t="shared" si="58"/>
        <v>28.09397023697602</v>
      </c>
      <c r="C944">
        <f t="shared" si="59"/>
        <v>26.115909957109068</v>
      </c>
      <c r="D944">
        <f>SUM(B$2:B944)</f>
        <v>51277.368822292221</v>
      </c>
      <c r="E944">
        <f t="shared" si="56"/>
        <v>0.82043790115667559</v>
      </c>
      <c r="G944">
        <f t="shared" si="57"/>
        <v>2224.676664522849</v>
      </c>
    </row>
    <row r="945" spans="1:7" x14ac:dyDescent="0.25">
      <c r="A945">
        <v>944</v>
      </c>
      <c r="B945">
        <f t="shared" si="58"/>
        <v>28.079093895839151</v>
      </c>
      <c r="C945">
        <f t="shared" si="59"/>
        <v>26.128272518035509</v>
      </c>
      <c r="D945">
        <f>SUM(B$2:B945)</f>
        <v>51305.447916188059</v>
      </c>
      <c r="E945">
        <f t="shared" si="56"/>
        <v>0.82088716665900896</v>
      </c>
      <c r="G945">
        <f t="shared" si="57"/>
        <v>2225.8553011663048</v>
      </c>
    </row>
    <row r="946" spans="1:7" x14ac:dyDescent="0.25">
      <c r="A946">
        <v>945</v>
      </c>
      <c r="B946">
        <f t="shared" si="58"/>
        <v>28.064241161696945</v>
      </c>
      <c r="C946">
        <f t="shared" si="59"/>
        <v>26.140652651898591</v>
      </c>
      <c r="D946">
        <f>SUM(B$2:B946)</f>
        <v>51333.512157349753</v>
      </c>
      <c r="E946">
        <f t="shared" si="56"/>
        <v>0.8213361945175961</v>
      </c>
      <c r="G946">
        <f t="shared" si="57"/>
        <v>2227.033314027467</v>
      </c>
    </row>
    <row r="947" spans="1:7" x14ac:dyDescent="0.25">
      <c r="A947">
        <v>946</v>
      </c>
      <c r="B947">
        <f t="shared" si="58"/>
        <v>28.049411972179534</v>
      </c>
      <c r="C947">
        <f t="shared" si="59"/>
        <v>26.153050400369967</v>
      </c>
      <c r="D947">
        <f>SUM(B$2:B947)</f>
        <v>51361.56156932193</v>
      </c>
      <c r="E947">
        <f t="shared" si="56"/>
        <v>0.82178498510915088</v>
      </c>
      <c r="G947">
        <f t="shared" si="57"/>
        <v>2228.2107040956816</v>
      </c>
    </row>
    <row r="948" spans="1:7" x14ac:dyDescent="0.25">
      <c r="A948">
        <v>947</v>
      </c>
      <c r="B948">
        <f t="shared" si="58"/>
        <v>28.034606265147506</v>
      </c>
      <c r="C948">
        <f t="shared" si="59"/>
        <v>26.165465805259771</v>
      </c>
      <c r="D948">
        <f>SUM(B$2:B948)</f>
        <v>51389.596175587074</v>
      </c>
      <c r="E948">
        <f t="shared" si="56"/>
        <v>0.82223353880939321</v>
      </c>
      <c r="G948">
        <f t="shared" si="57"/>
        <v>2229.387472357681</v>
      </c>
    </row>
    <row r="949" spans="1:7" x14ac:dyDescent="0.25">
      <c r="A949">
        <v>948</v>
      </c>
      <c r="B949">
        <f t="shared" si="58"/>
        <v>28.019823978690798</v>
      </c>
      <c r="C949">
        <f t="shared" si="59"/>
        <v>26.1778989085172</v>
      </c>
      <c r="D949">
        <f>SUM(B$2:B949)</f>
        <v>51417.615999565765</v>
      </c>
      <c r="E949">
        <f t="shared" si="56"/>
        <v>0.82268185599305221</v>
      </c>
      <c r="G949">
        <f t="shared" si="57"/>
        <v>2230.563619797595</v>
      </c>
    </row>
    <row r="950" spans="1:7" x14ac:dyDescent="0.25">
      <c r="A950">
        <v>949</v>
      </c>
      <c r="B950">
        <f t="shared" si="58"/>
        <v>28.005065051127623</v>
      </c>
      <c r="C950">
        <f t="shared" si="59"/>
        <v>26.190349752231121</v>
      </c>
      <c r="D950">
        <f>SUM(B$2:B950)</f>
        <v>51445.621064616891</v>
      </c>
      <c r="E950">
        <f t="shared" si="56"/>
        <v>0.82312993703387027</v>
      </c>
      <c r="G950">
        <f t="shared" si="57"/>
        <v>2231.7391473969615</v>
      </c>
    </row>
    <row r="951" spans="1:7" x14ac:dyDescent="0.25">
      <c r="A951">
        <v>950</v>
      </c>
      <c r="B951">
        <f t="shared" si="58"/>
        <v>27.990329421003377</v>
      </c>
      <c r="C951">
        <f t="shared" si="59"/>
        <v>26.20281837863066</v>
      </c>
      <c r="D951">
        <f>SUM(B$2:B951)</f>
        <v>51473.611394037893</v>
      </c>
      <c r="E951">
        <f t="shared" si="56"/>
        <v>0.82357778230460632</v>
      </c>
      <c r="G951">
        <f t="shared" si="57"/>
        <v>2232.9140561347331</v>
      </c>
    </row>
    <row r="952" spans="1:7" x14ac:dyDescent="0.25">
      <c r="A952">
        <v>951</v>
      </c>
      <c r="B952">
        <f t="shared" si="58"/>
        <v>27.975617027089577</v>
      </c>
      <c r="C952">
        <f t="shared" si="59"/>
        <v>26.21530483008581</v>
      </c>
      <c r="D952">
        <f>SUM(B$2:B952)</f>
        <v>51501.587011064985</v>
      </c>
      <c r="E952">
        <f t="shared" si="56"/>
        <v>0.82402539217703974</v>
      </c>
      <c r="G952">
        <f t="shared" si="57"/>
        <v>2234.0883469872888</v>
      </c>
    </row>
    <row r="953" spans="1:7" x14ac:dyDescent="0.25">
      <c r="A953">
        <v>952</v>
      </c>
      <c r="B953">
        <f t="shared" si="58"/>
        <v>27.960927808382781</v>
      </c>
      <c r="C953">
        <f t="shared" si="59"/>
        <v>26.22780914910803</v>
      </c>
      <c r="D953">
        <f>SUM(B$2:B953)</f>
        <v>51529.547938873366</v>
      </c>
      <c r="E953">
        <f t="shared" si="56"/>
        <v>0.82447276702197381</v>
      </c>
      <c r="G953">
        <f t="shared" si="57"/>
        <v>2235.2620209284432</v>
      </c>
    </row>
    <row r="954" spans="1:7" x14ac:dyDescent="0.25">
      <c r="A954">
        <v>953</v>
      </c>
      <c r="B954">
        <f t="shared" si="58"/>
        <v>27.946261704103534</v>
      </c>
      <c r="C954">
        <f t="shared" si="59"/>
        <v>26.240331378350859</v>
      </c>
      <c r="D954">
        <f>SUM(B$2:B954)</f>
        <v>51557.494200577472</v>
      </c>
      <c r="E954">
        <f t="shared" si="56"/>
        <v>0.82491990720923958</v>
      </c>
      <c r="G954">
        <f t="shared" si="57"/>
        <v>2236.4350789294554</v>
      </c>
    </row>
    <row r="955" spans="1:7" x14ac:dyDescent="0.25">
      <c r="A955">
        <v>954</v>
      </c>
      <c r="B955">
        <f t="shared" si="58"/>
        <v>27.931618653695306</v>
      </c>
      <c r="C955">
        <f t="shared" si="59"/>
        <v>26.252871560610526</v>
      </c>
      <c r="D955">
        <f>SUM(B$2:B955)</f>
        <v>51585.425819231168</v>
      </c>
      <c r="E955">
        <f t="shared" si="56"/>
        <v>0.82536681310769866</v>
      </c>
      <c r="G955">
        <f t="shared" si="57"/>
        <v>2237.607521959038</v>
      </c>
    </row>
    <row r="956" spans="1:7" x14ac:dyDescent="0.25">
      <c r="A956">
        <v>955</v>
      </c>
      <c r="B956">
        <f t="shared" si="58"/>
        <v>27.916998596823444</v>
      </c>
      <c r="C956">
        <f t="shared" si="59"/>
        <v>26.265429738826555</v>
      </c>
      <c r="D956">
        <f>SUM(B$2:B956)</f>
        <v>51613.342817827994</v>
      </c>
      <c r="E956">
        <f t="shared" si="56"/>
        <v>0.82581348508524788</v>
      </c>
      <c r="G956">
        <f t="shared" si="57"/>
        <v>2238.7793509833687</v>
      </c>
    </row>
    <row r="957" spans="1:7" x14ac:dyDescent="0.25">
      <c r="A957">
        <v>956</v>
      </c>
      <c r="B957">
        <f t="shared" si="58"/>
        <v>27.902401473374123</v>
      </c>
      <c r="C957">
        <f t="shared" si="59"/>
        <v>26.278005956082396</v>
      </c>
      <c r="D957">
        <f>SUM(B$2:B957)</f>
        <v>51641.245219301367</v>
      </c>
      <c r="E957">
        <f t="shared" si="56"/>
        <v>0.82625992350882183</v>
      </c>
      <c r="G957">
        <f t="shared" si="57"/>
        <v>2239.9505669660962</v>
      </c>
    </row>
    <row r="958" spans="1:7" x14ac:dyDescent="0.25">
      <c r="A958">
        <v>957</v>
      </c>
      <c r="B958">
        <f t="shared" si="58"/>
        <v>27.887827223453321</v>
      </c>
      <c r="C958">
        <f t="shared" si="59"/>
        <v>26.290600255606041</v>
      </c>
      <c r="D958">
        <f>SUM(B$2:B958)</f>
        <v>51669.133046524817</v>
      </c>
      <c r="E958">
        <f t="shared" si="56"/>
        <v>0.82670612874439708</v>
      </c>
      <c r="G958">
        <f t="shared" si="57"/>
        <v>2241.1211708683518</v>
      </c>
    </row>
    <row r="959" spans="1:7" x14ac:dyDescent="0.25">
      <c r="A959">
        <v>958</v>
      </c>
      <c r="B959">
        <f t="shared" si="58"/>
        <v>27.873275787385776</v>
      </c>
      <c r="C959">
        <f t="shared" si="59"/>
        <v>26.303212680770638</v>
      </c>
      <c r="D959">
        <f>SUM(B$2:B959)</f>
        <v>51697.006322312205</v>
      </c>
      <c r="E959">
        <f t="shared" si="56"/>
        <v>0.82715210115699533</v>
      </c>
      <c r="G959">
        <f t="shared" si="57"/>
        <v>2242.2911636487579</v>
      </c>
    </row>
    <row r="960" spans="1:7" x14ac:dyDescent="0.25">
      <c r="A960">
        <v>959</v>
      </c>
      <c r="B960">
        <f t="shared" si="58"/>
        <v>27.858747105713956</v>
      </c>
      <c r="C960">
        <f t="shared" si="59"/>
        <v>26.315843275095137</v>
      </c>
      <c r="D960">
        <f>SUM(B$2:B960)</f>
        <v>51724.865069417916</v>
      </c>
      <c r="E960">
        <f t="shared" si="56"/>
        <v>0.82759784111068668</v>
      </c>
      <c r="G960">
        <f t="shared" si="57"/>
        <v>2243.4605462634377</v>
      </c>
    </row>
    <row r="961" spans="1:7" x14ac:dyDescent="0.25">
      <c r="A961">
        <v>960</v>
      </c>
      <c r="B961">
        <f t="shared" si="58"/>
        <v>27.844241119197051</v>
      </c>
      <c r="C961">
        <f t="shared" si="59"/>
        <v>26.328492082244907</v>
      </c>
      <c r="D961">
        <f>SUM(B$2:B961)</f>
        <v>51752.70931053711</v>
      </c>
      <c r="E961">
        <f t="shared" si="56"/>
        <v>0.82804334896859377</v>
      </c>
      <c r="G961">
        <f t="shared" si="57"/>
        <v>2244.6293196660235</v>
      </c>
    </row>
    <row r="962" spans="1:7" x14ac:dyDescent="0.25">
      <c r="A962">
        <v>961</v>
      </c>
      <c r="B962">
        <f t="shared" si="58"/>
        <v>27.829757768809952</v>
      </c>
      <c r="C962">
        <f t="shared" si="59"/>
        <v>26.341159146032371</v>
      </c>
      <c r="D962">
        <f>SUM(B$2:B962)</f>
        <v>51780.539068305923</v>
      </c>
      <c r="E962">
        <f t="shared" si="56"/>
        <v>0.82848862509289478</v>
      </c>
      <c r="G962">
        <f t="shared" si="57"/>
        <v>2245.7974848076665</v>
      </c>
    </row>
    <row r="963" spans="1:7" x14ac:dyDescent="0.25">
      <c r="A963">
        <v>962</v>
      </c>
      <c r="B963">
        <f t="shared" si="58"/>
        <v>27.815296995742241</v>
      </c>
      <c r="C963">
        <f t="shared" si="59"/>
        <v>26.353844510417652</v>
      </c>
      <c r="D963">
        <f>SUM(B$2:B963)</f>
        <v>51808.354365301668</v>
      </c>
      <c r="E963">
        <f t="shared" ref="E963:E1026" si="60">D963/62500</f>
        <v>0.82893366984482664</v>
      </c>
      <c r="G963">
        <f t="shared" ref="G963:G1026" si="61">62500/B963</f>
        <v>2246.965042637044</v>
      </c>
    </row>
    <row r="964" spans="1:7" x14ac:dyDescent="0.25">
      <c r="A964">
        <v>963</v>
      </c>
      <c r="B964">
        <f t="shared" ref="B964:B1027" si="62">B963-(2*B963)/(4*A964+1)</f>
        <v>27.800858741397189</v>
      </c>
      <c r="C964">
        <f t="shared" ref="C964:C1027" si="63">C963+(2*C963)/(4*(2000-A964)+1)</f>
        <v>26.366548219509202</v>
      </c>
      <c r="D964">
        <f>SUM(B$2:B964)</f>
        <v>51836.155224043068</v>
      </c>
      <c r="E964">
        <f t="shared" si="60"/>
        <v>0.82937848358468913</v>
      </c>
      <c r="G964">
        <f t="shared" si="61"/>
        <v>2248.1319941003712</v>
      </c>
    </row>
    <row r="965" spans="1:7" x14ac:dyDescent="0.25">
      <c r="A965">
        <v>964</v>
      </c>
      <c r="B965">
        <f t="shared" si="62"/>
        <v>27.786442947390761</v>
      </c>
      <c r="C965">
        <f t="shared" si="63"/>
        <v>26.379270317564455</v>
      </c>
      <c r="D965">
        <f>SUM(B$2:B965)</f>
        <v>51863.94166699046</v>
      </c>
      <c r="E965">
        <f t="shared" si="60"/>
        <v>0.82982306667184735</v>
      </c>
      <c r="G965">
        <f t="shared" si="61"/>
        <v>2249.298340141409</v>
      </c>
    </row>
    <row r="966" spans="1:7" x14ac:dyDescent="0.25">
      <c r="A966">
        <v>965</v>
      </c>
      <c r="B966">
        <f t="shared" si="62"/>
        <v>27.77204955555062</v>
      </c>
      <c r="C966">
        <f t="shared" si="63"/>
        <v>26.39201084899047</v>
      </c>
      <c r="D966">
        <f>SUM(B$2:B966)</f>
        <v>51891.713716546008</v>
      </c>
      <c r="E966">
        <f t="shared" si="60"/>
        <v>0.83026741946473614</v>
      </c>
      <c r="G966">
        <f t="shared" si="61"/>
        <v>2250.464081701472</v>
      </c>
    </row>
    <row r="967" spans="1:7" x14ac:dyDescent="0.25">
      <c r="A967">
        <v>966</v>
      </c>
      <c r="B967">
        <f t="shared" si="62"/>
        <v>27.757678507915148</v>
      </c>
      <c r="C967">
        <f t="shared" si="63"/>
        <v>26.404769858344586</v>
      </c>
      <c r="D967">
        <f>SUM(B$2:B967)</f>
        <v>51919.471395053923</v>
      </c>
      <c r="E967">
        <f t="shared" si="60"/>
        <v>0.83071154232086275</v>
      </c>
      <c r="G967">
        <f t="shared" si="61"/>
        <v>2251.629219719438</v>
      </c>
    </row>
    <row r="968" spans="1:7" x14ac:dyDescent="0.25">
      <c r="A968">
        <v>967</v>
      </c>
      <c r="B968">
        <f t="shared" si="62"/>
        <v>27.743329746732456</v>
      </c>
      <c r="C968">
        <f t="shared" si="63"/>
        <v>26.417547390335073</v>
      </c>
      <c r="D968">
        <f>SUM(B$2:B968)</f>
        <v>51947.214724800659</v>
      </c>
      <c r="E968">
        <f t="shared" si="60"/>
        <v>0.83115543559681049</v>
      </c>
      <c r="G968">
        <f t="shared" si="61"/>
        <v>2252.7937551317573</v>
      </c>
    </row>
    <row r="969" spans="1:7" x14ac:dyDescent="0.25">
      <c r="A969">
        <v>968</v>
      </c>
      <c r="B969">
        <f t="shared" si="62"/>
        <v>27.729003214459421</v>
      </c>
      <c r="C969">
        <f t="shared" si="63"/>
        <v>26.430343489821794</v>
      </c>
      <c r="D969">
        <f>SUM(B$2:B969)</f>
        <v>51974.943728015118</v>
      </c>
      <c r="E969">
        <f t="shared" si="60"/>
        <v>0.83159909964824186</v>
      </c>
      <c r="G969">
        <f t="shared" si="61"/>
        <v>2253.9576888724609</v>
      </c>
    </row>
    <row r="970" spans="1:7" x14ac:dyDescent="0.25">
      <c r="A970">
        <v>969</v>
      </c>
      <c r="B970">
        <f t="shared" si="62"/>
        <v>27.714698853760705</v>
      </c>
      <c r="C970">
        <f t="shared" si="63"/>
        <v>26.44315820181686</v>
      </c>
      <c r="D970">
        <f>SUM(B$2:B970)</f>
        <v>52002.658426868882</v>
      </c>
      <c r="E970">
        <f t="shared" si="60"/>
        <v>0.83204253482990209</v>
      </c>
      <c r="G970">
        <f t="shared" si="61"/>
        <v>2255.1210218731694</v>
      </c>
    </row>
    <row r="971" spans="1:7" x14ac:dyDescent="0.25">
      <c r="A971">
        <v>970</v>
      </c>
      <c r="B971">
        <f t="shared" si="62"/>
        <v>27.700416607507801</v>
      </c>
      <c r="C971">
        <f t="shared" si="63"/>
        <v>26.455991571485299</v>
      </c>
      <c r="D971">
        <f>SUM(B$2:B971)</f>
        <v>52030.358843476388</v>
      </c>
      <c r="E971">
        <f t="shared" si="60"/>
        <v>0.83248574149562216</v>
      </c>
      <c r="G971">
        <f t="shared" si="61"/>
        <v>2256.2837550631016</v>
      </c>
    </row>
    <row r="972" spans="1:7" x14ac:dyDescent="0.25">
      <c r="A972">
        <v>971</v>
      </c>
      <c r="B972">
        <f t="shared" si="62"/>
        <v>27.686156418778069</v>
      </c>
      <c r="C972">
        <f t="shared" si="63"/>
        <v>26.468843644145725</v>
      </c>
      <c r="D972">
        <f>SUM(B$2:B972)</f>
        <v>52058.044999895166</v>
      </c>
      <c r="E972">
        <f t="shared" si="60"/>
        <v>0.83292871999832263</v>
      </c>
      <c r="G972">
        <f t="shared" si="61"/>
        <v>2257.445889369083</v>
      </c>
    </row>
    <row r="973" spans="1:7" x14ac:dyDescent="0.25">
      <c r="A973">
        <v>972</v>
      </c>
      <c r="B973">
        <f t="shared" si="62"/>
        <v>27.67191823085378</v>
      </c>
      <c r="C973">
        <f t="shared" si="63"/>
        <v>26.481714465271008</v>
      </c>
      <c r="D973">
        <f>SUM(B$2:B973)</f>
        <v>52085.716918126018</v>
      </c>
      <c r="E973">
        <f t="shared" si="60"/>
        <v>0.83337147069001627</v>
      </c>
      <c r="G973">
        <f t="shared" si="61"/>
        <v>2258.6074257155551</v>
      </c>
    </row>
    <row r="974" spans="1:7" x14ac:dyDescent="0.25">
      <c r="A974">
        <v>973</v>
      </c>
      <c r="B974">
        <f t="shared" si="62"/>
        <v>27.657701987221181</v>
      </c>
      <c r="C974">
        <f t="shared" si="63"/>
        <v>26.494604080488955</v>
      </c>
      <c r="D974">
        <f>SUM(B$2:B974)</f>
        <v>52113.374620113238</v>
      </c>
      <c r="E974">
        <f t="shared" si="60"/>
        <v>0.83381399392181177</v>
      </c>
      <c r="G974">
        <f t="shared" si="61"/>
        <v>2259.768365024584</v>
      </c>
    </row>
    <row r="975" spans="1:7" x14ac:dyDescent="0.25">
      <c r="A975">
        <v>974</v>
      </c>
      <c r="B975">
        <f t="shared" si="62"/>
        <v>27.643507631569541</v>
      </c>
      <c r="C975">
        <f t="shared" si="63"/>
        <v>26.507512535582983</v>
      </c>
      <c r="D975">
        <f>SUM(B$2:B975)</f>
        <v>52141.018127744806</v>
      </c>
      <c r="E975">
        <f t="shared" si="60"/>
        <v>0.83425629004391688</v>
      </c>
      <c r="G975">
        <f t="shared" si="61"/>
        <v>2260.9287082158676</v>
      </c>
    </row>
    <row r="976" spans="1:7" x14ac:dyDescent="0.25">
      <c r="A976">
        <v>975</v>
      </c>
      <c r="B976">
        <f t="shared" si="62"/>
        <v>27.629335107790219</v>
      </c>
      <c r="C976">
        <f t="shared" si="63"/>
        <v>26.520439876492802</v>
      </c>
      <c r="D976">
        <f>SUM(B$2:B976)</f>
        <v>52168.647462852598</v>
      </c>
      <c r="E976">
        <f t="shared" si="60"/>
        <v>0.83469835940564152</v>
      </c>
      <c r="G976">
        <f t="shared" si="61"/>
        <v>2262.0884562067449</v>
      </c>
    </row>
    <row r="977" spans="1:7" x14ac:dyDescent="0.25">
      <c r="A977">
        <v>976</v>
      </c>
      <c r="B977">
        <f t="shared" si="62"/>
        <v>27.615184359975729</v>
      </c>
      <c r="C977">
        <f t="shared" si="63"/>
        <v>26.533386149315106</v>
      </c>
      <c r="D977">
        <f>SUM(B$2:B977)</f>
        <v>52196.26264721257</v>
      </c>
      <c r="E977">
        <f t="shared" si="60"/>
        <v>0.8351402023554011</v>
      </c>
      <c r="G977">
        <f t="shared" si="61"/>
        <v>2263.2476099122059</v>
      </c>
    </row>
    <row r="978" spans="1:7" x14ac:dyDescent="0.25">
      <c r="A978">
        <v>977</v>
      </c>
      <c r="B978">
        <f t="shared" si="62"/>
        <v>27.60105533241882</v>
      </c>
      <c r="C978">
        <f t="shared" si="63"/>
        <v>26.546351400304268</v>
      </c>
      <c r="D978">
        <f>SUM(B$2:B978)</f>
        <v>52223.863702544986</v>
      </c>
      <c r="E978">
        <f t="shared" si="60"/>
        <v>0.83558181924071973</v>
      </c>
      <c r="G978">
        <f t="shared" si="61"/>
        <v>2264.4061702448971</v>
      </c>
    </row>
    <row r="979" spans="1:7" x14ac:dyDescent="0.25">
      <c r="A979">
        <v>978</v>
      </c>
      <c r="B979">
        <f t="shared" si="62"/>
        <v>27.586947969611554</v>
      </c>
      <c r="C979">
        <f t="shared" si="63"/>
        <v>26.559335675873015</v>
      </c>
      <c r="D979">
        <f>SUM(B$2:B979)</f>
        <v>52251.450650514598</v>
      </c>
      <c r="E979">
        <f t="shared" si="60"/>
        <v>0.83602321040823357</v>
      </c>
      <c r="G979">
        <f t="shared" si="61"/>
        <v>2265.5641381151322</v>
      </c>
    </row>
    <row r="980" spans="1:7" x14ac:dyDescent="0.25">
      <c r="A980">
        <v>979</v>
      </c>
      <c r="B980">
        <f t="shared" si="62"/>
        <v>27.572862216244378</v>
      </c>
      <c r="C980">
        <f t="shared" si="63"/>
        <v>26.572339022593148</v>
      </c>
      <c r="D980">
        <f>SUM(B$2:B980)</f>
        <v>52279.023512730841</v>
      </c>
      <c r="E980">
        <f t="shared" si="60"/>
        <v>0.8364643762036934</v>
      </c>
      <c r="G980">
        <f t="shared" si="61"/>
        <v>2266.7215144309002</v>
      </c>
    </row>
    <row r="981" spans="1:7" x14ac:dyDescent="0.25">
      <c r="A981">
        <v>980</v>
      </c>
      <c r="B981">
        <f t="shared" si="62"/>
        <v>27.558798017205234</v>
      </c>
      <c r="C981">
        <f t="shared" si="63"/>
        <v>26.585361487196231</v>
      </c>
      <c r="D981">
        <f>SUM(B$2:B981)</f>
        <v>52306.582310748046</v>
      </c>
      <c r="E981">
        <f t="shared" si="60"/>
        <v>0.83690531697196879</v>
      </c>
      <c r="G981">
        <f t="shared" si="61"/>
        <v>2267.8783000978715</v>
      </c>
    </row>
    <row r="982" spans="1:7" x14ac:dyDescent="0.25">
      <c r="A982">
        <v>981</v>
      </c>
      <c r="B982">
        <f t="shared" si="62"/>
        <v>27.544755317578634</v>
      </c>
      <c r="C982">
        <f t="shared" si="63"/>
        <v>26.5984031165743</v>
      </c>
      <c r="D982">
        <f>SUM(B$2:B982)</f>
        <v>52334.127066065623</v>
      </c>
      <c r="E982">
        <f t="shared" si="60"/>
        <v>0.83734603305704991</v>
      </c>
      <c r="G982">
        <f t="shared" si="61"/>
        <v>2269.0344960194102</v>
      </c>
    </row>
    <row r="983" spans="1:7" x14ac:dyDescent="0.25">
      <c r="A983">
        <v>982</v>
      </c>
      <c r="B983">
        <f t="shared" si="62"/>
        <v>27.530734062644768</v>
      </c>
      <c r="C983">
        <f t="shared" si="63"/>
        <v>26.611463957780572</v>
      </c>
      <c r="D983">
        <f>SUM(B$2:B983)</f>
        <v>52361.657800128269</v>
      </c>
      <c r="E983">
        <f t="shared" si="60"/>
        <v>0.83778652480205229</v>
      </c>
      <c r="G983">
        <f t="shared" si="61"/>
        <v>2270.1901030965782</v>
      </c>
    </row>
    <row r="984" spans="1:7" x14ac:dyDescent="0.25">
      <c r="A984">
        <v>983</v>
      </c>
      <c r="B984">
        <f t="shared" si="62"/>
        <v>27.516734197878613</v>
      </c>
      <c r="C984">
        <f t="shared" si="63"/>
        <v>26.624544058030157</v>
      </c>
      <c r="D984">
        <f>SUM(B$2:B984)</f>
        <v>52389.17453432615</v>
      </c>
      <c r="E984">
        <f t="shared" si="60"/>
        <v>0.83822679254921839</v>
      </c>
      <c r="G984">
        <f t="shared" si="61"/>
        <v>2271.345122228146</v>
      </c>
    </row>
    <row r="985" spans="1:7" x14ac:dyDescent="0.25">
      <c r="A985">
        <v>984</v>
      </c>
      <c r="B985">
        <f t="shared" si="62"/>
        <v>27.502755668949032</v>
      </c>
      <c r="C985">
        <f t="shared" si="63"/>
        <v>26.637643464700773</v>
      </c>
      <c r="D985">
        <f>SUM(B$2:B985)</f>
        <v>52416.677289995096</v>
      </c>
      <c r="E985">
        <f t="shared" si="60"/>
        <v>0.83866683663992148</v>
      </c>
      <c r="G985">
        <f t="shared" si="61"/>
        <v>2272.4995543105997</v>
      </c>
    </row>
    <row r="986" spans="1:7" x14ac:dyDescent="0.25">
      <c r="A986">
        <v>985</v>
      </c>
      <c r="B986">
        <f t="shared" si="62"/>
        <v>27.488798421717899</v>
      </c>
      <c r="C986">
        <f t="shared" si="63"/>
        <v>26.650762225333473</v>
      </c>
      <c r="D986">
        <f>SUM(B$2:B986)</f>
        <v>52444.166088416816</v>
      </c>
      <c r="E986">
        <f t="shared" si="60"/>
        <v>0.83910665741466905</v>
      </c>
      <c r="G986">
        <f t="shared" si="61"/>
        <v>2273.6534002381504</v>
      </c>
    </row>
    <row r="987" spans="1:7" x14ac:dyDescent="0.25">
      <c r="A987">
        <v>986</v>
      </c>
      <c r="B987">
        <f t="shared" si="62"/>
        <v>27.474862402239207</v>
      </c>
      <c r="C987">
        <f t="shared" si="63"/>
        <v>26.663900387633365</v>
      </c>
      <c r="D987">
        <f>SUM(B$2:B987)</f>
        <v>52471.640950819055</v>
      </c>
      <c r="E987">
        <f t="shared" si="60"/>
        <v>0.83954625521310489</v>
      </c>
      <c r="G987">
        <f t="shared" si="61"/>
        <v>2274.8066609027396</v>
      </c>
    </row>
    <row r="988" spans="1:7" x14ac:dyDescent="0.25">
      <c r="A988">
        <v>987</v>
      </c>
      <c r="B988">
        <f t="shared" si="62"/>
        <v>27.460947556758203</v>
      </c>
      <c r="C988">
        <f t="shared" si="63"/>
        <v>26.677057999470343</v>
      </c>
      <c r="D988">
        <f>SUM(B$2:B988)</f>
        <v>52499.101898375811</v>
      </c>
      <c r="E988">
        <f t="shared" si="60"/>
        <v>0.83998563037401297</v>
      </c>
      <c r="G988">
        <f t="shared" si="61"/>
        <v>2275.9593371940514</v>
      </c>
    </row>
    <row r="989" spans="1:7" x14ac:dyDescent="0.25">
      <c r="A989">
        <v>988</v>
      </c>
      <c r="B989">
        <f t="shared" si="62"/>
        <v>27.447053831710512</v>
      </c>
      <c r="C989">
        <f t="shared" si="63"/>
        <v>26.690235108879811</v>
      </c>
      <c r="D989">
        <f>SUM(B$2:B989)</f>
        <v>52526.548952207522</v>
      </c>
      <c r="E989">
        <f t="shared" si="60"/>
        <v>0.84042478323532033</v>
      </c>
      <c r="G989">
        <f t="shared" si="61"/>
        <v>2277.1114299995152</v>
      </c>
    </row>
    <row r="990" spans="1:7" x14ac:dyDescent="0.25">
      <c r="A990">
        <v>989</v>
      </c>
      <c r="B990">
        <f t="shared" si="62"/>
        <v>27.433181173721273</v>
      </c>
      <c r="C990">
        <f t="shared" si="63"/>
        <v>26.703431764063435</v>
      </c>
      <c r="D990">
        <f>SUM(B$2:B990)</f>
        <v>52553.982133381243</v>
      </c>
      <c r="E990">
        <f t="shared" si="60"/>
        <v>0.84086371413409988</v>
      </c>
      <c r="G990">
        <f t="shared" si="61"/>
        <v>2278.262940204319</v>
      </c>
    </row>
    <row r="991" spans="1:7" x14ac:dyDescent="0.25">
      <c r="A991">
        <v>990</v>
      </c>
      <c r="B991">
        <f t="shared" si="62"/>
        <v>27.419329529604273</v>
      </c>
      <c r="C991">
        <f t="shared" si="63"/>
        <v>26.716648013389872</v>
      </c>
      <c r="D991">
        <f>SUM(B$2:B991)</f>
        <v>52581.40146291085</v>
      </c>
      <c r="E991">
        <f t="shared" si="60"/>
        <v>0.84130242340657357</v>
      </c>
      <c r="G991">
        <f t="shared" si="61"/>
        <v>2279.4138686914139</v>
      </c>
    </row>
    <row r="992" spans="1:7" x14ac:dyDescent="0.25">
      <c r="A992">
        <v>991</v>
      </c>
      <c r="B992">
        <f t="shared" si="62"/>
        <v>27.405498846361091</v>
      </c>
      <c r="C992">
        <f t="shared" si="63"/>
        <v>26.729883905395514</v>
      </c>
      <c r="D992">
        <f>SUM(B$2:B992)</f>
        <v>52608.806961757211</v>
      </c>
      <c r="E992">
        <f t="shared" si="60"/>
        <v>0.84174091138811535</v>
      </c>
      <c r="G992">
        <f t="shared" si="61"/>
        <v>2280.5642163415232</v>
      </c>
    </row>
    <row r="993" spans="1:7" x14ac:dyDescent="0.25">
      <c r="A993">
        <v>992</v>
      </c>
      <c r="B993">
        <f t="shared" si="62"/>
        <v>27.391689071180259</v>
      </c>
      <c r="C993">
        <f t="shared" si="63"/>
        <v>26.743139488785246</v>
      </c>
      <c r="D993">
        <f>SUM(B$2:B993)</f>
        <v>52636.198650828388</v>
      </c>
      <c r="E993">
        <f t="shared" si="60"/>
        <v>0.84217917841325418</v>
      </c>
      <c r="G993">
        <f t="shared" si="61"/>
        <v>2281.7139840331497</v>
      </c>
    </row>
    <row r="994" spans="1:7" x14ac:dyDescent="0.25">
      <c r="A994">
        <v>993</v>
      </c>
      <c r="B994">
        <f t="shared" si="62"/>
        <v>27.3779001514364</v>
      </c>
      <c r="C994">
        <f t="shared" si="63"/>
        <v>26.756414812433192</v>
      </c>
      <c r="D994">
        <f>SUM(B$2:B994)</f>
        <v>52663.576550979822</v>
      </c>
      <c r="E994">
        <f t="shared" si="60"/>
        <v>0.84261722481567713</v>
      </c>
      <c r="G994">
        <f t="shared" si="61"/>
        <v>2282.8631726425847</v>
      </c>
    </row>
    <row r="995" spans="1:7" x14ac:dyDescent="0.25">
      <c r="A995">
        <v>994</v>
      </c>
      <c r="B995">
        <f t="shared" si="62"/>
        <v>27.364132034689387</v>
      </c>
      <c r="C995">
        <f t="shared" si="63"/>
        <v>26.76970992538347</v>
      </c>
      <c r="D995">
        <f>SUM(B$2:B995)</f>
        <v>52690.940683014509</v>
      </c>
      <c r="E995">
        <f t="shared" si="60"/>
        <v>0.84305505092823219</v>
      </c>
      <c r="G995">
        <f t="shared" si="61"/>
        <v>2284.0117830439144</v>
      </c>
    </row>
    <row r="996" spans="1:7" x14ac:dyDescent="0.25">
      <c r="A996">
        <v>995</v>
      </c>
      <c r="B996">
        <f t="shared" si="62"/>
        <v>27.350384668683514</v>
      </c>
      <c r="C996">
        <f t="shared" si="63"/>
        <v>26.783024876850959</v>
      </c>
      <c r="D996">
        <f>SUM(B$2:B996)</f>
        <v>52718.291067683189</v>
      </c>
      <c r="E996">
        <f t="shared" si="60"/>
        <v>0.84349265708293097</v>
      </c>
      <c r="G996">
        <f t="shared" si="61"/>
        <v>2285.1598161090283</v>
      </c>
    </row>
    <row r="997" spans="1:7" x14ac:dyDescent="0.25">
      <c r="A997">
        <v>996</v>
      </c>
      <c r="B997">
        <f t="shared" si="62"/>
        <v>27.33665800134666</v>
      </c>
      <c r="C997">
        <f t="shared" si="63"/>
        <v>26.796359716222057</v>
      </c>
      <c r="D997">
        <f>SUM(B$2:B997)</f>
        <v>52745.627725684535</v>
      </c>
      <c r="E997">
        <f t="shared" si="60"/>
        <v>0.84393004361095258</v>
      </c>
      <c r="G997">
        <f t="shared" si="61"/>
        <v>2286.3072727076265</v>
      </c>
    </row>
    <row r="998" spans="1:7" x14ac:dyDescent="0.25">
      <c r="A998">
        <v>997</v>
      </c>
      <c r="B998">
        <f t="shared" si="62"/>
        <v>27.322951980789455</v>
      </c>
      <c r="C998">
        <f t="shared" si="63"/>
        <v>26.809714493055459</v>
      </c>
      <c r="D998">
        <f>SUM(B$2:B998)</f>
        <v>52772.950677665322</v>
      </c>
      <c r="E998">
        <f t="shared" si="60"/>
        <v>0.8443672108426451</v>
      </c>
      <c r="G998">
        <f t="shared" si="61"/>
        <v>2287.4541537072291</v>
      </c>
    </row>
    <row r="999" spans="1:7" x14ac:dyDescent="0.25">
      <c r="A999">
        <v>998</v>
      </c>
      <c r="B999">
        <f t="shared" si="62"/>
        <v>27.309266555304461</v>
      </c>
      <c r="C999">
        <f t="shared" si="63"/>
        <v>26.823089257082923</v>
      </c>
      <c r="D999">
        <f>SUM(B$2:B999)</f>
        <v>52800.259944220626</v>
      </c>
      <c r="E999">
        <f t="shared" si="60"/>
        <v>0.84480415910753004</v>
      </c>
      <c r="G999">
        <f t="shared" si="61"/>
        <v>2288.6004599731809</v>
      </c>
    </row>
    <row r="1000" spans="1:7" x14ac:dyDescent="0.25">
      <c r="A1000">
        <v>999</v>
      </c>
      <c r="B1000">
        <f t="shared" si="62"/>
        <v>27.295601673365354</v>
      </c>
      <c r="C1000">
        <f t="shared" si="63"/>
        <v>26.836484058210058</v>
      </c>
      <c r="D1000">
        <f>SUM(B$2:B1000)</f>
        <v>52827.555545893993</v>
      </c>
      <c r="E1000">
        <f t="shared" si="60"/>
        <v>0.84524088873430392</v>
      </c>
      <c r="G1000">
        <f t="shared" si="61"/>
        <v>2289.7461923686619</v>
      </c>
    </row>
    <row r="1001" spans="1:7" x14ac:dyDescent="0.25">
      <c r="A1001">
        <v>1000</v>
      </c>
      <c r="B1001">
        <f t="shared" si="62"/>
        <v>27.281957283626106</v>
      </c>
      <c r="C1001">
        <f t="shared" si="63"/>
        <v>26.849898946517087</v>
      </c>
      <c r="D1001">
        <f>SUM(B$2:B1001)</f>
        <v>52854.837503177616</v>
      </c>
      <c r="E1001">
        <f t="shared" si="60"/>
        <v>0.8456774000508418</v>
      </c>
      <c r="G1001">
        <f t="shared" si="61"/>
        <v>2290.891351754693</v>
      </c>
    </row>
    <row r="1002" spans="1:7" x14ac:dyDescent="0.25">
      <c r="A1002">
        <v>1001</v>
      </c>
      <c r="B1002">
        <f t="shared" si="62"/>
        <v>27.268333334920175</v>
      </c>
      <c r="C1002">
        <f t="shared" si="63"/>
        <v>26.863333972259653</v>
      </c>
      <c r="D1002">
        <f>SUM(B$2:B1002)</f>
        <v>52882.105836512535</v>
      </c>
      <c r="E1002">
        <f t="shared" si="60"/>
        <v>0.84611369338420062</v>
      </c>
      <c r="G1002">
        <f t="shared" si="61"/>
        <v>2292.0359389901437</v>
      </c>
    </row>
    <row r="1003" spans="1:7" x14ac:dyDescent="0.25">
      <c r="A1003">
        <v>1002</v>
      </c>
      <c r="B1003">
        <f t="shared" si="62"/>
        <v>27.254729776259701</v>
      </c>
      <c r="C1003">
        <f t="shared" si="63"/>
        <v>26.876789185869601</v>
      </c>
      <c r="D1003">
        <f>SUM(B$2:B1003)</f>
        <v>52909.360566288793</v>
      </c>
      <c r="E1003">
        <f t="shared" si="60"/>
        <v>0.84654976906062074</v>
      </c>
      <c r="G1003">
        <f t="shared" si="61"/>
        <v>2293.1799549317411</v>
      </c>
    </row>
    <row r="1004" spans="1:7" x14ac:dyDescent="0.25">
      <c r="A1004">
        <v>1003</v>
      </c>
      <c r="B1004">
        <f t="shared" si="62"/>
        <v>27.241146556834703</v>
      </c>
      <c r="C1004">
        <f t="shared" si="63"/>
        <v>26.890264637955774</v>
      </c>
      <c r="D1004">
        <f>SUM(B$2:B1004)</f>
        <v>52936.60171284563</v>
      </c>
      <c r="E1004">
        <f t="shared" si="60"/>
        <v>0.84698562740553007</v>
      </c>
      <c r="G1004">
        <f t="shared" si="61"/>
        <v>2294.3234004340752</v>
      </c>
    </row>
    <row r="1005" spans="1:7" x14ac:dyDescent="0.25">
      <c r="A1005">
        <v>1004</v>
      </c>
      <c r="B1005">
        <f t="shared" si="62"/>
        <v>27.227583626012283</v>
      </c>
      <c r="C1005">
        <f t="shared" si="63"/>
        <v>26.90376037930481</v>
      </c>
      <c r="D1005">
        <f>SUM(B$2:B1005)</f>
        <v>52963.829296471638</v>
      </c>
      <c r="E1005">
        <f t="shared" si="60"/>
        <v>0.84742126874354617</v>
      </c>
      <c r="G1005">
        <f t="shared" si="61"/>
        <v>2295.466276349609</v>
      </c>
    </row>
    <row r="1006" spans="1:7" x14ac:dyDescent="0.25">
      <c r="A1006">
        <v>1005</v>
      </c>
      <c r="B1006">
        <f t="shared" si="62"/>
        <v>27.214040933335827</v>
      </c>
      <c r="C1006">
        <f t="shared" si="63"/>
        <v>26.917276460881954</v>
      </c>
      <c r="D1006">
        <f>SUM(B$2:B1006)</f>
        <v>52991.043337404975</v>
      </c>
      <c r="E1006">
        <f t="shared" si="60"/>
        <v>0.84785669339847958</v>
      </c>
      <c r="G1006">
        <f t="shared" si="61"/>
        <v>2296.6085835286831</v>
      </c>
    </row>
    <row r="1007" spans="1:7" x14ac:dyDescent="0.25">
      <c r="A1007">
        <v>1006</v>
      </c>
      <c r="B1007">
        <f t="shared" si="62"/>
        <v>27.20051842852423</v>
      </c>
      <c r="C1007">
        <f t="shared" si="63"/>
        <v>26.930812933831856</v>
      </c>
      <c r="D1007">
        <f>SUM(B$2:B1007)</f>
        <v>53018.243855833498</v>
      </c>
      <c r="E1007">
        <f t="shared" si="60"/>
        <v>0.84829190169333601</v>
      </c>
      <c r="G1007">
        <f t="shared" si="61"/>
        <v>2297.7503228195255</v>
      </c>
    </row>
    <row r="1008" spans="1:7" x14ac:dyDescent="0.25">
      <c r="A1008">
        <v>1007</v>
      </c>
      <c r="B1008">
        <f t="shared" si="62"/>
        <v>27.187016061471102</v>
      </c>
      <c r="C1008">
        <f t="shared" si="63"/>
        <v>26.944369849479394</v>
      </c>
      <c r="D1008">
        <f>SUM(B$2:B1008)</f>
        <v>53045.430871894969</v>
      </c>
      <c r="E1008">
        <f t="shared" si="60"/>
        <v>0.84872689395031953</v>
      </c>
      <c r="G1008">
        <f t="shared" si="61"/>
        <v>2298.8914950682565</v>
      </c>
    </row>
    <row r="1009" spans="1:7" x14ac:dyDescent="0.25">
      <c r="A1009">
        <v>1008</v>
      </c>
      <c r="B1009">
        <f t="shared" si="62"/>
        <v>27.17353378224399</v>
      </c>
      <c r="C1009">
        <f t="shared" si="63"/>
        <v>26.957947259330478</v>
      </c>
      <c r="D1009">
        <f>SUM(B$2:B1009)</f>
        <v>53072.604405677215</v>
      </c>
      <c r="E1009">
        <f t="shared" si="60"/>
        <v>0.84916167049083546</v>
      </c>
      <c r="G1009">
        <f t="shared" si="61"/>
        <v>2300.032101118898</v>
      </c>
    </row>
    <row r="1010" spans="1:7" x14ac:dyDescent="0.25">
      <c r="A1010">
        <v>1009</v>
      </c>
      <c r="B1010">
        <f t="shared" si="62"/>
        <v>27.1600715410836</v>
      </c>
      <c r="C1010">
        <f t="shared" si="63"/>
        <v>26.97154521507289</v>
      </c>
      <c r="D1010">
        <f>SUM(B$2:B1010)</f>
        <v>53099.764477218298</v>
      </c>
      <c r="E1010">
        <f t="shared" si="60"/>
        <v>0.8495962316354928</v>
      </c>
      <c r="G1010">
        <f t="shared" si="61"/>
        <v>2301.1721418133811</v>
      </c>
    </row>
    <row r="1011" spans="1:7" x14ac:dyDescent="0.25">
      <c r="A1011">
        <v>1010</v>
      </c>
      <c r="B1011">
        <f t="shared" si="62"/>
        <v>27.146629288403034</v>
      </c>
      <c r="C1011">
        <f t="shared" si="63"/>
        <v>26.985163768577092</v>
      </c>
      <c r="D1011">
        <f>SUM(B$2:B1011)</f>
        <v>53126.911106506697</v>
      </c>
      <c r="E1011">
        <f t="shared" si="60"/>
        <v>0.85003057770410717</v>
      </c>
      <c r="G1011">
        <f t="shared" si="61"/>
        <v>2302.3116179915505</v>
      </c>
    </row>
    <row r="1012" spans="1:7" x14ac:dyDescent="0.25">
      <c r="A1012">
        <v>1011</v>
      </c>
      <c r="B1012">
        <f t="shared" si="62"/>
        <v>27.133206974787011</v>
      </c>
      <c r="C1012">
        <f t="shared" si="63"/>
        <v>26.998802971897071</v>
      </c>
      <c r="D1012">
        <f>SUM(B$2:B1012)</f>
        <v>53154.044313481485</v>
      </c>
      <c r="E1012">
        <f t="shared" si="60"/>
        <v>0.85046470901570381</v>
      </c>
      <c r="G1012">
        <f t="shared" si="61"/>
        <v>2303.4505304911754</v>
      </c>
    </row>
    <row r="1013" spans="1:7" x14ac:dyDescent="0.25">
      <c r="A1013">
        <v>1012</v>
      </c>
      <c r="B1013">
        <f t="shared" si="62"/>
        <v>27.119804550991116</v>
      </c>
      <c r="C1013">
        <f t="shared" si="63"/>
        <v>27.012462877271165</v>
      </c>
      <c r="D1013">
        <f>SUM(B$2:B1013)</f>
        <v>53181.164118032473</v>
      </c>
      <c r="E1013">
        <f t="shared" si="60"/>
        <v>0.85089862588851961</v>
      </c>
      <c r="G1013">
        <f t="shared" si="61"/>
        <v>2304.5888801479541</v>
      </c>
    </row>
    <row r="1014" spans="1:7" x14ac:dyDescent="0.25">
      <c r="A1014">
        <v>1013</v>
      </c>
      <c r="B1014">
        <f t="shared" si="62"/>
        <v>27.106421967941035</v>
      </c>
      <c r="C1014">
        <f t="shared" si="63"/>
        <v>27.026143537122909</v>
      </c>
      <c r="D1014">
        <f>SUM(B$2:B1014)</f>
        <v>53208.270540000412</v>
      </c>
      <c r="E1014">
        <f t="shared" si="60"/>
        <v>0.85133232864000663</v>
      </c>
      <c r="G1014">
        <f t="shared" si="61"/>
        <v>2305.7266677955213</v>
      </c>
    </row>
    <row r="1015" spans="1:7" x14ac:dyDescent="0.25">
      <c r="A1015">
        <v>1014</v>
      </c>
      <c r="B1015">
        <f t="shared" si="62"/>
        <v>27.093059176731796</v>
      </c>
      <c r="C1015">
        <f t="shared" si="63"/>
        <v>27.039845004061881</v>
      </c>
      <c r="D1015">
        <f>SUM(B$2:B1015)</f>
        <v>53235.363599177144</v>
      </c>
      <c r="E1015">
        <f t="shared" si="60"/>
        <v>0.85176581758683434</v>
      </c>
      <c r="G1015">
        <f t="shared" si="61"/>
        <v>2306.8638942654575</v>
      </c>
    </row>
    <row r="1016" spans="1:7" x14ac:dyDescent="0.25">
      <c r="A1016">
        <v>1015</v>
      </c>
      <c r="B1016">
        <f t="shared" si="62"/>
        <v>27.079716128627027</v>
      </c>
      <c r="C1016">
        <f t="shared" si="63"/>
        <v>27.053567330884547</v>
      </c>
      <c r="D1016">
        <f>SUM(B$2:B1016)</f>
        <v>53262.443315305769</v>
      </c>
      <c r="E1016">
        <f t="shared" si="60"/>
        <v>0.85219909304489228</v>
      </c>
      <c r="G1016">
        <f t="shared" si="61"/>
        <v>2308.0005603872933</v>
      </c>
    </row>
    <row r="1017" spans="1:7" x14ac:dyDescent="0.25">
      <c r="A1017">
        <v>1016</v>
      </c>
      <c r="B1017">
        <f t="shared" si="62"/>
        <v>27.066392775058208</v>
      </c>
      <c r="C1017">
        <f t="shared" si="63"/>
        <v>27.067310570575117</v>
      </c>
      <c r="D1017">
        <f>SUM(B$2:B1017)</f>
        <v>53289.509708080826</v>
      </c>
      <c r="E1017">
        <f t="shared" si="60"/>
        <v>0.85263215532929326</v>
      </c>
      <c r="G1017">
        <f t="shared" si="61"/>
        <v>2309.1366669885174</v>
      </c>
    </row>
    <row r="1018" spans="1:7" x14ac:dyDescent="0.25">
      <c r="A1018">
        <v>1017</v>
      </c>
      <c r="B1018">
        <f t="shared" si="62"/>
        <v>27.053089067623922</v>
      </c>
      <c r="C1018">
        <f t="shared" si="63"/>
        <v>27.081074776306405</v>
      </c>
      <c r="D1018">
        <f>SUM(B$2:B1018)</f>
        <v>53316.56279714845</v>
      </c>
      <c r="E1018">
        <f t="shared" si="60"/>
        <v>0.85306500475437519</v>
      </c>
      <c r="G1018">
        <f t="shared" si="61"/>
        <v>2310.272214894585</v>
      </c>
    </row>
    <row r="1019" spans="1:7" x14ac:dyDescent="0.25">
      <c r="A1019">
        <v>1018</v>
      </c>
      <c r="B1019">
        <f t="shared" si="62"/>
        <v>27.039804958089121</v>
      </c>
      <c r="C1019">
        <f t="shared" si="63"/>
        <v>27.094860001440694</v>
      </c>
      <c r="D1019">
        <f>SUM(B$2:B1019)</f>
        <v>53343.602602106541</v>
      </c>
      <c r="E1019">
        <f t="shared" si="60"/>
        <v>0.85349764163370467</v>
      </c>
      <c r="G1019">
        <f t="shared" si="61"/>
        <v>2311.4072049289225</v>
      </c>
    </row>
    <row r="1020" spans="1:7" x14ac:dyDescent="0.25">
      <c r="A1020">
        <v>1019</v>
      </c>
      <c r="B1020">
        <f t="shared" si="62"/>
        <v>27.026540398384391</v>
      </c>
      <c r="C1020">
        <f t="shared" si="63"/>
        <v>27.108666299530601</v>
      </c>
      <c r="D1020">
        <f>SUM(B$2:B1020)</f>
        <v>53370.629142504928</v>
      </c>
      <c r="E1020">
        <f t="shared" si="60"/>
        <v>0.85393006628007884</v>
      </c>
      <c r="G1020">
        <f t="shared" si="61"/>
        <v>2312.5416379129369</v>
      </c>
    </row>
    <row r="1021" spans="1:7" x14ac:dyDescent="0.25">
      <c r="A1021">
        <v>1020</v>
      </c>
      <c r="B1021">
        <f t="shared" si="62"/>
        <v>27.013295340605225</v>
      </c>
      <c r="C1021">
        <f t="shared" si="63"/>
        <v>27.122493724319956</v>
      </c>
      <c r="D1021">
        <f>SUM(B$2:B1021)</f>
        <v>53397.642437845534</v>
      </c>
      <c r="E1021">
        <f t="shared" si="60"/>
        <v>0.85436227900552852</v>
      </c>
      <c r="G1021">
        <f t="shared" si="61"/>
        <v>2313.6755146660203</v>
      </c>
    </row>
    <row r="1022" spans="1:7" x14ac:dyDescent="0.25">
      <c r="A1022">
        <v>1021</v>
      </c>
      <c r="B1022">
        <f t="shared" si="62"/>
        <v>27.000069737011295</v>
      </c>
      <c r="C1022">
        <f t="shared" si="63"/>
        <v>27.136342329744679</v>
      </c>
      <c r="D1022">
        <f>SUM(B$2:B1022)</f>
        <v>53424.642507582546</v>
      </c>
      <c r="E1022">
        <f t="shared" si="60"/>
        <v>0.85479428012132075</v>
      </c>
      <c r="G1022">
        <f t="shared" si="61"/>
        <v>2314.8088360055576</v>
      </c>
    </row>
    <row r="1023" spans="1:7" x14ac:dyDescent="0.25">
      <c r="A1023">
        <v>1022</v>
      </c>
      <c r="B1023">
        <f t="shared" si="62"/>
        <v>26.986863540025716</v>
      </c>
      <c r="C1023">
        <f t="shared" si="63"/>
        <v>27.15021216993366</v>
      </c>
      <c r="D1023">
        <f>SUM(B$2:B1023)</f>
        <v>53451.629371122574</v>
      </c>
      <c r="E1023">
        <f t="shared" si="60"/>
        <v>0.85522606993796113</v>
      </c>
      <c r="G1023">
        <f t="shared" si="61"/>
        <v>2315.9416027469356</v>
      </c>
    </row>
    <row r="1024" spans="1:7" x14ac:dyDescent="0.25">
      <c r="A1024">
        <v>1023</v>
      </c>
      <c r="B1024">
        <f t="shared" si="62"/>
        <v>26.973676702234354</v>
      </c>
      <c r="C1024">
        <f t="shared" si="63"/>
        <v>27.164103299209657</v>
      </c>
      <c r="D1024">
        <f>SUM(B$2:B1024)</f>
        <v>53478.603047824807</v>
      </c>
      <c r="E1024">
        <f t="shared" si="60"/>
        <v>0.8556576487651969</v>
      </c>
      <c r="G1024">
        <f t="shared" si="61"/>
        <v>2317.0738157035462</v>
      </c>
    </row>
    <row r="1025" spans="1:7" x14ac:dyDescent="0.25">
      <c r="A1025">
        <v>1024</v>
      </c>
      <c r="B1025">
        <f t="shared" si="62"/>
        <v>26.960509176385081</v>
      </c>
      <c r="C1025">
        <f t="shared" si="63"/>
        <v>27.178015772090173</v>
      </c>
      <c r="D1025">
        <f>SUM(B$2:B1025)</f>
        <v>53505.563557001195</v>
      </c>
      <c r="E1025">
        <f t="shared" si="60"/>
        <v>0.85608901691201911</v>
      </c>
      <c r="G1025">
        <f t="shared" si="61"/>
        <v>2318.205475686796</v>
      </c>
    </row>
    <row r="1026" spans="1:7" x14ac:dyDescent="0.25">
      <c r="A1026">
        <v>1025</v>
      </c>
      <c r="B1026">
        <f t="shared" si="62"/>
        <v>26.947360915387087</v>
      </c>
      <c r="C1026">
        <f t="shared" si="63"/>
        <v>27.191949643288375</v>
      </c>
      <c r="D1026">
        <f>SUM(B$2:B1026)</f>
        <v>53532.510917916581</v>
      </c>
      <c r="E1026">
        <f t="shared" si="60"/>
        <v>0.8565201746866653</v>
      </c>
      <c r="G1026">
        <f t="shared" si="61"/>
        <v>2319.3365835061113</v>
      </c>
    </row>
    <row r="1027" spans="1:7" x14ac:dyDescent="0.25">
      <c r="A1027">
        <v>1026</v>
      </c>
      <c r="B1027">
        <f t="shared" si="62"/>
        <v>26.934231872310164</v>
      </c>
      <c r="C1027">
        <f t="shared" si="63"/>
        <v>27.205904967713977</v>
      </c>
      <c r="D1027">
        <f>SUM(B$2:B1027)</f>
        <v>53559.445149788888</v>
      </c>
      <c r="E1027">
        <f t="shared" ref="E1027:E1090" si="64">D1027/62500</f>
        <v>0.85695112239662219</v>
      </c>
      <c r="G1027">
        <f t="shared" ref="G1027:G1090" si="65">62500/B1027</f>
        <v>2320.467139968946</v>
      </c>
    </row>
    <row r="1028" spans="1:7" x14ac:dyDescent="0.25">
      <c r="A1028">
        <v>1027</v>
      </c>
      <c r="B1028">
        <f t="shared" ref="B1028:B1091" si="66">B1027-(2*B1027)/(4*A1028+1)</f>
        <v>26.921122000383995</v>
      </c>
      <c r="C1028">
        <f t="shared" ref="C1028:C1091" si="67">C1027+(2*C1027)/(4*(2000-A1028)+1)</f>
        <v>27.21988180047417</v>
      </c>
      <c r="D1028">
        <f>SUM(B$2:B1028)</f>
        <v>53586.366271789273</v>
      </c>
      <c r="E1028">
        <f t="shared" si="64"/>
        <v>0.8573818603486284</v>
      </c>
      <c r="G1028">
        <f t="shared" si="65"/>
        <v>2321.597145880789</v>
      </c>
    </row>
    <row r="1029" spans="1:7" x14ac:dyDescent="0.25">
      <c r="A1029">
        <v>1028</v>
      </c>
      <c r="B1029">
        <f t="shared" si="66"/>
        <v>26.908031252997471</v>
      </c>
      <c r="C1029">
        <f t="shared" si="67"/>
        <v>27.233880196874516</v>
      </c>
      <c r="D1029">
        <f>SUM(B$2:B1029)</f>
        <v>53613.274303042272</v>
      </c>
      <c r="E1029">
        <f t="shared" si="64"/>
        <v>0.85781238884867639</v>
      </c>
      <c r="G1029">
        <f t="shared" si="65"/>
        <v>2322.726602045168</v>
      </c>
    </row>
    <row r="1030" spans="1:7" x14ac:dyDescent="0.25">
      <c r="A1030">
        <v>1029</v>
      </c>
      <c r="B1030">
        <f t="shared" si="66"/>
        <v>26.894959583697982</v>
      </c>
      <c r="C1030">
        <f t="shared" si="67"/>
        <v>27.247900212419882</v>
      </c>
      <c r="D1030">
        <f>SUM(B$2:B1030)</f>
        <v>53640.169262625968</v>
      </c>
      <c r="E1030">
        <f t="shared" si="64"/>
        <v>0.85824270820201554</v>
      </c>
      <c r="G1030">
        <f t="shared" si="65"/>
        <v>2323.8555092636589</v>
      </c>
    </row>
    <row r="1031" spans="1:7" x14ac:dyDescent="0.25">
      <c r="A1031">
        <v>1030</v>
      </c>
      <c r="B1031">
        <f t="shared" si="66"/>
        <v>26.881906946190728</v>
      </c>
      <c r="C1031">
        <f t="shared" si="67"/>
        <v>27.261941902815359</v>
      </c>
      <c r="D1031">
        <f>SUM(B$2:B1031)</f>
        <v>53667.051169572158</v>
      </c>
      <c r="E1031">
        <f t="shared" si="64"/>
        <v>0.85867281871315448</v>
      </c>
      <c r="G1031">
        <f t="shared" si="65"/>
        <v>2324.9838683358917</v>
      </c>
    </row>
    <row r="1032" spans="1:7" x14ac:dyDescent="0.25">
      <c r="A1032">
        <v>1031</v>
      </c>
      <c r="B1032">
        <f t="shared" si="66"/>
        <v>26.86887329433803</v>
      </c>
      <c r="C1032">
        <f t="shared" si="67"/>
        <v>27.276005323967183</v>
      </c>
      <c r="D1032">
        <f>SUM(B$2:B1032)</f>
        <v>53693.920042866499</v>
      </c>
      <c r="E1032">
        <f t="shared" si="64"/>
        <v>0.85910272068586402</v>
      </c>
      <c r="G1032">
        <f t="shared" si="65"/>
        <v>2326.1116800595569</v>
      </c>
    </row>
    <row r="1033" spans="1:7" x14ac:dyDescent="0.25">
      <c r="A1033">
        <v>1032</v>
      </c>
      <c r="B1033">
        <f t="shared" si="66"/>
        <v>26.855858582158646</v>
      </c>
      <c r="C1033">
        <f t="shared" si="67"/>
        <v>27.29009053198369</v>
      </c>
      <c r="D1033">
        <f>SUM(B$2:B1033)</f>
        <v>53720.775901448658</v>
      </c>
      <c r="E1033">
        <f t="shared" si="64"/>
        <v>0.85953241442317851</v>
      </c>
      <c r="G1033">
        <f t="shared" si="65"/>
        <v>2327.2389452304124</v>
      </c>
    </row>
    <row r="1034" spans="1:7" x14ac:dyDescent="0.25">
      <c r="A1034">
        <v>1033</v>
      </c>
      <c r="B1034">
        <f t="shared" si="66"/>
        <v>26.842862763827092</v>
      </c>
      <c r="C1034">
        <f t="shared" si="67"/>
        <v>27.304197583176236</v>
      </c>
      <c r="D1034">
        <f>SUM(B$2:B1034)</f>
        <v>53747.618764212486</v>
      </c>
      <c r="E1034">
        <f t="shared" si="64"/>
        <v>0.85996190022739982</v>
      </c>
      <c r="G1034">
        <f t="shared" si="65"/>
        <v>2328.3656646422883</v>
      </c>
    </row>
    <row r="1035" spans="1:7" x14ac:dyDescent="0.25">
      <c r="A1035">
        <v>1034</v>
      </c>
      <c r="B1035">
        <f t="shared" si="66"/>
        <v>26.829885793672958</v>
      </c>
      <c r="C1035">
        <f t="shared" si="67"/>
        <v>27.318326534060159</v>
      </c>
      <c r="D1035">
        <f>SUM(B$2:B1035)</f>
        <v>53774.448650006161</v>
      </c>
      <c r="E1035">
        <f t="shared" si="64"/>
        <v>0.8603911784000986</v>
      </c>
      <c r="G1035">
        <f t="shared" si="65"/>
        <v>2329.4918390870971</v>
      </c>
    </row>
    <row r="1036" spans="1:7" x14ac:dyDescent="0.25">
      <c r="A1036">
        <v>1035</v>
      </c>
      <c r="B1036">
        <f t="shared" si="66"/>
        <v>26.816927626180238</v>
      </c>
      <c r="C1036">
        <f t="shared" si="67"/>
        <v>27.33247744135571</v>
      </c>
      <c r="D1036">
        <f>SUM(B$2:B1036)</f>
        <v>53801.265577632345</v>
      </c>
      <c r="E1036">
        <f t="shared" si="64"/>
        <v>0.86082024924211753</v>
      </c>
      <c r="G1036">
        <f t="shared" si="65"/>
        <v>2330.6174693548369</v>
      </c>
    </row>
    <row r="1037" spans="1:7" x14ac:dyDescent="0.25">
      <c r="A1037">
        <v>1036</v>
      </c>
      <c r="B1037">
        <f t="shared" si="66"/>
        <v>26.803988215986664</v>
      </c>
      <c r="C1037">
        <f t="shared" si="67"/>
        <v>27.346650361989028</v>
      </c>
      <c r="D1037">
        <f>SUM(B$2:B1037)</f>
        <v>53828.069565848331</v>
      </c>
      <c r="E1037">
        <f t="shared" si="64"/>
        <v>0.86124911305357332</v>
      </c>
      <c r="G1037">
        <f t="shared" si="65"/>
        <v>2331.7425562335989</v>
      </c>
    </row>
    <row r="1038" spans="1:7" x14ac:dyDescent="0.25">
      <c r="A1038">
        <v>1037</v>
      </c>
      <c r="B1038">
        <f t="shared" si="66"/>
        <v>26.791067517883029</v>
      </c>
      <c r="C1038">
        <f t="shared" si="67"/>
        <v>27.360845353093097</v>
      </c>
      <c r="D1038">
        <f>SUM(B$2:B1038)</f>
        <v>53854.860633366217</v>
      </c>
      <c r="E1038">
        <f t="shared" si="64"/>
        <v>0.86167777013385949</v>
      </c>
      <c r="G1038">
        <f t="shared" si="65"/>
        <v>2332.8671005095734</v>
      </c>
    </row>
    <row r="1039" spans="1:7" x14ac:dyDescent="0.25">
      <c r="A1039">
        <v>1038</v>
      </c>
      <c r="B1039">
        <f t="shared" si="66"/>
        <v>26.778165486812533</v>
      </c>
      <c r="C1039">
        <f t="shared" si="67"/>
        <v>27.375062472008707</v>
      </c>
      <c r="D1039">
        <f>SUM(B$2:B1039)</f>
        <v>53881.638798853033</v>
      </c>
      <c r="E1039">
        <f t="shared" si="64"/>
        <v>0.86210622078164856</v>
      </c>
      <c r="G1039">
        <f t="shared" si="65"/>
        <v>2333.9911029670584</v>
      </c>
    </row>
    <row r="1040" spans="1:7" x14ac:dyDescent="0.25">
      <c r="A1040">
        <v>1039</v>
      </c>
      <c r="B1040">
        <f t="shared" si="66"/>
        <v>26.765282077870115</v>
      </c>
      <c r="C1040">
        <f t="shared" si="67"/>
        <v>27.389301776285436</v>
      </c>
      <c r="D1040">
        <f>SUM(B$2:B1040)</f>
        <v>53908.404080930901</v>
      </c>
      <c r="E1040">
        <f t="shared" si="64"/>
        <v>0.86253446529489441</v>
      </c>
      <c r="G1040">
        <f t="shared" si="65"/>
        <v>2335.1145643884624</v>
      </c>
    </row>
    <row r="1041" spans="1:7" x14ac:dyDescent="0.25">
      <c r="A1041">
        <v>1040</v>
      </c>
      <c r="B1041">
        <f t="shared" si="66"/>
        <v>26.752417246301803</v>
      </c>
      <c r="C1041">
        <f t="shared" si="67"/>
        <v>27.403563323682615</v>
      </c>
      <c r="D1041">
        <f>SUM(B$2:B1041)</f>
        <v>53935.156498177203</v>
      </c>
      <c r="E1041">
        <f t="shared" si="64"/>
        <v>0.86296250397083529</v>
      </c>
      <c r="G1041">
        <f t="shared" si="65"/>
        <v>2336.2374855543144</v>
      </c>
    </row>
    <row r="1042" spans="1:7" x14ac:dyDescent="0.25">
      <c r="A1042">
        <v>1041</v>
      </c>
      <c r="B1042">
        <f t="shared" si="66"/>
        <v>26.73957094750406</v>
      </c>
      <c r="C1042">
        <f t="shared" si="67"/>
        <v>27.41784717217033</v>
      </c>
      <c r="D1042">
        <f>SUM(B$2:B1042)</f>
        <v>53961.896069124705</v>
      </c>
      <c r="E1042">
        <f t="shared" si="64"/>
        <v>0.86339033710599533</v>
      </c>
      <c r="G1042">
        <f t="shared" si="65"/>
        <v>2337.3598672432668</v>
      </c>
    </row>
    <row r="1043" spans="1:7" x14ac:dyDescent="0.25">
      <c r="A1043">
        <v>1042</v>
      </c>
      <c r="B1043">
        <f t="shared" si="66"/>
        <v>26.726743137023128</v>
      </c>
      <c r="C1043">
        <f t="shared" si="67"/>
        <v>27.432153379930398</v>
      </c>
      <c r="D1043">
        <f>SUM(B$2:B1043)</f>
        <v>53988.622812261725</v>
      </c>
      <c r="E1043">
        <f t="shared" si="64"/>
        <v>0.86381796499618757</v>
      </c>
      <c r="G1043">
        <f t="shared" si="65"/>
        <v>2338.4817102321044</v>
      </c>
    </row>
    <row r="1044" spans="1:7" x14ac:dyDescent="0.25">
      <c r="A1044">
        <v>1043</v>
      </c>
      <c r="B1044">
        <f t="shared" si="66"/>
        <v>26.713933770554391</v>
      </c>
      <c r="C1044">
        <f t="shared" si="67"/>
        <v>27.446482005357367</v>
      </c>
      <c r="D1044">
        <f>SUM(B$2:B1044)</f>
        <v>54015.336746032277</v>
      </c>
      <c r="E1044">
        <f t="shared" si="64"/>
        <v>0.8642453879365164</v>
      </c>
      <c r="G1044">
        <f t="shared" si="65"/>
        <v>2339.6030152957492</v>
      </c>
    </row>
    <row r="1045" spans="1:7" x14ac:dyDescent="0.25">
      <c r="A1045">
        <v>1044</v>
      </c>
      <c r="B1045">
        <f t="shared" si="66"/>
        <v>26.701142803941725</v>
      </c>
      <c r="C1045">
        <f t="shared" si="67"/>
        <v>27.460833107059514</v>
      </c>
      <c r="D1045">
        <f>SUM(B$2:B1045)</f>
        <v>54042.037888836217</v>
      </c>
      <c r="E1045">
        <f t="shared" si="64"/>
        <v>0.86467260622137943</v>
      </c>
      <c r="G1045">
        <f t="shared" si="65"/>
        <v>2340.7237832072683</v>
      </c>
    </row>
    <row r="1046" spans="1:7" x14ac:dyDescent="0.25">
      <c r="A1046">
        <v>1045</v>
      </c>
      <c r="B1046">
        <f t="shared" si="66"/>
        <v>26.688370193176866</v>
      </c>
      <c r="C1046">
        <f t="shared" si="67"/>
        <v>27.475206743859861</v>
      </c>
      <c r="D1046">
        <f>SUM(B$2:B1046)</f>
        <v>54068.726259029398</v>
      </c>
      <c r="E1046">
        <f t="shared" si="64"/>
        <v>0.86509962014447039</v>
      </c>
      <c r="G1046">
        <f t="shared" si="65"/>
        <v>2341.8440147378769</v>
      </c>
    </row>
    <row r="1047" spans="1:7" x14ac:dyDescent="0.25">
      <c r="A1047">
        <v>1046</v>
      </c>
      <c r="B1047">
        <f t="shared" si="66"/>
        <v>26.675615894398764</v>
      </c>
      <c r="C1047">
        <f t="shared" si="67"/>
        <v>27.489602974797172</v>
      </c>
      <c r="D1047">
        <f>SUM(B$2:B1047)</f>
        <v>54095.401874923795</v>
      </c>
      <c r="E1047">
        <f t="shared" si="64"/>
        <v>0.86552642999878071</v>
      </c>
      <c r="G1047">
        <f t="shared" si="65"/>
        <v>2342.9637106569485</v>
      </c>
    </row>
    <row r="1048" spans="1:7" x14ac:dyDescent="0.25">
      <c r="A1048">
        <v>1047</v>
      </c>
      <c r="B1048">
        <f t="shared" si="66"/>
        <v>26.662879863892964</v>
      </c>
      <c r="C1048">
        <f t="shared" si="67"/>
        <v>27.50402185912699</v>
      </c>
      <c r="D1048">
        <f>SUM(B$2:B1048)</f>
        <v>54122.064754787687</v>
      </c>
      <c r="E1048">
        <f t="shared" si="64"/>
        <v>0.86595303607660301</v>
      </c>
      <c r="G1048">
        <f t="shared" si="65"/>
        <v>2344.0828717320173</v>
      </c>
    </row>
    <row r="1049" spans="1:7" x14ac:dyDescent="0.25">
      <c r="A1049">
        <v>1048</v>
      </c>
      <c r="B1049">
        <f t="shared" si="66"/>
        <v>26.650162058090963</v>
      </c>
      <c r="C1049">
        <f t="shared" si="67"/>
        <v>27.518463456322646</v>
      </c>
      <c r="D1049">
        <f>SUM(B$2:B1049)</f>
        <v>54148.714916845776</v>
      </c>
      <c r="E1049">
        <f t="shared" si="64"/>
        <v>0.86637943866953238</v>
      </c>
      <c r="G1049">
        <f t="shared" si="65"/>
        <v>2345.2014987287876</v>
      </c>
    </row>
    <row r="1050" spans="1:7" x14ac:dyDescent="0.25">
      <c r="A1050">
        <v>1049</v>
      </c>
      <c r="B1050">
        <f t="shared" si="66"/>
        <v>26.637462433569596</v>
      </c>
      <c r="C1050">
        <f t="shared" si="67"/>
        <v>27.532927826076296</v>
      </c>
      <c r="D1050">
        <f>SUM(B$2:B1050)</f>
        <v>54175.352379279349</v>
      </c>
      <c r="E1050">
        <f t="shared" si="64"/>
        <v>0.86680563806846955</v>
      </c>
      <c r="G1050">
        <f t="shared" si="65"/>
        <v>2346.3195924111374</v>
      </c>
    </row>
    <row r="1051" spans="1:7" x14ac:dyDescent="0.25">
      <c r="A1051">
        <v>1050</v>
      </c>
      <c r="B1051">
        <f t="shared" si="66"/>
        <v>26.6247809470504</v>
      </c>
      <c r="C1051">
        <f t="shared" si="67"/>
        <v>27.547415028299962</v>
      </c>
      <c r="D1051">
        <f>SUM(B$2:B1051)</f>
        <v>54201.977160226401</v>
      </c>
      <c r="E1051">
        <f t="shared" si="64"/>
        <v>0.8672316345636224</v>
      </c>
      <c r="G1051">
        <f t="shared" si="65"/>
        <v>2347.437153541126</v>
      </c>
    </row>
    <row r="1052" spans="1:7" x14ac:dyDescent="0.25">
      <c r="A1052">
        <v>1051</v>
      </c>
      <c r="B1052">
        <f t="shared" si="66"/>
        <v>26.61211755539901</v>
      </c>
      <c r="C1052">
        <f t="shared" si="67"/>
        <v>27.561925123126564</v>
      </c>
      <c r="D1052">
        <f>SUM(B$2:B1052)</f>
        <v>54228.589277781801</v>
      </c>
      <c r="E1052">
        <f t="shared" si="64"/>
        <v>0.86765742844450877</v>
      </c>
      <c r="G1052">
        <f t="shared" si="65"/>
        <v>2348.5541828789997</v>
      </c>
    </row>
    <row r="1053" spans="1:7" x14ac:dyDescent="0.25">
      <c r="A1053">
        <v>1052</v>
      </c>
      <c r="B1053">
        <f t="shared" si="66"/>
        <v>26.599472215624527</v>
      </c>
      <c r="C1053">
        <f t="shared" si="67"/>
        <v>27.576458170910971</v>
      </c>
      <c r="D1053">
        <f>SUM(B$2:B1053)</f>
        <v>54255.188749997425</v>
      </c>
      <c r="E1053">
        <f t="shared" si="64"/>
        <v>0.86808301999995885</v>
      </c>
      <c r="G1053">
        <f t="shared" si="65"/>
        <v>2349.6706811831968</v>
      </c>
    </row>
    <row r="1054" spans="1:7" x14ac:dyDescent="0.25">
      <c r="A1054">
        <v>1053</v>
      </c>
      <c r="B1054">
        <f t="shared" si="66"/>
        <v>26.586844884878918</v>
      </c>
      <c r="C1054">
        <f t="shared" si="67"/>
        <v>27.591014232231061</v>
      </c>
      <c r="D1054">
        <f>SUM(B$2:B1054)</f>
        <v>54281.775594882303</v>
      </c>
      <c r="E1054">
        <f t="shared" si="64"/>
        <v>0.86850840951811681</v>
      </c>
      <c r="G1054">
        <f t="shared" si="65"/>
        <v>2350.7866492103558</v>
      </c>
    </row>
    <row r="1055" spans="1:7" x14ac:dyDescent="0.25">
      <c r="A1055">
        <v>1054</v>
      </c>
      <c r="B1055">
        <f t="shared" si="66"/>
        <v>26.574235520456401</v>
      </c>
      <c r="C1055">
        <f t="shared" si="67"/>
        <v>27.60559336788878</v>
      </c>
      <c r="D1055">
        <f>SUM(B$2:B1055)</f>
        <v>54308.34983040276</v>
      </c>
      <c r="E1055">
        <f t="shared" si="64"/>
        <v>0.86893359728644415</v>
      </c>
      <c r="G1055">
        <f t="shared" si="65"/>
        <v>2351.9020877153189</v>
      </c>
    </row>
    <row r="1056" spans="1:7" x14ac:dyDescent="0.25">
      <c r="A1056">
        <v>1055</v>
      </c>
      <c r="B1056">
        <f t="shared" si="66"/>
        <v>26.561644079792835</v>
      </c>
      <c r="C1056">
        <f t="shared" si="67"/>
        <v>27.620195638911202</v>
      </c>
      <c r="D1056">
        <f>SUM(B$2:B1056)</f>
        <v>54334.911474482549</v>
      </c>
      <c r="E1056">
        <f t="shared" si="64"/>
        <v>0.8693585835917208</v>
      </c>
      <c r="G1056">
        <f t="shared" si="65"/>
        <v>2353.0169974511405</v>
      </c>
    </row>
    <row r="1057" spans="1:7" x14ac:dyDescent="0.25">
      <c r="A1057">
        <v>1056</v>
      </c>
      <c r="B1057">
        <f t="shared" si="66"/>
        <v>26.549070520465122</v>
      </c>
      <c r="C1057">
        <f t="shared" si="67"/>
        <v>27.634821106551609</v>
      </c>
      <c r="D1057">
        <f>SUM(B$2:B1057)</f>
        <v>54361.460545003014</v>
      </c>
      <c r="E1057">
        <f t="shared" si="64"/>
        <v>0.86978336872004824</v>
      </c>
      <c r="G1057">
        <f t="shared" si="65"/>
        <v>2354.1313791690905</v>
      </c>
    </row>
    <row r="1058" spans="1:7" x14ac:dyDescent="0.25">
      <c r="A1058">
        <v>1057</v>
      </c>
      <c r="B1058">
        <f t="shared" si="66"/>
        <v>26.536514800190606</v>
      </c>
      <c r="C1058">
        <f t="shared" si="67"/>
        <v>27.649469832290571</v>
      </c>
      <c r="D1058">
        <f>SUM(B$2:B1058)</f>
        <v>54387.997059803201</v>
      </c>
      <c r="E1058">
        <f t="shared" si="64"/>
        <v>0.87020795295685127</v>
      </c>
      <c r="G1058">
        <f t="shared" si="65"/>
        <v>2355.245233618662</v>
      </c>
    </row>
    <row r="1059" spans="1:7" x14ac:dyDescent="0.25">
      <c r="A1059">
        <v>1058</v>
      </c>
      <c r="B1059">
        <f t="shared" si="66"/>
        <v>26.52397687682647</v>
      </c>
      <c r="C1059">
        <f t="shared" si="67"/>
        <v>27.664141877837025</v>
      </c>
      <c r="D1059">
        <f>SUM(B$2:B1059)</f>
        <v>54414.521036680031</v>
      </c>
      <c r="E1059">
        <f t="shared" si="64"/>
        <v>0.87063233658688055</v>
      </c>
      <c r="G1059">
        <f t="shared" si="65"/>
        <v>2356.3585615475763</v>
      </c>
    </row>
    <row r="1060" spans="1:7" x14ac:dyDescent="0.25">
      <c r="A1060">
        <v>1059</v>
      </c>
      <c r="B1060">
        <f t="shared" si="66"/>
        <v>26.511456708369153</v>
      </c>
      <c r="C1060">
        <f t="shared" si="67"/>
        <v>27.67883730512937</v>
      </c>
      <c r="D1060">
        <f>SUM(B$2:B1060)</f>
        <v>54441.032493388397</v>
      </c>
      <c r="E1060">
        <f t="shared" si="64"/>
        <v>0.8710565198942144</v>
      </c>
      <c r="G1060">
        <f t="shared" si="65"/>
        <v>2357.4713637017903</v>
      </c>
    </row>
    <row r="1061" spans="1:7" x14ac:dyDescent="0.25">
      <c r="A1061">
        <v>1060</v>
      </c>
      <c r="B1061">
        <f t="shared" si="66"/>
        <v>26.498954252953745</v>
      </c>
      <c r="C1061">
        <f t="shared" si="67"/>
        <v>27.693556176336564</v>
      </c>
      <c r="D1061">
        <f>SUM(B$2:B1061)</f>
        <v>54467.531447641348</v>
      </c>
      <c r="E1061">
        <f t="shared" si="64"/>
        <v>0.87148050316226155</v>
      </c>
      <c r="G1061">
        <f t="shared" si="65"/>
        <v>2358.5836408254995</v>
      </c>
    </row>
    <row r="1062" spans="1:7" x14ac:dyDescent="0.25">
      <c r="A1062">
        <v>1061</v>
      </c>
      <c r="B1062">
        <f t="shared" si="66"/>
        <v>26.486469468853414</v>
      </c>
      <c r="C1062">
        <f t="shared" si="67"/>
        <v>27.708298553859233</v>
      </c>
      <c r="D1062">
        <f>SUM(B$2:B1062)</f>
        <v>54494.017917110199</v>
      </c>
      <c r="E1062">
        <f t="shared" si="64"/>
        <v>0.87190428667376318</v>
      </c>
      <c r="G1062">
        <f t="shared" si="65"/>
        <v>2359.6953936611467</v>
      </c>
    </row>
    <row r="1063" spans="1:7" x14ac:dyDescent="0.25">
      <c r="A1063">
        <v>1062</v>
      </c>
      <c r="B1063">
        <f t="shared" si="66"/>
        <v>26.474002314478806</v>
      </c>
      <c r="C1063">
        <f t="shared" si="67"/>
        <v>27.723064500330782</v>
      </c>
      <c r="D1063">
        <f>SUM(B$2:B1063)</f>
        <v>54520.491919424676</v>
      </c>
      <c r="E1063">
        <f t="shared" si="64"/>
        <v>0.87232787071079476</v>
      </c>
      <c r="G1063">
        <f t="shared" si="65"/>
        <v>2360.8066229494261</v>
      </c>
    </row>
    <row r="1064" spans="1:7" x14ac:dyDescent="0.25">
      <c r="A1064">
        <v>1063</v>
      </c>
      <c r="B1064">
        <f t="shared" si="66"/>
        <v>26.461552748377475</v>
      </c>
      <c r="C1064">
        <f t="shared" si="67"/>
        <v>27.737854078618501</v>
      </c>
      <c r="D1064">
        <f>SUM(B$2:B1064)</f>
        <v>54546.953472173052</v>
      </c>
      <c r="E1064">
        <f t="shared" si="64"/>
        <v>0.87275125555476885</v>
      </c>
      <c r="G1064">
        <f t="shared" si="65"/>
        <v>2361.9173294292896</v>
      </c>
    </row>
    <row r="1065" spans="1:7" x14ac:dyDescent="0.25">
      <c r="A1065">
        <v>1064</v>
      </c>
      <c r="B1065">
        <f t="shared" si="66"/>
        <v>26.4491207292333</v>
      </c>
      <c r="C1065">
        <f t="shared" si="67"/>
        <v>27.752667351824705</v>
      </c>
      <c r="D1065">
        <f>SUM(B$2:B1065)</f>
        <v>54573.402592902283</v>
      </c>
      <c r="E1065">
        <f t="shared" si="64"/>
        <v>0.87317444148643653</v>
      </c>
      <c r="G1065">
        <f t="shared" si="65"/>
        <v>2363.0275138379516</v>
      </c>
    </row>
    <row r="1066" spans="1:7" x14ac:dyDescent="0.25">
      <c r="A1066">
        <v>1065</v>
      </c>
      <c r="B1066">
        <f t="shared" si="66"/>
        <v>26.436706215865907</v>
      </c>
      <c r="C1066">
        <f t="shared" si="67"/>
        <v>27.767504383287857</v>
      </c>
      <c r="D1066">
        <f>SUM(B$2:B1066)</f>
        <v>54599.839299118146</v>
      </c>
      <c r="E1066">
        <f t="shared" si="64"/>
        <v>0.87359742878589031</v>
      </c>
      <c r="G1066">
        <f t="shared" si="65"/>
        <v>2364.1371769108973</v>
      </c>
    </row>
    <row r="1067" spans="1:7" x14ac:dyDescent="0.25">
      <c r="A1067">
        <v>1066</v>
      </c>
      <c r="B1067">
        <f t="shared" si="66"/>
        <v>26.424309167230096</v>
      </c>
      <c r="C1067">
        <f t="shared" si="67"/>
        <v>27.782365236583704</v>
      </c>
      <c r="D1067">
        <f>SUM(B$2:B1067)</f>
        <v>54626.263608285379</v>
      </c>
      <c r="E1067">
        <f t="shared" si="64"/>
        <v>0.87402021773256611</v>
      </c>
      <c r="G1067">
        <f t="shared" si="65"/>
        <v>2365.2463193818853</v>
      </c>
    </row>
    <row r="1068" spans="1:7" x14ac:dyDescent="0.25">
      <c r="A1068">
        <v>1067</v>
      </c>
      <c r="B1068">
        <f t="shared" si="66"/>
        <v>26.411929542415276</v>
      </c>
      <c r="C1068">
        <f t="shared" si="67"/>
        <v>27.797249975526423</v>
      </c>
      <c r="D1068">
        <f>SUM(B$2:B1068)</f>
        <v>54652.675537827796</v>
      </c>
      <c r="E1068">
        <f t="shared" si="64"/>
        <v>0.8744428086052447</v>
      </c>
      <c r="G1068">
        <f t="shared" si="65"/>
        <v>2366.3549419829551</v>
      </c>
    </row>
    <row r="1069" spans="1:7" x14ac:dyDescent="0.25">
      <c r="A1069">
        <v>1068</v>
      </c>
      <c r="B1069">
        <f t="shared" si="66"/>
        <v>26.399567300644897</v>
      </c>
      <c r="C1069">
        <f t="shared" si="67"/>
        <v>27.812158664169772</v>
      </c>
      <c r="D1069">
        <f>SUM(B$2:B1069)</f>
        <v>54679.075105128439</v>
      </c>
      <c r="E1069">
        <f t="shared" si="64"/>
        <v>0.87486520168205506</v>
      </c>
      <c r="G1069">
        <f t="shared" si="65"/>
        <v>2367.4630454444318</v>
      </c>
    </row>
    <row r="1070" spans="1:7" x14ac:dyDescent="0.25">
      <c r="A1070">
        <v>1069</v>
      </c>
      <c r="B1070">
        <f t="shared" si="66"/>
        <v>26.387222401275878</v>
      </c>
      <c r="C1070">
        <f t="shared" si="67"/>
        <v>27.827091366808251</v>
      </c>
      <c r="D1070">
        <f>SUM(B$2:B1070)</f>
        <v>54705.462327529713</v>
      </c>
      <c r="E1070">
        <f t="shared" si="64"/>
        <v>0.87528739724047544</v>
      </c>
      <c r="G1070">
        <f t="shared" si="65"/>
        <v>2368.5706304949322</v>
      </c>
    </row>
    <row r="1071" spans="1:7" x14ac:dyDescent="0.25">
      <c r="A1071">
        <v>1070</v>
      </c>
      <c r="B1071">
        <f t="shared" si="66"/>
        <v>26.374894803798057</v>
      </c>
      <c r="C1071">
        <f t="shared" si="67"/>
        <v>27.842048147978264</v>
      </c>
      <c r="D1071">
        <f>SUM(B$2:B1071)</f>
        <v>54731.83722233351</v>
      </c>
      <c r="E1071">
        <f t="shared" si="64"/>
        <v>0.87570939555733618</v>
      </c>
      <c r="G1071">
        <f t="shared" si="65"/>
        <v>2369.6776978613702</v>
      </c>
    </row>
    <row r="1072" spans="1:7" x14ac:dyDescent="0.25">
      <c r="A1072">
        <v>1071</v>
      </c>
      <c r="B1072">
        <f t="shared" si="66"/>
        <v>26.362584467833624</v>
      </c>
      <c r="C1072">
        <f t="shared" si="67"/>
        <v>27.857029072459287</v>
      </c>
      <c r="D1072">
        <f>SUM(B$2:B1072)</f>
        <v>54758.199806801342</v>
      </c>
      <c r="E1072">
        <f t="shared" si="64"/>
        <v>0.87613119690882146</v>
      </c>
      <c r="G1072">
        <f t="shared" si="65"/>
        <v>2370.7842482689639</v>
      </c>
    </row>
    <row r="1073" spans="1:7" x14ac:dyDescent="0.25">
      <c r="A1073">
        <v>1072</v>
      </c>
      <c r="B1073">
        <f t="shared" si="66"/>
        <v>26.350291353136569</v>
      </c>
      <c r="C1073">
        <f t="shared" si="67"/>
        <v>27.872034205275046</v>
      </c>
      <c r="D1073">
        <f>SUM(B$2:B1073)</f>
        <v>54784.550098154476</v>
      </c>
      <c r="E1073">
        <f t="shared" si="64"/>
        <v>0.87655280157047166</v>
      </c>
      <c r="G1073">
        <f t="shared" si="65"/>
        <v>2371.8902824412376</v>
      </c>
    </row>
    <row r="1074" spans="1:7" x14ac:dyDescent="0.25">
      <c r="A1074">
        <v>1073</v>
      </c>
      <c r="B1074">
        <f t="shared" si="66"/>
        <v>26.338015419592132</v>
      </c>
      <c r="C1074">
        <f t="shared" si="67"/>
        <v>27.887063611694714</v>
      </c>
      <c r="D1074">
        <f>SUM(B$2:B1074)</f>
        <v>54810.888113574067</v>
      </c>
      <c r="E1074">
        <f t="shared" si="64"/>
        <v>0.8769742098171851</v>
      </c>
      <c r="G1074">
        <f t="shared" si="65"/>
        <v>2372.9958011000308</v>
      </c>
    </row>
    <row r="1075" spans="1:7" x14ac:dyDescent="0.25">
      <c r="A1075">
        <v>1074</v>
      </c>
      <c r="B1075">
        <f t="shared" si="66"/>
        <v>26.325756627216247</v>
      </c>
      <c r="C1075">
        <f t="shared" si="67"/>
        <v>27.90211735723409</v>
      </c>
      <c r="D1075">
        <f>SUM(B$2:B1075)</f>
        <v>54837.213870201282</v>
      </c>
      <c r="E1075">
        <f t="shared" si="64"/>
        <v>0.87739542192322051</v>
      </c>
      <c r="G1075">
        <f t="shared" si="65"/>
        <v>2374.1008049655024</v>
      </c>
    </row>
    <row r="1076" spans="1:7" x14ac:dyDescent="0.25">
      <c r="A1076">
        <v>1075</v>
      </c>
      <c r="B1076">
        <f t="shared" si="66"/>
        <v>26.313514936154998</v>
      </c>
      <c r="C1076">
        <f t="shared" si="67"/>
        <v>27.917195507656803</v>
      </c>
      <c r="D1076">
        <f>SUM(B$2:B1076)</f>
        <v>54863.527385137437</v>
      </c>
      <c r="E1076">
        <f t="shared" si="64"/>
        <v>0.87781643816219901</v>
      </c>
      <c r="G1076">
        <f t="shared" si="65"/>
        <v>2375.2052947561351</v>
      </c>
    </row>
    <row r="1077" spans="1:7" x14ac:dyDescent="0.25">
      <c r="A1077">
        <v>1076</v>
      </c>
      <c r="B1077">
        <f t="shared" si="66"/>
        <v>26.301290306684077</v>
      </c>
      <c r="C1077">
        <f t="shared" si="67"/>
        <v>27.932298128975525</v>
      </c>
      <c r="D1077">
        <f>SUM(B$2:B1077)</f>
        <v>54889.828675444121</v>
      </c>
      <c r="E1077">
        <f t="shared" si="64"/>
        <v>0.8782372588071059</v>
      </c>
      <c r="G1077">
        <f t="shared" si="65"/>
        <v>2376.3092711887434</v>
      </c>
    </row>
    <row r="1078" spans="1:7" x14ac:dyDescent="0.25">
      <c r="A1078">
        <v>1077</v>
      </c>
      <c r="B1078">
        <f t="shared" si="66"/>
        <v>26.289082699208244</v>
      </c>
      <c r="C1078">
        <f t="shared" si="67"/>
        <v>27.947425287453171</v>
      </c>
      <c r="D1078">
        <f>SUM(B$2:B1078)</f>
        <v>54916.117758143329</v>
      </c>
      <c r="E1078">
        <f t="shared" si="64"/>
        <v>0.87865788413029322</v>
      </c>
      <c r="G1078">
        <f t="shared" si="65"/>
        <v>2377.4127349784758</v>
      </c>
    </row>
    <row r="1079" spans="1:7" x14ac:dyDescent="0.25">
      <c r="A1079">
        <v>1078</v>
      </c>
      <c r="B1079">
        <f t="shared" si="66"/>
        <v>26.276892074260779</v>
      </c>
      <c r="C1079">
        <f t="shared" si="67"/>
        <v>27.962577049604135</v>
      </c>
      <c r="D1079">
        <f>SUM(B$2:B1079)</f>
        <v>54942.39465021759</v>
      </c>
      <c r="E1079">
        <f t="shared" si="64"/>
        <v>0.87907831440348139</v>
      </c>
      <c r="G1079">
        <f t="shared" si="65"/>
        <v>2378.5156868388231</v>
      </c>
    </row>
    <row r="1080" spans="1:7" x14ac:dyDescent="0.25">
      <c r="A1080">
        <v>1079</v>
      </c>
      <c r="B1080">
        <f t="shared" si="66"/>
        <v>26.264718392502957</v>
      </c>
      <c r="C1080">
        <f t="shared" si="67"/>
        <v>27.977753482195507</v>
      </c>
      <c r="D1080">
        <f>SUM(B$2:B1080)</f>
        <v>54968.65936861009</v>
      </c>
      <c r="E1080">
        <f t="shared" si="64"/>
        <v>0.87949854989776144</v>
      </c>
      <c r="G1080">
        <f t="shared" si="65"/>
        <v>2379.6181274816217</v>
      </c>
    </row>
    <row r="1081" spans="1:7" x14ac:dyDescent="0.25">
      <c r="A1081">
        <v>1080</v>
      </c>
      <c r="B1081">
        <f t="shared" si="66"/>
        <v>26.252561614723508</v>
      </c>
      <c r="C1081">
        <f t="shared" si="67"/>
        <v>27.992954652248315</v>
      </c>
      <c r="D1081">
        <f>SUM(B$2:B1081)</f>
        <v>54994.911930224815</v>
      </c>
      <c r="E1081">
        <f t="shared" si="64"/>
        <v>0.87991859088359703</v>
      </c>
      <c r="G1081">
        <f t="shared" si="65"/>
        <v>2380.7200576170612</v>
      </c>
    </row>
    <row r="1082" spans="1:7" x14ac:dyDescent="0.25">
      <c r="A1082">
        <v>1081</v>
      </c>
      <c r="B1082">
        <f t="shared" si="66"/>
        <v>26.240421701838088</v>
      </c>
      <c r="C1082">
        <f t="shared" si="67"/>
        <v>28.008180627038769</v>
      </c>
      <c r="D1082">
        <f>SUM(B$2:B1082)</f>
        <v>55021.152351926656</v>
      </c>
      <c r="E1082">
        <f t="shared" si="64"/>
        <v>0.88033843763082653</v>
      </c>
      <c r="G1082">
        <f t="shared" si="65"/>
        <v>2381.821477953687</v>
      </c>
    </row>
    <row r="1083" spans="1:7" x14ac:dyDescent="0.25">
      <c r="A1083">
        <v>1082</v>
      </c>
      <c r="B1083">
        <f t="shared" si="66"/>
        <v>26.22829861488875</v>
      </c>
      <c r="C1083">
        <f t="shared" si="67"/>
        <v>28.023431474099503</v>
      </c>
      <c r="D1083">
        <f>SUM(B$2:B1083)</f>
        <v>55047.380650541541</v>
      </c>
      <c r="E1083">
        <f t="shared" si="64"/>
        <v>0.88075809040866471</v>
      </c>
      <c r="G1083">
        <f t="shared" si="65"/>
        <v>2382.9223891984079</v>
      </c>
    </row>
    <row r="1084" spans="1:7" x14ac:dyDescent="0.25">
      <c r="A1084">
        <v>1083</v>
      </c>
      <c r="B1084">
        <f t="shared" si="66"/>
        <v>26.216192315043429</v>
      </c>
      <c r="C1084">
        <f t="shared" si="67"/>
        <v>28.038707261220843</v>
      </c>
      <c r="D1084">
        <f>SUM(B$2:B1084)</f>
        <v>55073.596842856583</v>
      </c>
      <c r="E1084">
        <f t="shared" si="64"/>
        <v>0.88117754948570537</v>
      </c>
      <c r="G1084">
        <f t="shared" si="65"/>
        <v>2384.0227920565003</v>
      </c>
    </row>
    <row r="1085" spans="1:7" x14ac:dyDescent="0.25">
      <c r="A1085">
        <v>1084</v>
      </c>
      <c r="B1085">
        <f t="shared" si="66"/>
        <v>26.204102763595404</v>
      </c>
      <c r="C1085">
        <f t="shared" si="67"/>
        <v>28.054008056452069</v>
      </c>
      <c r="D1085">
        <f>SUM(B$2:B1085)</f>
        <v>55099.800945620176</v>
      </c>
      <c r="E1085">
        <f t="shared" si="64"/>
        <v>0.88159681512992283</v>
      </c>
      <c r="G1085">
        <f t="shared" si="65"/>
        <v>2385.1226872316129</v>
      </c>
    </row>
    <row r="1086" spans="1:7" x14ac:dyDescent="0.25">
      <c r="A1086">
        <v>1085</v>
      </c>
      <c r="B1086">
        <f t="shared" si="66"/>
        <v>26.192029921962789</v>
      </c>
      <c r="C1086">
        <f t="shared" si="67"/>
        <v>28.069333928102687</v>
      </c>
      <c r="D1086">
        <f>SUM(B$2:B1086)</f>
        <v>55125.99297554214</v>
      </c>
      <c r="E1086">
        <f t="shared" si="64"/>
        <v>0.88201588760867422</v>
      </c>
      <c r="G1086">
        <f t="shared" si="65"/>
        <v>2386.2220754257733</v>
      </c>
    </row>
    <row r="1087" spans="1:7" x14ac:dyDescent="0.25">
      <c r="A1087">
        <v>1086</v>
      </c>
      <c r="B1087">
        <f t="shared" si="66"/>
        <v>26.179973751688006</v>
      </c>
      <c r="C1087">
        <f t="shared" si="67"/>
        <v>28.084684944743707</v>
      </c>
      <c r="D1087">
        <f>SUM(B$2:B1087)</f>
        <v>55152.172949293825</v>
      </c>
      <c r="E1087">
        <f t="shared" si="64"/>
        <v>0.88243476718870117</v>
      </c>
      <c r="G1087">
        <f t="shared" si="65"/>
        <v>2387.3209573393933</v>
      </c>
    </row>
    <row r="1088" spans="1:7" x14ac:dyDescent="0.25">
      <c r="A1088">
        <v>1087</v>
      </c>
      <c r="B1088">
        <f t="shared" si="66"/>
        <v>26.167934214437288</v>
      </c>
      <c r="C1088">
        <f t="shared" si="67"/>
        <v>28.100061175208936</v>
      </c>
      <c r="D1088">
        <f>SUM(B$2:B1088)</f>
        <v>55178.340883508259</v>
      </c>
      <c r="E1088">
        <f t="shared" si="64"/>
        <v>0.88285345413613214</v>
      </c>
      <c r="G1088">
        <f t="shared" si="65"/>
        <v>2388.4193336712724</v>
      </c>
    </row>
    <row r="1089" spans="1:7" x14ac:dyDescent="0.25">
      <c r="A1089">
        <v>1088</v>
      </c>
      <c r="B1089">
        <f t="shared" si="66"/>
        <v>26.155911272000147</v>
      </c>
      <c r="C1089">
        <f t="shared" si="67"/>
        <v>28.115462688596278</v>
      </c>
      <c r="D1089">
        <f>SUM(B$2:B1089)</f>
        <v>55204.496794780258</v>
      </c>
      <c r="E1089">
        <f t="shared" si="64"/>
        <v>0.88327194871648418</v>
      </c>
      <c r="G1089">
        <f t="shared" si="65"/>
        <v>2389.5172051186046</v>
      </c>
    </row>
    <row r="1090" spans="1:7" x14ac:dyDescent="0.25">
      <c r="A1090">
        <v>1089</v>
      </c>
      <c r="B1090">
        <f t="shared" si="66"/>
        <v>26.143904886288876</v>
      </c>
      <c r="C1090">
        <f t="shared" si="67"/>
        <v>28.130889554269032</v>
      </c>
      <c r="D1090">
        <f>SUM(B$2:B1090)</f>
        <v>55230.640699666546</v>
      </c>
      <c r="E1090">
        <f t="shared" si="64"/>
        <v>0.88369025119466471</v>
      </c>
      <c r="G1090">
        <f t="shared" si="65"/>
        <v>2390.6145723769832</v>
      </c>
    </row>
    <row r="1091" spans="1:7" x14ac:dyDescent="0.25">
      <c r="A1091">
        <v>1090</v>
      </c>
      <c r="B1091">
        <f t="shared" si="66"/>
        <v>26.131915019338045</v>
      </c>
      <c r="C1091">
        <f t="shared" si="67"/>
        <v>28.146341841857204</v>
      </c>
      <c r="D1091">
        <f>SUM(B$2:B1091)</f>
        <v>55256.772614685884</v>
      </c>
      <c r="E1091">
        <f t="shared" ref="E1091:E1154" si="68">D1091/62500</f>
        <v>0.8841083618349741</v>
      </c>
      <c r="G1091">
        <f t="shared" ref="G1091:G1154" si="69">62500/B1091</f>
        <v>2391.7114361404042</v>
      </c>
    </row>
    <row r="1092" spans="1:7" x14ac:dyDescent="0.25">
      <c r="A1092">
        <v>1091</v>
      </c>
      <c r="B1092">
        <f t="shared" ref="B1092:B1155" si="70">B1091-(2*B1091)/(4*A1092+1)</f>
        <v>26.119941633303984</v>
      </c>
      <c r="C1092">
        <f t="shared" ref="C1092:C1155" si="71">C1091+(2*C1091)/(4*(2000-A1092)+1)</f>
        <v>28.161819621258829</v>
      </c>
      <c r="D1092">
        <f>SUM(B$2:B1092)</f>
        <v>55282.892556319188</v>
      </c>
      <c r="E1092">
        <f t="shared" si="68"/>
        <v>0.88452628090110696</v>
      </c>
      <c r="G1092">
        <f t="shared" si="69"/>
        <v>2392.8077971012754</v>
      </c>
    </row>
    <row r="1093" spans="1:7" x14ac:dyDescent="0.25">
      <c r="A1093">
        <v>1092</v>
      </c>
      <c r="B1093">
        <f t="shared" si="70"/>
        <v>26.107984690464292</v>
      </c>
      <c r="C1093">
        <f t="shared" si="71"/>
        <v>28.177322962641298</v>
      </c>
      <c r="D1093">
        <f>SUM(B$2:B1093)</f>
        <v>55309.000541009649</v>
      </c>
      <c r="E1093">
        <f t="shared" si="68"/>
        <v>0.88494400865615441</v>
      </c>
      <c r="G1093">
        <f t="shared" si="69"/>
        <v>2393.9036559504175</v>
      </c>
    </row>
    <row r="1094" spans="1:7" x14ac:dyDescent="0.25">
      <c r="A1094">
        <v>1093</v>
      </c>
      <c r="B1094">
        <f t="shared" si="70"/>
        <v>26.096044153217338</v>
      </c>
      <c r="C1094">
        <f t="shared" si="71"/>
        <v>28.1928519364427</v>
      </c>
      <c r="D1094">
        <f>SUM(B$2:B1094)</f>
        <v>55335.096585162864</v>
      </c>
      <c r="E1094">
        <f t="shared" si="68"/>
        <v>0.88536154536260581</v>
      </c>
      <c r="G1094">
        <f t="shared" si="69"/>
        <v>2394.9990133770707</v>
      </c>
    </row>
    <row r="1095" spans="1:7" x14ac:dyDescent="0.25">
      <c r="A1095">
        <v>1094</v>
      </c>
      <c r="B1095">
        <f t="shared" si="70"/>
        <v>26.084119984081759</v>
      </c>
      <c r="C1095">
        <f t="shared" si="71"/>
        <v>28.208406613373153</v>
      </c>
      <c r="D1095">
        <f>SUM(B$2:B1095)</f>
        <v>55361.180705146944</v>
      </c>
      <c r="E1095">
        <f t="shared" si="68"/>
        <v>0.8857788912823511</v>
      </c>
      <c r="G1095">
        <f t="shared" si="69"/>
        <v>2396.0938700689003</v>
      </c>
    </row>
    <row r="1096" spans="1:7" x14ac:dyDescent="0.25">
      <c r="A1096">
        <v>1095</v>
      </c>
      <c r="B1096">
        <f t="shared" si="70"/>
        <v>26.072212145695964</v>
      </c>
      <c r="C1096">
        <f t="shared" si="71"/>
        <v>28.223987064416164</v>
      </c>
      <c r="D1096">
        <f>SUM(B$2:B1096)</f>
        <v>55387.252917292637</v>
      </c>
      <c r="E1096">
        <f t="shared" si="68"/>
        <v>0.88619604667668217</v>
      </c>
      <c r="G1096">
        <f t="shared" si="69"/>
        <v>2397.1882267120009</v>
      </c>
    </row>
    <row r="1097" spans="1:7" x14ac:dyDescent="0.25">
      <c r="A1097">
        <v>1096</v>
      </c>
      <c r="B1097">
        <f t="shared" si="70"/>
        <v>26.060320600817654</v>
      </c>
      <c r="C1097">
        <f t="shared" si="71"/>
        <v>28.239593360829996</v>
      </c>
      <c r="D1097">
        <f>SUM(B$2:B1097)</f>
        <v>55413.313237893453</v>
      </c>
      <c r="E1097">
        <f t="shared" si="68"/>
        <v>0.88661301180629526</v>
      </c>
      <c r="G1097">
        <f t="shared" si="69"/>
        <v>2398.2820839909018</v>
      </c>
    </row>
    <row r="1098" spans="1:7" x14ac:dyDescent="0.25">
      <c r="A1098">
        <v>1097</v>
      </c>
      <c r="B1098">
        <f t="shared" si="70"/>
        <v>26.04844531232332</v>
      </c>
      <c r="C1098">
        <f t="shared" si="71"/>
        <v>28.255225574149026</v>
      </c>
      <c r="D1098">
        <f>SUM(B$2:B1098)</f>
        <v>55439.361683205774</v>
      </c>
      <c r="E1098">
        <f t="shared" si="68"/>
        <v>0.88702978693129242</v>
      </c>
      <c r="G1098">
        <f t="shared" si="69"/>
        <v>2399.3754425885727</v>
      </c>
    </row>
    <row r="1099" spans="1:7" x14ac:dyDescent="0.25">
      <c r="A1099">
        <v>1098</v>
      </c>
      <c r="B1099">
        <f t="shared" si="70"/>
        <v>26.036586243207761</v>
      </c>
      <c r="C1099">
        <f t="shared" si="71"/>
        <v>28.27088377618513</v>
      </c>
      <c r="D1099">
        <f>SUM(B$2:B1099)</f>
        <v>55465.398269448982</v>
      </c>
      <c r="E1099">
        <f t="shared" si="68"/>
        <v>0.88744637231118373</v>
      </c>
      <c r="G1099">
        <f t="shared" si="69"/>
        <v>2400.468303186427</v>
      </c>
    </row>
    <row r="1100" spans="1:7" x14ac:dyDescent="0.25">
      <c r="A1100">
        <v>1099</v>
      </c>
      <c r="B1100">
        <f t="shared" si="70"/>
        <v>26.024743356583606</v>
      </c>
      <c r="C1100">
        <f t="shared" si="71"/>
        <v>28.28656803902906</v>
      </c>
      <c r="D1100">
        <f>SUM(B$2:B1100)</f>
        <v>55491.423012805564</v>
      </c>
      <c r="E1100">
        <f t="shared" si="68"/>
        <v>0.88786276820488907</v>
      </c>
      <c r="G1100">
        <f t="shared" si="69"/>
        <v>2401.5606664643274</v>
      </c>
    </row>
    <row r="1101" spans="1:7" x14ac:dyDescent="0.25">
      <c r="A1101">
        <v>1100</v>
      </c>
      <c r="B1101">
        <f t="shared" si="70"/>
        <v>26.012916615680819</v>
      </c>
      <c r="C1101">
        <f t="shared" si="71"/>
        <v>28.302278435051846</v>
      </c>
      <c r="D1101">
        <f>SUM(B$2:B1101)</f>
        <v>55517.435929421248</v>
      </c>
      <c r="E1101">
        <f t="shared" si="68"/>
        <v>0.88827897487073992</v>
      </c>
      <c r="G1101">
        <f t="shared" si="69"/>
        <v>2402.6525331005919</v>
      </c>
    </row>
    <row r="1102" spans="1:7" x14ac:dyDescent="0.25">
      <c r="A1102">
        <v>1101</v>
      </c>
      <c r="B1102">
        <f t="shared" si="70"/>
        <v>26.00110598384623</v>
      </c>
      <c r="C1102">
        <f t="shared" si="71"/>
        <v>28.3180150369062</v>
      </c>
      <c r="D1102">
        <f>SUM(B$2:B1102)</f>
        <v>55543.437035405092</v>
      </c>
      <c r="E1102">
        <f t="shared" si="68"/>
        <v>0.88869499256648143</v>
      </c>
      <c r="G1102">
        <f t="shared" si="69"/>
        <v>2403.7439037719982</v>
      </c>
    </row>
    <row r="1103" spans="1:7" x14ac:dyDescent="0.25">
      <c r="A1103">
        <v>1102</v>
      </c>
      <c r="B1103">
        <f t="shared" si="70"/>
        <v>25.989311424543057</v>
      </c>
      <c r="C1103">
        <f t="shared" si="71"/>
        <v>28.333777917527911</v>
      </c>
      <c r="D1103">
        <f>SUM(B$2:B1103)</f>
        <v>55569.426346829634</v>
      </c>
      <c r="E1103">
        <f t="shared" si="68"/>
        <v>0.88911082154927412</v>
      </c>
      <c r="G1103">
        <f t="shared" si="69"/>
        <v>2404.8347791537872</v>
      </c>
    </row>
    <row r="1104" spans="1:7" x14ac:dyDescent="0.25">
      <c r="A1104">
        <v>1103</v>
      </c>
      <c r="B1104">
        <f t="shared" si="70"/>
        <v>25.977532901350425</v>
      </c>
      <c r="C1104">
        <f t="shared" si="71"/>
        <v>28.34956715013729</v>
      </c>
      <c r="D1104">
        <f>SUM(B$2:B1104)</f>
        <v>55595.403879730984</v>
      </c>
      <c r="E1104">
        <f t="shared" si="68"/>
        <v>0.88952646207569575</v>
      </c>
      <c r="G1104">
        <f t="shared" si="69"/>
        <v>2405.9251599196696</v>
      </c>
    </row>
    <row r="1105" spans="1:7" x14ac:dyDescent="0.25">
      <c r="A1105">
        <v>1104</v>
      </c>
      <c r="B1105">
        <f t="shared" si="70"/>
        <v>25.965770377962901</v>
      </c>
      <c r="C1105">
        <f t="shared" si="71"/>
        <v>28.365382808240575</v>
      </c>
      <c r="D1105">
        <f>SUM(B$2:B1105)</f>
        <v>55621.369650108943</v>
      </c>
      <c r="E1105">
        <f t="shared" si="68"/>
        <v>0.88994191440174308</v>
      </c>
      <c r="G1105">
        <f t="shared" si="69"/>
        <v>2407.0150467418302</v>
      </c>
    </row>
    <row r="1106" spans="1:7" x14ac:dyDescent="0.25">
      <c r="A1106">
        <v>1105</v>
      </c>
      <c r="B1106">
        <f t="shared" si="70"/>
        <v>25.954023818190016</v>
      </c>
      <c r="C1106">
        <f t="shared" si="71"/>
        <v>28.381224965631382</v>
      </c>
      <c r="D1106">
        <f>SUM(B$2:B1106)</f>
        <v>55647.323673927131</v>
      </c>
      <c r="E1106">
        <f t="shared" si="68"/>
        <v>0.89035717878283405</v>
      </c>
      <c r="G1106">
        <f t="shared" si="69"/>
        <v>2408.1044402909324</v>
      </c>
    </row>
    <row r="1107" spans="1:7" x14ac:dyDescent="0.25">
      <c r="A1107">
        <v>1106</v>
      </c>
      <c r="B1107">
        <f t="shared" si="70"/>
        <v>25.942293185955805</v>
      </c>
      <c r="C1107">
        <f t="shared" si="71"/>
        <v>28.397093696392147</v>
      </c>
      <c r="D1107">
        <f>SUM(B$2:B1107)</f>
        <v>55673.26596711309</v>
      </c>
      <c r="E1107">
        <f t="shared" si="68"/>
        <v>0.89077225547380945</v>
      </c>
      <c r="G1107">
        <f t="shared" si="69"/>
        <v>2409.1933412361241</v>
      </c>
    </row>
    <row r="1108" spans="1:7" x14ac:dyDescent="0.25">
      <c r="A1108">
        <v>1107</v>
      </c>
      <c r="B1108">
        <f t="shared" si="70"/>
        <v>25.930578445298341</v>
      </c>
      <c r="C1108">
        <f t="shared" si="71"/>
        <v>28.412989074895584</v>
      </c>
      <c r="D1108">
        <f>SUM(B$2:B1108)</f>
        <v>55699.196545558385</v>
      </c>
      <c r="E1108">
        <f t="shared" si="68"/>
        <v>0.89118714472893412</v>
      </c>
      <c r="G1108">
        <f t="shared" si="69"/>
        <v>2410.2817502450403</v>
      </c>
    </row>
    <row r="1109" spans="1:7" x14ac:dyDescent="0.25">
      <c r="A1109">
        <v>1108</v>
      </c>
      <c r="B1109">
        <f t="shared" si="70"/>
        <v>25.918879560369266</v>
      </c>
      <c r="C1109">
        <f t="shared" si="71"/>
        <v>28.428911175806146</v>
      </c>
      <c r="D1109">
        <f>SUM(B$2:B1109)</f>
        <v>55725.115425118755</v>
      </c>
      <c r="E1109">
        <f t="shared" si="68"/>
        <v>0.89160184680190002</v>
      </c>
      <c r="G1109">
        <f t="shared" si="69"/>
        <v>2411.3696679838104</v>
      </c>
    </row>
    <row r="1110" spans="1:7" x14ac:dyDescent="0.25">
      <c r="A1110">
        <v>1109</v>
      </c>
      <c r="B1110">
        <f t="shared" si="70"/>
        <v>25.907196495433332</v>
      </c>
      <c r="C1110">
        <f t="shared" si="71"/>
        <v>28.444860074081493</v>
      </c>
      <c r="D1110">
        <f>SUM(B$2:B1110)</f>
        <v>55751.022621614189</v>
      </c>
      <c r="E1110">
        <f t="shared" si="68"/>
        <v>0.89201636194582701</v>
      </c>
      <c r="G1110">
        <f t="shared" si="69"/>
        <v>2412.4570951170608</v>
      </c>
    </row>
    <row r="1111" spans="1:7" x14ac:dyDescent="0.25">
      <c r="A1111">
        <v>1110</v>
      </c>
      <c r="B1111">
        <f t="shared" si="70"/>
        <v>25.895529214867949</v>
      </c>
      <c r="C1111">
        <f t="shared" si="71"/>
        <v>28.460835844973985</v>
      </c>
      <c r="D1111">
        <f>SUM(B$2:B1111)</f>
        <v>55776.918150829057</v>
      </c>
      <c r="E1111">
        <f t="shared" si="68"/>
        <v>0.89243069041326495</v>
      </c>
      <c r="G1111">
        <f t="shared" si="69"/>
        <v>2413.5440323079224</v>
      </c>
    </row>
    <row r="1112" spans="1:7" x14ac:dyDescent="0.25">
      <c r="A1112">
        <v>1111</v>
      </c>
      <c r="B1112">
        <f t="shared" si="70"/>
        <v>25.883877683162723</v>
      </c>
      <c r="C1112">
        <f t="shared" si="71"/>
        <v>28.476838564032168</v>
      </c>
      <c r="D1112">
        <f>SUM(B$2:B1112)</f>
        <v>55802.802028512218</v>
      </c>
      <c r="E1112">
        <f t="shared" si="68"/>
        <v>0.8928448324561955</v>
      </c>
      <c r="G1112">
        <f t="shared" si="69"/>
        <v>2414.6304802180316</v>
      </c>
    </row>
    <row r="1113" spans="1:7" x14ac:dyDescent="0.25">
      <c r="A1113">
        <v>1112</v>
      </c>
      <c r="B1113">
        <f t="shared" si="70"/>
        <v>25.872241864919001</v>
      </c>
      <c r="C1113">
        <f t="shared" si="71"/>
        <v>28.492868307102267</v>
      </c>
      <c r="D1113">
        <f>SUM(B$2:B1113)</f>
        <v>55828.674270377138</v>
      </c>
      <c r="E1113">
        <f t="shared" si="68"/>
        <v>0.89325878832603423</v>
      </c>
      <c r="G1113">
        <f t="shared" si="69"/>
        <v>2415.7164395075383</v>
      </c>
    </row>
    <row r="1114" spans="1:7" x14ac:dyDescent="0.25">
      <c r="A1114">
        <v>1113</v>
      </c>
      <c r="B1114">
        <f t="shared" si="70"/>
        <v>25.860621724849423</v>
      </c>
      <c r="C1114">
        <f t="shared" si="71"/>
        <v>28.508925150329713</v>
      </c>
      <c r="D1114">
        <f>SUM(B$2:B1114)</f>
        <v>55854.53489210199</v>
      </c>
      <c r="E1114">
        <f t="shared" si="68"/>
        <v>0.8936725582736319</v>
      </c>
      <c r="G1114">
        <f t="shared" si="69"/>
        <v>2416.8019108351082</v>
      </c>
    </row>
    <row r="1115" spans="1:7" x14ac:dyDescent="0.25">
      <c r="A1115">
        <v>1114</v>
      </c>
      <c r="B1115">
        <f t="shared" si="70"/>
        <v>25.84901722777747</v>
      </c>
      <c r="C1115">
        <f t="shared" si="71"/>
        <v>28.525009170160647</v>
      </c>
      <c r="D1115">
        <f>SUM(B$2:B1115)</f>
        <v>55880.383909329765</v>
      </c>
      <c r="E1115">
        <f t="shared" si="68"/>
        <v>0.89408614254927621</v>
      </c>
      <c r="G1115">
        <f t="shared" si="69"/>
        <v>2417.8868948579297</v>
      </c>
    </row>
    <row r="1116" spans="1:7" x14ac:dyDescent="0.25">
      <c r="A1116">
        <v>1115</v>
      </c>
      <c r="B1116">
        <f t="shared" si="70"/>
        <v>25.837428338637018</v>
      </c>
      <c r="C1116">
        <f t="shared" si="71"/>
        <v>28.541120443343456</v>
      </c>
      <c r="D1116">
        <f>SUM(B$2:B1116)</f>
        <v>55906.221337668401</v>
      </c>
      <c r="E1116">
        <f t="shared" si="68"/>
        <v>0.89449954140269439</v>
      </c>
      <c r="G1116">
        <f t="shared" si="69"/>
        <v>2418.9713922317169</v>
      </c>
    </row>
    <row r="1117" spans="1:7" x14ac:dyDescent="0.25">
      <c r="A1117">
        <v>1116</v>
      </c>
      <c r="B1117">
        <f t="shared" si="70"/>
        <v>25.825855022471895</v>
      </c>
      <c r="C1117">
        <f t="shared" si="71"/>
        <v>28.557259046930305</v>
      </c>
      <c r="D1117">
        <f>SUM(B$2:B1117)</f>
        <v>55932.047192690872</v>
      </c>
      <c r="E1117">
        <f t="shared" si="68"/>
        <v>0.8949127550830539</v>
      </c>
      <c r="G1117">
        <f t="shared" si="69"/>
        <v>2420.0554036107137</v>
      </c>
    </row>
    <row r="1118" spans="1:7" x14ac:dyDescent="0.25">
      <c r="A1118">
        <v>1117</v>
      </c>
      <c r="B1118">
        <f t="shared" si="70"/>
        <v>25.814297244435433</v>
      </c>
      <c r="C1118">
        <f t="shared" si="71"/>
        <v>28.573425058278694</v>
      </c>
      <c r="D1118">
        <f>SUM(B$2:B1118)</f>
        <v>55957.861489935305</v>
      </c>
      <c r="E1118">
        <f t="shared" si="68"/>
        <v>0.89532578383896488</v>
      </c>
      <c r="G1118">
        <f t="shared" si="69"/>
        <v>2421.1389296477009</v>
      </c>
    </row>
    <row r="1119" spans="1:7" x14ac:dyDescent="0.25">
      <c r="A1119">
        <v>1118</v>
      </c>
      <c r="B1119">
        <f t="shared" si="70"/>
        <v>25.802754969790033</v>
      </c>
      <c r="C1119">
        <f t="shared" si="71"/>
        <v>28.589618555053008</v>
      </c>
      <c r="D1119">
        <f>SUM(B$2:B1119)</f>
        <v>55983.664244905092</v>
      </c>
      <c r="E1119">
        <f t="shared" si="68"/>
        <v>0.89573862791848147</v>
      </c>
      <c r="G1119">
        <f t="shared" si="69"/>
        <v>2422.2219709939982</v>
      </c>
    </row>
    <row r="1120" spans="1:7" x14ac:dyDescent="0.25">
      <c r="A1120">
        <v>1119</v>
      </c>
      <c r="B1120">
        <f t="shared" si="70"/>
        <v>25.791228163906723</v>
      </c>
      <c r="C1120">
        <f t="shared" si="71"/>
        <v>28.605839615226088</v>
      </c>
      <c r="D1120">
        <f>SUM(B$2:B1120)</f>
        <v>56009.455473069</v>
      </c>
      <c r="E1120">
        <f t="shared" si="68"/>
        <v>0.896151287569104</v>
      </c>
      <c r="G1120">
        <f t="shared" si="69"/>
        <v>2423.3045282994703</v>
      </c>
    </row>
    <row r="1121" spans="1:7" x14ac:dyDescent="0.25">
      <c r="A1121">
        <v>1120</v>
      </c>
      <c r="B1121">
        <f t="shared" si="70"/>
        <v>25.779716792264722</v>
      </c>
      <c r="C1121">
        <f t="shared" si="71"/>
        <v>28.622088317080802</v>
      </c>
      <c r="D1121">
        <f>SUM(B$2:B1121)</f>
        <v>56035.235189861261</v>
      </c>
      <c r="E1121">
        <f t="shared" si="68"/>
        <v>0.89656376303778018</v>
      </c>
      <c r="G1121">
        <f t="shared" si="69"/>
        <v>2424.3866022125312</v>
      </c>
    </row>
    <row r="1122" spans="1:7" x14ac:dyDescent="0.25">
      <c r="A1122">
        <v>1121</v>
      </c>
      <c r="B1122">
        <f t="shared" si="70"/>
        <v>25.768220820451003</v>
      </c>
      <c r="C1122">
        <f t="shared" si="71"/>
        <v>28.638364739211642</v>
      </c>
      <c r="D1122">
        <f>SUM(B$2:B1122)</f>
        <v>56061.003410681711</v>
      </c>
      <c r="E1122">
        <f t="shared" si="68"/>
        <v>0.89697605457090734</v>
      </c>
      <c r="G1122">
        <f t="shared" si="69"/>
        <v>2425.4681933801476</v>
      </c>
    </row>
    <row r="1123" spans="1:7" x14ac:dyDescent="0.25">
      <c r="A1123">
        <v>1122</v>
      </c>
      <c r="B1123">
        <f t="shared" si="70"/>
        <v>25.756740214159869</v>
      </c>
      <c r="C1123">
        <f t="shared" si="71"/>
        <v>28.654668960526308</v>
      </c>
      <c r="D1123">
        <f>SUM(B$2:B1123)</f>
        <v>56086.760150895869</v>
      </c>
      <c r="E1123">
        <f t="shared" si="68"/>
        <v>0.89738816241433395</v>
      </c>
      <c r="G1123">
        <f t="shared" si="69"/>
        <v>2426.5493024478455</v>
      </c>
    </row>
    <row r="1124" spans="1:7" x14ac:dyDescent="0.25">
      <c r="A1124">
        <v>1123</v>
      </c>
      <c r="B1124">
        <f t="shared" si="70"/>
        <v>25.745274939192516</v>
      </c>
      <c r="C1124">
        <f t="shared" si="71"/>
        <v>28.671001060247328</v>
      </c>
      <c r="D1124">
        <f>SUM(B$2:B1124)</f>
        <v>56112.505425835065</v>
      </c>
      <c r="E1124">
        <f t="shared" si="68"/>
        <v>0.89780008681336099</v>
      </c>
      <c r="G1124">
        <f t="shared" si="69"/>
        <v>2427.6299300597125</v>
      </c>
    </row>
    <row r="1125" spans="1:7" x14ac:dyDescent="0.25">
      <c r="A1125">
        <v>1124</v>
      </c>
      <c r="B1125">
        <f t="shared" si="70"/>
        <v>25.733824961456605</v>
      </c>
      <c r="C1125">
        <f t="shared" si="71"/>
        <v>28.68736111791366</v>
      </c>
      <c r="D1125">
        <f>SUM(B$2:B1125)</f>
        <v>56138.23925079652</v>
      </c>
      <c r="E1125">
        <f t="shared" si="68"/>
        <v>0.89821182801274435</v>
      </c>
      <c r="G1125">
        <f t="shared" si="69"/>
        <v>2428.7100768584046</v>
      </c>
    </row>
    <row r="1126" spans="1:7" x14ac:dyDescent="0.25">
      <c r="A1126">
        <v>1125</v>
      </c>
      <c r="B1126">
        <f t="shared" si="70"/>
        <v>25.722390246965844</v>
      </c>
      <c r="C1126">
        <f t="shared" si="71"/>
        <v>28.703749213382334</v>
      </c>
      <c r="D1126">
        <f>SUM(B$2:B1126)</f>
        <v>56163.961641043483</v>
      </c>
      <c r="E1126">
        <f t="shared" si="68"/>
        <v>0.89862338625669569</v>
      </c>
      <c r="G1126">
        <f t="shared" si="69"/>
        <v>2429.7897434851475</v>
      </c>
    </row>
    <row r="1127" spans="1:7" x14ac:dyDescent="0.25">
      <c r="A1127">
        <v>1126</v>
      </c>
      <c r="B1127">
        <f t="shared" si="70"/>
        <v>25.710970761839555</v>
      </c>
      <c r="C1127">
        <f t="shared" si="71"/>
        <v>28.720165426830079</v>
      </c>
      <c r="D1127">
        <f>SUM(B$2:B1127)</f>
        <v>56189.672611805319</v>
      </c>
      <c r="E1127">
        <f t="shared" si="68"/>
        <v>0.89903476178888508</v>
      </c>
      <c r="G1127">
        <f t="shared" si="69"/>
        <v>2430.8689305797448</v>
      </c>
    </row>
    <row r="1128" spans="1:7" x14ac:dyDescent="0.25">
      <c r="A1128">
        <v>1127</v>
      </c>
      <c r="B1128">
        <f t="shared" si="70"/>
        <v>25.699566472302255</v>
      </c>
      <c r="C1128">
        <f t="shared" si="71"/>
        <v>28.736609838754973</v>
      </c>
      <c r="D1128">
        <f>SUM(B$2:B1128)</f>
        <v>56215.372178277619</v>
      </c>
      <c r="E1128">
        <f t="shared" si="68"/>
        <v>0.89944595485244194</v>
      </c>
      <c r="G1128">
        <f t="shared" si="69"/>
        <v>2431.9476387805789</v>
      </c>
    </row>
    <row r="1129" spans="1:7" x14ac:dyDescent="0.25">
      <c r="A1129">
        <v>1128</v>
      </c>
      <c r="B1129">
        <f t="shared" si="70"/>
        <v>25.688177344683243</v>
      </c>
      <c r="C1129">
        <f t="shared" si="71"/>
        <v>28.753082529978105</v>
      </c>
      <c r="D1129">
        <f>SUM(B$2:B1129)</f>
        <v>56241.0603556223</v>
      </c>
      <c r="E1129">
        <f t="shared" si="68"/>
        <v>0.89985696568995677</v>
      </c>
      <c r="G1129">
        <f t="shared" si="69"/>
        <v>2433.0258687246182</v>
      </c>
    </row>
    <row r="1130" spans="1:7" x14ac:dyDescent="0.25">
      <c r="A1130">
        <v>1129</v>
      </c>
      <c r="B1130">
        <f t="shared" si="70"/>
        <v>25.676803345416172</v>
      </c>
      <c r="C1130">
        <f t="shared" si="71"/>
        <v>28.769583581645236</v>
      </c>
      <c r="D1130">
        <f>SUM(B$2:B1130)</f>
        <v>56266.737158967713</v>
      </c>
      <c r="E1130">
        <f t="shared" si="68"/>
        <v>0.90026779454348338</v>
      </c>
      <c r="G1130">
        <f t="shared" si="69"/>
        <v>2434.1036210474194</v>
      </c>
    </row>
    <row r="1131" spans="1:7" x14ac:dyDescent="0.25">
      <c r="A1131">
        <v>1130</v>
      </c>
      <c r="B1131">
        <f t="shared" si="70"/>
        <v>25.665444441038638</v>
      </c>
      <c r="C1131">
        <f t="shared" si="71"/>
        <v>28.786113075228485</v>
      </c>
      <c r="D1131">
        <f>SUM(B$2:B1131)</f>
        <v>56292.402603408751</v>
      </c>
      <c r="E1131">
        <f t="shared" si="68"/>
        <v>0.90067844165454003</v>
      </c>
      <c r="G1131">
        <f t="shared" si="69"/>
        <v>2435.1808963831345</v>
      </c>
    </row>
    <row r="1132" spans="1:7" x14ac:dyDescent="0.25">
      <c r="A1132">
        <v>1131</v>
      </c>
      <c r="B1132">
        <f t="shared" si="70"/>
        <v>25.654100598191771</v>
      </c>
      <c r="C1132">
        <f t="shared" si="71"/>
        <v>28.802671092528012</v>
      </c>
      <c r="D1132">
        <f>SUM(B$2:B1132)</f>
        <v>56318.056704006944</v>
      </c>
      <c r="E1132">
        <f t="shared" si="68"/>
        <v>0.90108890726411106</v>
      </c>
      <c r="G1132">
        <f t="shared" si="69"/>
        <v>2436.2576953645107</v>
      </c>
    </row>
    <row r="1133" spans="1:7" x14ac:dyDescent="0.25">
      <c r="A1133">
        <v>1132</v>
      </c>
      <c r="B1133">
        <f t="shared" si="70"/>
        <v>25.642771783619818</v>
      </c>
      <c r="C1133">
        <f t="shared" si="71"/>
        <v>28.819257715673725</v>
      </c>
      <c r="D1133">
        <f>SUM(B$2:B1133)</f>
        <v>56343.699475790563</v>
      </c>
      <c r="E1133">
        <f t="shared" si="68"/>
        <v>0.90149919161264902</v>
      </c>
      <c r="G1133">
        <f t="shared" si="69"/>
        <v>2437.3340186229002</v>
      </c>
    </row>
    <row r="1134" spans="1:7" x14ac:dyDescent="0.25">
      <c r="A1134">
        <v>1133</v>
      </c>
      <c r="B1134">
        <f t="shared" si="70"/>
        <v>25.63145796416973</v>
      </c>
      <c r="C1134">
        <f t="shared" si="71"/>
        <v>28.835873027126983</v>
      </c>
      <c r="D1134">
        <f>SUM(B$2:B1134)</f>
        <v>56369.330933754733</v>
      </c>
      <c r="E1134">
        <f t="shared" si="68"/>
        <v>0.90190929494007577</v>
      </c>
      <c r="G1134">
        <f t="shared" si="69"/>
        <v>2438.4098667882599</v>
      </c>
    </row>
    <row r="1135" spans="1:7" x14ac:dyDescent="0.25">
      <c r="A1135">
        <v>1134</v>
      </c>
      <c r="B1135">
        <f t="shared" si="70"/>
        <v>25.620159106790769</v>
      </c>
      <c r="C1135">
        <f t="shared" si="71"/>
        <v>28.852517109682324</v>
      </c>
      <c r="D1135">
        <f>SUM(B$2:B1135)</f>
        <v>56394.95109286152</v>
      </c>
      <c r="E1135">
        <f t="shared" si="68"/>
        <v>0.90231921748578436</v>
      </c>
      <c r="G1135">
        <f t="shared" si="69"/>
        <v>2439.485240489159</v>
      </c>
    </row>
    <row r="1136" spans="1:7" x14ac:dyDescent="0.25">
      <c r="A1136">
        <v>1135</v>
      </c>
      <c r="B1136">
        <f t="shared" si="70"/>
        <v>25.608875178534088</v>
      </c>
      <c r="C1136">
        <f t="shared" si="71"/>
        <v>28.869190046469196</v>
      </c>
      <c r="D1136">
        <f>SUM(B$2:B1136)</f>
        <v>56420.559968040056</v>
      </c>
      <c r="E1136">
        <f t="shared" si="68"/>
        <v>0.90272895948864085</v>
      </c>
      <c r="G1136">
        <f t="shared" si="69"/>
        <v>2440.5601403527808</v>
      </c>
    </row>
    <row r="1137" spans="1:7" x14ac:dyDescent="0.25">
      <c r="A1137">
        <v>1136</v>
      </c>
      <c r="B1137">
        <f t="shared" si="70"/>
        <v>25.597606146552334</v>
      </c>
      <c r="C1137">
        <f t="shared" si="71"/>
        <v>28.885891920953704</v>
      </c>
      <c r="D1137">
        <f>SUM(B$2:B1137)</f>
        <v>56446.157574186611</v>
      </c>
      <c r="E1137">
        <f t="shared" si="68"/>
        <v>0.90313852118698579</v>
      </c>
      <c r="G1137">
        <f t="shared" si="69"/>
        <v>2441.6345670049282</v>
      </c>
    </row>
    <row r="1138" spans="1:7" x14ac:dyDescent="0.25">
      <c r="A1138">
        <v>1137</v>
      </c>
      <c r="B1138">
        <f t="shared" si="70"/>
        <v>25.586351978099245</v>
      </c>
      <c r="C1138">
        <f t="shared" si="71"/>
        <v>28.902622816940355</v>
      </c>
      <c r="D1138">
        <f>SUM(B$2:B1138)</f>
        <v>56471.743926164709</v>
      </c>
      <c r="E1138">
        <f t="shared" si="68"/>
        <v>0.90354790281863528</v>
      </c>
      <c r="G1138">
        <f t="shared" si="69"/>
        <v>2442.7085210700284</v>
      </c>
    </row>
    <row r="1139" spans="1:7" x14ac:dyDescent="0.25">
      <c r="A1139">
        <v>1138</v>
      </c>
      <c r="B1139">
        <f t="shared" si="70"/>
        <v>25.575112640529248</v>
      </c>
      <c r="C1139">
        <f t="shared" si="71"/>
        <v>28.919382818573837</v>
      </c>
      <c r="D1139">
        <f>SUM(B$2:B1139)</f>
        <v>56497.319038805239</v>
      </c>
      <c r="E1139">
        <f t="shared" si="68"/>
        <v>0.90395710462088386</v>
      </c>
      <c r="G1139">
        <f t="shared" si="69"/>
        <v>2443.7820031711358</v>
      </c>
    </row>
    <row r="1140" spans="1:7" x14ac:dyDescent="0.25">
      <c r="A1140">
        <v>1139</v>
      </c>
      <c r="B1140">
        <f t="shared" si="70"/>
        <v>25.563888101297064</v>
      </c>
      <c r="C1140">
        <f t="shared" si="71"/>
        <v>28.936172010340787</v>
      </c>
      <c r="D1140">
        <f>SUM(B$2:B1140)</f>
        <v>56522.882926906539</v>
      </c>
      <c r="E1140">
        <f t="shared" si="68"/>
        <v>0.90436612683050466</v>
      </c>
      <c r="G1140">
        <f t="shared" si="69"/>
        <v>2444.8550139299377</v>
      </c>
    </row>
    <row r="1141" spans="1:7" x14ac:dyDescent="0.25">
      <c r="A1141">
        <v>1140</v>
      </c>
      <c r="B1141">
        <f t="shared" si="70"/>
        <v>25.552678327957313</v>
      </c>
      <c r="C1141">
        <f t="shared" si="71"/>
        <v>28.952990477071587</v>
      </c>
      <c r="D1141">
        <f>SUM(B$2:B1141)</f>
        <v>56548.435605234496</v>
      </c>
      <c r="E1141">
        <f t="shared" si="68"/>
        <v>0.90477496968375193</v>
      </c>
      <c r="G1141">
        <f t="shared" si="69"/>
        <v>2445.9275539667574</v>
      </c>
    </row>
    <row r="1142" spans="1:7" x14ac:dyDescent="0.25">
      <c r="A1142">
        <v>1141</v>
      </c>
      <c r="B1142">
        <f t="shared" si="70"/>
        <v>25.541483288164123</v>
      </c>
      <c r="C1142">
        <f t="shared" si="71"/>
        <v>28.969838303942154</v>
      </c>
      <c r="D1142">
        <f>SUM(B$2:B1142)</f>
        <v>56573.977088522661</v>
      </c>
      <c r="E1142">
        <f t="shared" si="68"/>
        <v>0.90518363341636254</v>
      </c>
      <c r="G1142">
        <f t="shared" si="69"/>
        <v>2446.9996239005582</v>
      </c>
    </row>
    <row r="1143" spans="1:7" x14ac:dyDescent="0.25">
      <c r="A1143">
        <v>1142</v>
      </c>
      <c r="B1143">
        <f t="shared" si="70"/>
        <v>25.530302949670727</v>
      </c>
      <c r="C1143">
        <f t="shared" si="71"/>
        <v>28.986715576475763</v>
      </c>
      <c r="D1143">
        <f>SUM(B$2:B1143)</f>
        <v>56599.507391472333</v>
      </c>
      <c r="E1143">
        <f t="shared" si="68"/>
        <v>0.90559211826355734</v>
      </c>
      <c r="G1143">
        <f t="shared" si="69"/>
        <v>2448.0712243489488</v>
      </c>
    </row>
    <row r="1144" spans="1:7" x14ac:dyDescent="0.25">
      <c r="A1144">
        <v>1143</v>
      </c>
      <c r="B1144">
        <f t="shared" si="70"/>
        <v>25.519137280329083</v>
      </c>
      <c r="C1144">
        <f t="shared" si="71"/>
        <v>29.003622380544865</v>
      </c>
      <c r="D1144">
        <f>SUM(B$2:B1144)</f>
        <v>56625.026528752664</v>
      </c>
      <c r="E1144">
        <f t="shared" si="68"/>
        <v>0.90600042446004259</v>
      </c>
      <c r="G1144">
        <f t="shared" si="69"/>
        <v>2449.142355928187</v>
      </c>
    </row>
    <row r="1145" spans="1:7" x14ac:dyDescent="0.25">
      <c r="A1145">
        <v>1144</v>
      </c>
      <c r="B1145">
        <f t="shared" si="70"/>
        <v>25.50798624808948</v>
      </c>
      <c r="C1145">
        <f t="shared" si="71"/>
        <v>29.020558802372921</v>
      </c>
      <c r="D1145">
        <f>SUM(B$2:B1145)</f>
        <v>56650.534515000756</v>
      </c>
      <c r="E1145">
        <f t="shared" si="68"/>
        <v>0.90640855224001204</v>
      </c>
      <c r="G1145">
        <f t="shared" si="69"/>
        <v>2450.2130192531831</v>
      </c>
    </row>
    <row r="1146" spans="1:7" x14ac:dyDescent="0.25">
      <c r="A1146">
        <v>1145</v>
      </c>
      <c r="B1146">
        <f t="shared" si="70"/>
        <v>25.496849821000158</v>
      </c>
      <c r="C1146">
        <f t="shared" si="71"/>
        <v>29.03752492853625</v>
      </c>
      <c r="D1146">
        <f>SUM(B$2:B1146)</f>
        <v>56676.031364821756</v>
      </c>
      <c r="E1146">
        <f t="shared" si="68"/>
        <v>0.90681650183714813</v>
      </c>
      <c r="G1146">
        <f t="shared" si="69"/>
        <v>2451.2832149375045</v>
      </c>
    </row>
    <row r="1147" spans="1:7" x14ac:dyDescent="0.25">
      <c r="A1147">
        <v>1146</v>
      </c>
      <c r="B1147">
        <f t="shared" si="70"/>
        <v>25.48572796720692</v>
      </c>
      <c r="C1147">
        <f t="shared" si="71"/>
        <v>29.054520845965889</v>
      </c>
      <c r="D1147">
        <f>SUM(B$2:B1147)</f>
        <v>56701.517092788963</v>
      </c>
      <c r="E1147">
        <f t="shared" si="68"/>
        <v>0.90722427348462342</v>
      </c>
      <c r="G1147">
        <f t="shared" si="69"/>
        <v>2452.3529435933792</v>
      </c>
    </row>
    <row r="1148" spans="1:7" x14ac:dyDescent="0.25">
      <c r="A1148">
        <v>1147</v>
      </c>
      <c r="B1148">
        <f t="shared" si="70"/>
        <v>25.474620654952744</v>
      </c>
      <c r="C1148">
        <f t="shared" si="71"/>
        <v>29.07154664194946</v>
      </c>
      <c r="D1148">
        <f>SUM(B$2:B1148)</f>
        <v>56726.991713443917</v>
      </c>
      <c r="E1148">
        <f t="shared" si="68"/>
        <v>0.90763186741510271</v>
      </c>
      <c r="G1148">
        <f t="shared" si="69"/>
        <v>2453.4222058317018</v>
      </c>
    </row>
    <row r="1149" spans="1:7" x14ac:dyDescent="0.25">
      <c r="A1149">
        <v>1148</v>
      </c>
      <c r="B1149">
        <f t="shared" si="70"/>
        <v>25.46352785257741</v>
      </c>
      <c r="C1149">
        <f t="shared" si="71"/>
        <v>29.088602404133063</v>
      </c>
      <c r="D1149">
        <f>SUM(B$2:B1149)</f>
        <v>56752.455241296491</v>
      </c>
      <c r="E1149">
        <f t="shared" si="68"/>
        <v>0.90803928386074384</v>
      </c>
      <c r="G1149">
        <f t="shared" si="69"/>
        <v>2454.4910022620361</v>
      </c>
    </row>
    <row r="1150" spans="1:7" x14ac:dyDescent="0.25">
      <c r="A1150">
        <v>1149</v>
      </c>
      <c r="B1150">
        <f t="shared" si="70"/>
        <v>25.452449528517121</v>
      </c>
      <c r="C1150">
        <f t="shared" si="71"/>
        <v>29.105688220523156</v>
      </c>
      <c r="D1150">
        <f>SUM(B$2:B1150)</f>
        <v>56777.907690825006</v>
      </c>
      <c r="E1150">
        <f t="shared" si="68"/>
        <v>0.90844652305320006</v>
      </c>
      <c r="G1150">
        <f t="shared" si="69"/>
        <v>2455.559333492618</v>
      </c>
    </row>
    <row r="1151" spans="1:7" x14ac:dyDescent="0.25">
      <c r="A1151">
        <v>1150</v>
      </c>
      <c r="B1151">
        <f t="shared" si="70"/>
        <v>25.441385651304117</v>
      </c>
      <c r="C1151">
        <f t="shared" si="71"/>
        <v>29.122804179488472</v>
      </c>
      <c r="D1151">
        <f>SUM(B$2:B1151)</f>
        <v>56803.349076476312</v>
      </c>
      <c r="E1151">
        <f t="shared" si="68"/>
        <v>0.90885358522362103</v>
      </c>
      <c r="G1151">
        <f t="shared" si="69"/>
        <v>2456.6272001303619</v>
      </c>
    </row>
    <row r="1152" spans="1:7" x14ac:dyDescent="0.25">
      <c r="A1152">
        <v>1151</v>
      </c>
      <c r="B1152">
        <f t="shared" si="70"/>
        <v>25.430336189566308</v>
      </c>
      <c r="C1152">
        <f t="shared" si="71"/>
        <v>29.139950369761941</v>
      </c>
      <c r="D1152">
        <f>SUM(B$2:B1152)</f>
        <v>56828.779412665877</v>
      </c>
      <c r="E1152">
        <f t="shared" si="68"/>
        <v>0.90926047060265403</v>
      </c>
      <c r="G1152">
        <f t="shared" si="69"/>
        <v>2457.694602780864</v>
      </c>
    </row>
    <row r="1153" spans="1:7" x14ac:dyDescent="0.25">
      <c r="A1153">
        <v>1152</v>
      </c>
      <c r="B1153">
        <f t="shared" si="70"/>
        <v>25.419301112026901</v>
      </c>
      <c r="C1153">
        <f t="shared" si="71"/>
        <v>29.157126880442615</v>
      </c>
      <c r="D1153">
        <f>SUM(B$2:B1153)</f>
        <v>56854.198713777907</v>
      </c>
      <c r="E1153">
        <f t="shared" si="68"/>
        <v>0.9096671794204465</v>
      </c>
      <c r="G1153">
        <f t="shared" si="69"/>
        <v>2458.7615420484049</v>
      </c>
    </row>
    <row r="1154" spans="1:7" x14ac:dyDescent="0.25">
      <c r="A1154">
        <v>1153</v>
      </c>
      <c r="B1154">
        <f t="shared" si="70"/>
        <v>25.408280387504018</v>
      </c>
      <c r="C1154">
        <f t="shared" si="71"/>
        <v>29.174333800997612</v>
      </c>
      <c r="D1154">
        <f>SUM(B$2:B1154)</f>
        <v>56879.606994165413</v>
      </c>
      <c r="E1154">
        <f t="shared" si="68"/>
        <v>0.91007371190664665</v>
      </c>
      <c r="G1154">
        <f t="shared" si="69"/>
        <v>2459.8280185359558</v>
      </c>
    </row>
    <row r="1155" spans="1:7" x14ac:dyDescent="0.25">
      <c r="A1155">
        <v>1154</v>
      </c>
      <c r="B1155">
        <f t="shared" si="70"/>
        <v>25.397273984910342</v>
      </c>
      <c r="C1155">
        <f t="shared" si="71"/>
        <v>29.191571221264081</v>
      </c>
      <c r="D1155">
        <f>SUM(B$2:B1155)</f>
        <v>56905.004268150326</v>
      </c>
      <c r="E1155">
        <f t="shared" ref="E1155:E1218" si="72">D1155/62500</f>
        <v>0.91048006829040518</v>
      </c>
      <c r="G1155">
        <f t="shared" ref="G1155:G1218" si="73">62500/B1155</f>
        <v>2460.8940328451804</v>
      </c>
    </row>
    <row r="1156" spans="1:7" x14ac:dyDescent="0.25">
      <c r="A1156">
        <v>1155</v>
      </c>
      <c r="B1156">
        <f t="shared" ref="B1156:B1219" si="74">B1155-(2*B1155)/(4*A1156+1)</f>
        <v>25.386281873252731</v>
      </c>
      <c r="C1156">
        <f t="shared" ref="C1156:C1219" si="75">C1155+(2*C1155)/(4*(2000-A1156)+1)</f>
        <v>29.208839231451165</v>
      </c>
      <c r="D1156">
        <f>SUM(B$2:B1156)</f>
        <v>56930.390550023578</v>
      </c>
      <c r="E1156">
        <f t="shared" si="72"/>
        <v>0.91088624880037727</v>
      </c>
      <c r="G1156">
        <f t="shared" si="73"/>
        <v>2461.9595855764405</v>
      </c>
    </row>
    <row r="1157" spans="1:7" x14ac:dyDescent="0.25">
      <c r="A1157">
        <v>1156</v>
      </c>
      <c r="B1157">
        <f t="shared" si="74"/>
        <v>25.375304021631866</v>
      </c>
      <c r="C1157">
        <f t="shared" si="75"/>
        <v>29.226137922141987</v>
      </c>
      <c r="D1157">
        <f>SUM(B$2:B1157)</f>
        <v>56955.76585404521</v>
      </c>
      <c r="E1157">
        <f t="shared" si="72"/>
        <v>0.91129225366472333</v>
      </c>
      <c r="G1157">
        <f t="shared" si="73"/>
        <v>2463.024677328799</v>
      </c>
    </row>
    <row r="1158" spans="1:7" x14ac:dyDescent="0.25">
      <c r="A1158">
        <v>1157</v>
      </c>
      <c r="B1158">
        <f t="shared" si="74"/>
        <v>25.364340399241875</v>
      </c>
      <c r="C1158">
        <f t="shared" si="75"/>
        <v>29.243467384295645</v>
      </c>
      <c r="D1158">
        <f>SUM(B$2:B1158)</f>
        <v>56981.130194444449</v>
      </c>
      <c r="E1158">
        <f t="shared" si="72"/>
        <v>0.91169808311111122</v>
      </c>
      <c r="G1158">
        <f t="shared" si="73"/>
        <v>2464.089308700024</v>
      </c>
    </row>
    <row r="1159" spans="1:7" x14ac:dyDescent="0.25">
      <c r="A1159">
        <v>1158</v>
      </c>
      <c r="B1159">
        <f t="shared" si="74"/>
        <v>25.353390975369983</v>
      </c>
      <c r="C1159">
        <f t="shared" si="75"/>
        <v>29.26082770924922</v>
      </c>
      <c r="D1159">
        <f>SUM(B$2:B1159)</f>
        <v>57006.483585419817</v>
      </c>
      <c r="E1159">
        <f t="shared" si="72"/>
        <v>0.91210373736671713</v>
      </c>
      <c r="G1159">
        <f t="shared" si="73"/>
        <v>2465.1534802865926</v>
      </c>
    </row>
    <row r="1160" spans="1:7" x14ac:dyDescent="0.25">
      <c r="A1160">
        <v>1159</v>
      </c>
      <c r="B1160">
        <f t="shared" si="74"/>
        <v>25.342455719396135</v>
      </c>
      <c r="C1160">
        <f t="shared" si="75"/>
        <v>29.2782189887198</v>
      </c>
      <c r="D1160">
        <f>SUM(B$2:B1160)</f>
        <v>57031.826041139211</v>
      </c>
      <c r="E1160">
        <f t="shared" si="72"/>
        <v>0.91250921665822737</v>
      </c>
      <c r="G1160">
        <f t="shared" si="73"/>
        <v>2466.2171926836954</v>
      </c>
    </row>
    <row r="1161" spans="1:7" x14ac:dyDescent="0.25">
      <c r="A1161">
        <v>1160</v>
      </c>
      <c r="B1161">
        <f t="shared" si="74"/>
        <v>25.331534600792647</v>
      </c>
      <c r="C1161">
        <f t="shared" si="75"/>
        <v>29.295641314806513</v>
      </c>
      <c r="D1161">
        <f>SUM(B$2:B1161)</f>
        <v>57057.157575740006</v>
      </c>
      <c r="E1161">
        <f t="shared" si="72"/>
        <v>0.91291452121184014</v>
      </c>
      <c r="G1161">
        <f t="shared" si="73"/>
        <v>2467.2804464852406</v>
      </c>
    </row>
    <row r="1162" spans="1:7" x14ac:dyDescent="0.25">
      <c r="A1162">
        <v>1161</v>
      </c>
      <c r="B1162">
        <f t="shared" si="74"/>
        <v>25.320627589123845</v>
      </c>
      <c r="C1162">
        <f t="shared" si="75"/>
        <v>29.313094779992575</v>
      </c>
      <c r="D1162">
        <f>SUM(B$2:B1162)</f>
        <v>57082.478203329127</v>
      </c>
      <c r="E1162">
        <f t="shared" si="72"/>
        <v>0.91331965125326597</v>
      </c>
      <c r="G1162">
        <f t="shared" si="73"/>
        <v>2468.3432422838559</v>
      </c>
    </row>
    <row r="1163" spans="1:7" x14ac:dyDescent="0.25">
      <c r="A1163">
        <v>1162</v>
      </c>
      <c r="B1163">
        <f t="shared" si="74"/>
        <v>25.309734654045709</v>
      </c>
      <c r="C1163">
        <f t="shared" si="75"/>
        <v>29.330579477147356</v>
      </c>
      <c r="D1163">
        <f>SUM(B$2:B1163)</f>
        <v>57107.787937983172</v>
      </c>
      <c r="E1163">
        <f t="shared" si="72"/>
        <v>0.91372460700773073</v>
      </c>
      <c r="G1163">
        <f t="shared" si="73"/>
        <v>2469.4055806708943</v>
      </c>
    </row>
    <row r="1164" spans="1:7" x14ac:dyDescent="0.25">
      <c r="A1164">
        <v>1163</v>
      </c>
      <c r="B1164">
        <f t="shared" si="74"/>
        <v>25.298855765305522</v>
      </c>
      <c r="C1164">
        <f t="shared" si="75"/>
        <v>29.348095499528455</v>
      </c>
      <c r="D1164">
        <f>SUM(B$2:B1164)</f>
        <v>57133.08679374848</v>
      </c>
      <c r="E1164">
        <f t="shared" si="72"/>
        <v>0.91412938869997573</v>
      </c>
      <c r="G1164">
        <f t="shared" si="73"/>
        <v>2470.4674622364378</v>
      </c>
    </row>
    <row r="1165" spans="1:7" x14ac:dyDescent="0.25">
      <c r="A1165">
        <v>1164</v>
      </c>
      <c r="B1165">
        <f t="shared" si="74"/>
        <v>25.287990892741508</v>
      </c>
      <c r="C1165">
        <f t="shared" si="75"/>
        <v>29.365642940783779</v>
      </c>
      <c r="D1165">
        <f>SUM(B$2:B1165)</f>
        <v>57158.374784641223</v>
      </c>
      <c r="E1165">
        <f t="shared" si="72"/>
        <v>0.9145339965542596</v>
      </c>
      <c r="G1165">
        <f t="shared" si="73"/>
        <v>2471.5288875692995</v>
      </c>
    </row>
    <row r="1166" spans="1:7" x14ac:dyDescent="0.25">
      <c r="A1166">
        <v>1165</v>
      </c>
      <c r="B1166">
        <f t="shared" si="74"/>
        <v>25.27714000628249</v>
      </c>
      <c r="C1166">
        <f t="shared" si="75"/>
        <v>29.38322189495366</v>
      </c>
      <c r="D1166">
        <f>SUM(B$2:B1166)</f>
        <v>57183.651924647507</v>
      </c>
      <c r="E1166">
        <f t="shared" si="72"/>
        <v>0.9149384307943601</v>
      </c>
      <c r="G1166">
        <f t="shared" si="73"/>
        <v>2472.5898572570304</v>
      </c>
    </row>
    <row r="1167" spans="1:7" x14ac:dyDescent="0.25">
      <c r="A1167">
        <v>1166</v>
      </c>
      <c r="B1167">
        <f t="shared" si="74"/>
        <v>25.266303075947537</v>
      </c>
      <c r="C1167">
        <f t="shared" si="75"/>
        <v>29.400832456472962</v>
      </c>
      <c r="D1167">
        <f>SUM(B$2:B1167)</f>
        <v>57208.918227723458</v>
      </c>
      <c r="E1167">
        <f t="shared" si="72"/>
        <v>0.91534269164357529</v>
      </c>
      <c r="G1167">
        <f t="shared" si="73"/>
        <v>2473.6503718859203</v>
      </c>
    </row>
    <row r="1168" spans="1:7" x14ac:dyDescent="0.25">
      <c r="A1168">
        <v>1167</v>
      </c>
      <c r="B1168">
        <f t="shared" si="74"/>
        <v>25.255480071845611</v>
      </c>
      <c r="C1168">
        <f t="shared" si="75"/>
        <v>29.418474720173215</v>
      </c>
      <c r="D1168">
        <f>SUM(B$2:B1168)</f>
        <v>57234.1737077953</v>
      </c>
      <c r="E1168">
        <f t="shared" si="72"/>
        <v>0.91574677932472481</v>
      </c>
      <c r="G1168">
        <f t="shared" si="73"/>
        <v>2474.7104320410031</v>
      </c>
    </row>
    <row r="1169" spans="1:7" x14ac:dyDescent="0.25">
      <c r="A1169">
        <v>1168</v>
      </c>
      <c r="B1169">
        <f t="shared" si="74"/>
        <v>25.244670964175228</v>
      </c>
      <c r="C1169">
        <f t="shared" si="75"/>
        <v>29.436148781284764</v>
      </c>
      <c r="D1169">
        <f>SUM(B$2:B1169)</f>
        <v>57259.418378759474</v>
      </c>
      <c r="E1169">
        <f t="shared" si="72"/>
        <v>0.91615069406015159</v>
      </c>
      <c r="G1169">
        <f t="shared" si="73"/>
        <v>2475.7700383060605</v>
      </c>
    </row>
    <row r="1170" spans="1:7" x14ac:dyDescent="0.25">
      <c r="A1170">
        <v>1169</v>
      </c>
      <c r="B1170">
        <f t="shared" si="74"/>
        <v>25.233875723224116</v>
      </c>
      <c r="C1170">
        <f t="shared" si="75"/>
        <v>29.45385473543892</v>
      </c>
      <c r="D1170">
        <f>SUM(B$2:B1170)</f>
        <v>57284.652254482695</v>
      </c>
      <c r="E1170">
        <f t="shared" si="72"/>
        <v>0.91655443607172316</v>
      </c>
      <c r="G1170">
        <f t="shared" si="73"/>
        <v>2476.8291912636246</v>
      </c>
    </row>
    <row r="1171" spans="1:7" x14ac:dyDescent="0.25">
      <c r="A1171">
        <v>1170</v>
      </c>
      <c r="B1171">
        <f t="shared" si="74"/>
        <v>25.223094319368862</v>
      </c>
      <c r="C1171">
        <f t="shared" si="75"/>
        <v>29.471592678670138</v>
      </c>
      <c r="D1171">
        <f>SUM(B$2:B1171)</f>
        <v>57309.875348802067</v>
      </c>
      <c r="E1171">
        <f t="shared" si="72"/>
        <v>0.91695800558083307</v>
      </c>
      <c r="G1171">
        <f t="shared" si="73"/>
        <v>2477.8878914949833</v>
      </c>
    </row>
    <row r="1172" spans="1:7" x14ac:dyDescent="0.25">
      <c r="A1172">
        <v>1171</v>
      </c>
      <c r="B1172">
        <f t="shared" si="74"/>
        <v>25.212326723074575</v>
      </c>
      <c r="C1172">
        <f t="shared" si="75"/>
        <v>29.489362707418206</v>
      </c>
      <c r="D1172">
        <f>SUM(B$2:B1172)</f>
        <v>57335.087675525145</v>
      </c>
      <c r="E1172">
        <f t="shared" si="72"/>
        <v>0.91736140280840228</v>
      </c>
      <c r="G1172">
        <f t="shared" si="73"/>
        <v>2478.9461395801827</v>
      </c>
    </row>
    <row r="1173" spans="1:7" x14ac:dyDescent="0.25">
      <c r="A1173">
        <v>1172</v>
      </c>
      <c r="B1173">
        <f t="shared" si="74"/>
        <v>25.201572904894547</v>
      </c>
      <c r="C1173">
        <f t="shared" si="75"/>
        <v>29.507164918530442</v>
      </c>
      <c r="D1173">
        <f>SUM(B$2:B1173)</f>
        <v>57360.289248430039</v>
      </c>
      <c r="E1173">
        <f t="shared" si="72"/>
        <v>0.91776462797488068</v>
      </c>
      <c r="G1173">
        <f t="shared" si="73"/>
        <v>2480.0039360980322</v>
      </c>
    </row>
    <row r="1174" spans="1:7" x14ac:dyDescent="0.25">
      <c r="A1174">
        <v>1173</v>
      </c>
      <c r="B1174">
        <f t="shared" si="74"/>
        <v>25.190832835469916</v>
      </c>
      <c r="C1174">
        <f t="shared" si="75"/>
        <v>29.524999409263916</v>
      </c>
      <c r="D1174">
        <f>SUM(B$2:B1174)</f>
        <v>57385.480081265508</v>
      </c>
      <c r="E1174">
        <f t="shared" si="72"/>
        <v>0.91816768130024817</v>
      </c>
      <c r="G1174">
        <f t="shared" si="73"/>
        <v>2481.0612816261068</v>
      </c>
    </row>
    <row r="1175" spans="1:7" x14ac:dyDescent="0.25">
      <c r="A1175">
        <v>1174</v>
      </c>
      <c r="B1175">
        <f t="shared" si="74"/>
        <v>25.180106485529329</v>
      </c>
      <c r="C1175">
        <f t="shared" si="75"/>
        <v>29.542866277287676</v>
      </c>
      <c r="D1175">
        <f>SUM(B$2:B1175)</f>
        <v>57410.66018775104</v>
      </c>
      <c r="E1175">
        <f t="shared" si="72"/>
        <v>0.91857056300401663</v>
      </c>
      <c r="G1175">
        <f t="shared" si="73"/>
        <v>2482.1181767407502</v>
      </c>
    </row>
    <row r="1176" spans="1:7" x14ac:dyDescent="0.25">
      <c r="A1176">
        <v>1175</v>
      </c>
      <c r="B1176">
        <f t="shared" si="74"/>
        <v>25.169393825888601</v>
      </c>
      <c r="C1176">
        <f t="shared" si="75"/>
        <v>29.560765620685004</v>
      </c>
      <c r="D1176">
        <f>SUM(B$2:B1176)</f>
        <v>57435.829581576931</v>
      </c>
      <c r="E1176">
        <f t="shared" si="72"/>
        <v>0.91897327330523093</v>
      </c>
      <c r="G1176">
        <f t="shared" si="73"/>
        <v>2483.1746220170817</v>
      </c>
    </row>
    <row r="1177" spans="1:7" x14ac:dyDescent="0.25">
      <c r="A1177">
        <v>1176</v>
      </c>
      <c r="B1177">
        <f t="shared" si="74"/>
        <v>25.158694827450393</v>
      </c>
      <c r="C1177">
        <f t="shared" si="75"/>
        <v>29.578697537955666</v>
      </c>
      <c r="D1177">
        <f>SUM(B$2:B1177)</f>
        <v>57460.98827640438</v>
      </c>
      <c r="E1177">
        <f t="shared" si="72"/>
        <v>0.91937581242247002</v>
      </c>
      <c r="G1177">
        <f t="shared" si="73"/>
        <v>2484.2306180289961</v>
      </c>
    </row>
    <row r="1178" spans="1:7" x14ac:dyDescent="0.25">
      <c r="A1178">
        <v>1177</v>
      </c>
      <c r="B1178">
        <f t="shared" si="74"/>
        <v>25.148009461203866</v>
      </c>
      <c r="C1178">
        <f t="shared" si="75"/>
        <v>29.596662128018195</v>
      </c>
      <c r="D1178">
        <f>SUM(B$2:B1178)</f>
        <v>57486.136285865585</v>
      </c>
      <c r="E1178">
        <f t="shared" si="72"/>
        <v>0.9197781805738493</v>
      </c>
      <c r="G1178">
        <f t="shared" si="73"/>
        <v>2485.28616534917</v>
      </c>
    </row>
    <row r="1179" spans="1:7" x14ac:dyDescent="0.25">
      <c r="A1179">
        <v>1178</v>
      </c>
      <c r="B1179">
        <f t="shared" si="74"/>
        <v>25.137337698224361</v>
      </c>
      <c r="C1179">
        <f t="shared" si="75"/>
        <v>29.614659490212187</v>
      </c>
      <c r="D1179">
        <f>SUM(B$2:B1179)</f>
        <v>57511.273623563808</v>
      </c>
      <c r="E1179">
        <f t="shared" si="72"/>
        <v>0.9201803779770209</v>
      </c>
      <c r="G1179">
        <f t="shared" si="73"/>
        <v>2486.3412645490635</v>
      </c>
    </row>
    <row r="1180" spans="1:7" x14ac:dyDescent="0.25">
      <c r="A1180">
        <v>1179</v>
      </c>
      <c r="B1180">
        <f t="shared" si="74"/>
        <v>25.126679509673068</v>
      </c>
      <c r="C1180">
        <f t="shared" si="75"/>
        <v>29.632689724300597</v>
      </c>
      <c r="D1180">
        <f>SUM(B$2:B1180)</f>
        <v>57536.400303073482</v>
      </c>
      <c r="E1180">
        <f t="shared" si="72"/>
        <v>0.92058240484917575</v>
      </c>
      <c r="G1180">
        <f t="shared" si="73"/>
        <v>2487.3959161989251</v>
      </c>
    </row>
    <row r="1181" spans="1:7" x14ac:dyDescent="0.25">
      <c r="A1181">
        <v>1180</v>
      </c>
      <c r="B1181">
        <f t="shared" si="74"/>
        <v>25.116034866796696</v>
      </c>
      <c r="C1181">
        <f t="shared" si="75"/>
        <v>29.65075293047207</v>
      </c>
      <c r="D1181">
        <f>SUM(B$2:B1181)</f>
        <v>57561.51633794028</v>
      </c>
      <c r="E1181">
        <f t="shared" si="72"/>
        <v>0.92098426140704448</v>
      </c>
      <c r="G1181">
        <f t="shared" si="73"/>
        <v>2488.4501208677952</v>
      </c>
    </row>
    <row r="1182" spans="1:7" x14ac:dyDescent="0.25">
      <c r="A1182">
        <v>1181</v>
      </c>
      <c r="B1182">
        <f t="shared" si="74"/>
        <v>25.105403740927152</v>
      </c>
      <c r="C1182">
        <f t="shared" si="75"/>
        <v>29.668849209343275</v>
      </c>
      <c r="D1182">
        <f>SUM(B$2:B1182)</f>
        <v>57586.621741681207</v>
      </c>
      <c r="E1182">
        <f t="shared" si="72"/>
        <v>0.92138594786689931</v>
      </c>
      <c r="G1182">
        <f t="shared" si="73"/>
        <v>2489.5038791235093</v>
      </c>
    </row>
    <row r="1183" spans="1:7" x14ac:dyDescent="0.25">
      <c r="A1183">
        <v>1182</v>
      </c>
      <c r="B1183">
        <f t="shared" si="74"/>
        <v>25.094786103481212</v>
      </c>
      <c r="C1183">
        <f t="shared" si="75"/>
        <v>29.686978661961266</v>
      </c>
      <c r="D1183">
        <f>SUM(B$2:B1183)</f>
        <v>57611.716527784687</v>
      </c>
      <c r="E1183">
        <f t="shared" si="72"/>
        <v>0.92178746444455495</v>
      </c>
      <c r="G1183">
        <f t="shared" si="73"/>
        <v>2490.5571915327</v>
      </c>
    </row>
    <row r="1184" spans="1:7" x14ac:dyDescent="0.25">
      <c r="A1184">
        <v>1183</v>
      </c>
      <c r="B1184">
        <f t="shared" si="74"/>
        <v>25.084181925960198</v>
      </c>
      <c r="C1184">
        <f t="shared" si="75"/>
        <v>29.705141389805842</v>
      </c>
      <c r="D1184">
        <f>SUM(B$2:B1184)</f>
        <v>57636.800709710646</v>
      </c>
      <c r="E1184">
        <f t="shared" si="72"/>
        <v>0.92218881135537034</v>
      </c>
      <c r="G1184">
        <f t="shared" si="73"/>
        <v>2491.6100586608054</v>
      </c>
    </row>
    <row r="1185" spans="1:7" x14ac:dyDescent="0.25">
      <c r="A1185">
        <v>1184</v>
      </c>
      <c r="B1185">
        <f t="shared" si="74"/>
        <v>25.073591179949659</v>
      </c>
      <c r="C1185">
        <f t="shared" si="75"/>
        <v>29.723337494791942</v>
      </c>
      <c r="D1185">
        <f>SUM(B$2:B1185)</f>
        <v>57661.874300890595</v>
      </c>
      <c r="E1185">
        <f t="shared" si="72"/>
        <v>0.92258998881424947</v>
      </c>
      <c r="G1185">
        <f t="shared" si="73"/>
        <v>2492.6624810720664</v>
      </c>
    </row>
    <row r="1186" spans="1:7" x14ac:dyDescent="0.25">
      <c r="A1186">
        <v>1185</v>
      </c>
      <c r="B1186">
        <f t="shared" si="74"/>
        <v>25.063013837119055</v>
      </c>
      <c r="C1186">
        <f t="shared" si="75"/>
        <v>29.741567079272034</v>
      </c>
      <c r="D1186">
        <f>SUM(B$2:B1186)</f>
        <v>57686.937314727715</v>
      </c>
      <c r="E1186">
        <f t="shared" si="72"/>
        <v>0.92299099703564347</v>
      </c>
      <c r="G1186">
        <f t="shared" si="73"/>
        <v>2493.7144593295352</v>
      </c>
    </row>
    <row r="1187" spans="1:7" x14ac:dyDescent="0.25">
      <c r="A1187">
        <v>1186</v>
      </c>
      <c r="B1187">
        <f t="shared" si="74"/>
        <v>25.052449869221427</v>
      </c>
      <c r="C1187">
        <f t="shared" si="75"/>
        <v>29.75983024603855</v>
      </c>
      <c r="D1187">
        <f>SUM(B$2:B1187)</f>
        <v>57711.989764596939</v>
      </c>
      <c r="E1187">
        <f t="shared" si="72"/>
        <v>0.92339183623355103</v>
      </c>
      <c r="G1187">
        <f t="shared" si="73"/>
        <v>2494.7659939950759</v>
      </c>
    </row>
    <row r="1188" spans="1:7" x14ac:dyDescent="0.25">
      <c r="A1188">
        <v>1187</v>
      </c>
      <c r="B1188">
        <f t="shared" si="74"/>
        <v>25.041899248093095</v>
      </c>
      <c r="C1188">
        <f t="shared" si="75"/>
        <v>29.778127098326308</v>
      </c>
      <c r="D1188">
        <f>SUM(B$2:B1188)</f>
        <v>57737.031663845031</v>
      </c>
      <c r="E1188">
        <f t="shared" si="72"/>
        <v>0.92379250662152046</v>
      </c>
      <c r="G1188">
        <f t="shared" si="73"/>
        <v>2495.8170856293691</v>
      </c>
    </row>
    <row r="1189" spans="1:7" x14ac:dyDescent="0.25">
      <c r="A1189">
        <v>1188</v>
      </c>
      <c r="B1189">
        <f t="shared" si="74"/>
        <v>25.031361945653334</v>
      </c>
      <c r="C1189">
        <f t="shared" si="75"/>
        <v>29.796457739814969</v>
      </c>
      <c r="D1189">
        <f>SUM(B$2:B1189)</f>
        <v>57762.063025790681</v>
      </c>
      <c r="E1189">
        <f t="shared" si="72"/>
        <v>0.92419300841265095</v>
      </c>
      <c r="G1189">
        <f t="shared" si="73"/>
        <v>2496.8677347919156</v>
      </c>
    </row>
    <row r="1190" spans="1:7" x14ac:dyDescent="0.25">
      <c r="A1190">
        <v>1189</v>
      </c>
      <c r="B1190">
        <f t="shared" si="74"/>
        <v>25.020837933904058</v>
      </c>
      <c r="C1190">
        <f t="shared" si="75"/>
        <v>29.814822274631496</v>
      </c>
      <c r="D1190">
        <f>SUM(B$2:B1190)</f>
        <v>57787.083863724583</v>
      </c>
      <c r="E1190">
        <f t="shared" si="72"/>
        <v>0.9245933418195933</v>
      </c>
      <c r="G1190">
        <f t="shared" si="73"/>
        <v>2497.9179420410396</v>
      </c>
    </row>
    <row r="1191" spans="1:7" x14ac:dyDescent="0.25">
      <c r="A1191">
        <v>1190</v>
      </c>
      <c r="B1191">
        <f t="shared" si="74"/>
        <v>25.010327184929512</v>
      </c>
      <c r="C1191">
        <f t="shared" si="75"/>
        <v>29.833220807352649</v>
      </c>
      <c r="D1191">
        <f>SUM(B$2:B1191)</f>
        <v>57812.094190909513</v>
      </c>
      <c r="E1191">
        <f t="shared" si="72"/>
        <v>0.92499350705455219</v>
      </c>
      <c r="G1191">
        <f t="shared" si="73"/>
        <v>2498.9677079338917</v>
      </c>
    </row>
    <row r="1192" spans="1:7" x14ac:dyDescent="0.25">
      <c r="A1192">
        <v>1191</v>
      </c>
      <c r="B1192">
        <f t="shared" si="74"/>
        <v>24.999829670895963</v>
      </c>
      <c r="C1192">
        <f t="shared" si="75"/>
        <v>29.851653443007486</v>
      </c>
      <c r="D1192">
        <f>SUM(B$2:B1192)</f>
        <v>57837.094020580407</v>
      </c>
      <c r="E1192">
        <f t="shared" si="72"/>
        <v>0.92539350432928646</v>
      </c>
      <c r="G1192">
        <f t="shared" si="73"/>
        <v>2500.0170330264527</v>
      </c>
    </row>
    <row r="1193" spans="1:7" x14ac:dyDescent="0.25">
      <c r="A1193">
        <v>1192</v>
      </c>
      <c r="B1193">
        <f t="shared" si="74"/>
        <v>24.989345364051385</v>
      </c>
      <c r="C1193">
        <f t="shared" si="75"/>
        <v>29.870120287079867</v>
      </c>
      <c r="D1193">
        <f>SUM(B$2:B1193)</f>
        <v>57862.083365944462</v>
      </c>
      <c r="E1193">
        <f t="shared" si="72"/>
        <v>0.92579333385511142</v>
      </c>
      <c r="G1193">
        <f t="shared" si="73"/>
        <v>2501.0659178735373</v>
      </c>
    </row>
    <row r="1194" spans="1:7" x14ac:dyDescent="0.25">
      <c r="A1194">
        <v>1193</v>
      </c>
      <c r="B1194">
        <f t="shared" si="74"/>
        <v>24.978874236725154</v>
      </c>
      <c r="C1194">
        <f t="shared" si="75"/>
        <v>29.88862144551101</v>
      </c>
      <c r="D1194">
        <f>SUM(B$2:B1194)</f>
        <v>57887.062240181185</v>
      </c>
      <c r="E1194">
        <f t="shared" si="72"/>
        <v>0.92619299584289894</v>
      </c>
      <c r="G1194">
        <f t="shared" si="73"/>
        <v>2502.1143630287975</v>
      </c>
    </row>
    <row r="1195" spans="1:7" x14ac:dyDescent="0.25">
      <c r="A1195">
        <v>1194</v>
      </c>
      <c r="B1195">
        <f t="shared" si="74"/>
        <v>24.968416261327739</v>
      </c>
      <c r="C1195">
        <f t="shared" si="75"/>
        <v>29.907157024702023</v>
      </c>
      <c r="D1195">
        <f>SUM(B$2:B1195)</f>
        <v>57912.030656442512</v>
      </c>
      <c r="E1195">
        <f t="shared" si="72"/>
        <v>0.92659249050308023</v>
      </c>
      <c r="G1195">
        <f t="shared" si="73"/>
        <v>2503.1623690447259</v>
      </c>
    </row>
    <row r="1196" spans="1:7" x14ac:dyDescent="0.25">
      <c r="A1196">
        <v>1195</v>
      </c>
      <c r="B1196">
        <f t="shared" si="74"/>
        <v>24.9579714103504</v>
      </c>
      <c r="C1196">
        <f t="shared" si="75"/>
        <v>29.925727131516492</v>
      </c>
      <c r="D1196">
        <f>SUM(B$2:B1196)</f>
        <v>57936.988627852865</v>
      </c>
      <c r="E1196">
        <f t="shared" si="72"/>
        <v>0.92699181804564579</v>
      </c>
      <c r="G1196">
        <f t="shared" si="73"/>
        <v>2504.2099364726582</v>
      </c>
    </row>
    <row r="1197" spans="1:7" x14ac:dyDescent="0.25">
      <c r="A1197">
        <v>1196</v>
      </c>
      <c r="B1197">
        <f t="shared" si="74"/>
        <v>24.947539656364881</v>
      </c>
      <c r="C1197">
        <f t="shared" si="75"/>
        <v>29.944331873283055</v>
      </c>
      <c r="D1197">
        <f>SUM(B$2:B1197)</f>
        <v>57961.93616750923</v>
      </c>
      <c r="E1197">
        <f t="shared" si="72"/>
        <v>0.92739097868014764</v>
      </c>
      <c r="G1197">
        <f t="shared" si="73"/>
        <v>2505.2570658627787</v>
      </c>
    </row>
    <row r="1198" spans="1:7" x14ac:dyDescent="0.25">
      <c r="A1198">
        <v>1197</v>
      </c>
      <c r="B1198">
        <f t="shared" si="74"/>
        <v>24.937120972023113</v>
      </c>
      <c r="C1198">
        <f t="shared" si="75"/>
        <v>29.962971357798015</v>
      </c>
      <c r="D1198">
        <f>SUM(B$2:B1198)</f>
        <v>57986.873288481256</v>
      </c>
      <c r="E1198">
        <f t="shared" si="72"/>
        <v>0.92778997261570006</v>
      </c>
      <c r="G1198">
        <f t="shared" si="73"/>
        <v>2506.3037577641212</v>
      </c>
    </row>
    <row r="1199" spans="1:7" x14ac:dyDescent="0.25">
      <c r="A1199">
        <v>1198</v>
      </c>
      <c r="B1199">
        <f t="shared" si="74"/>
        <v>24.926715330056904</v>
      </c>
      <c r="C1199">
        <f t="shared" si="75"/>
        <v>29.981645693327959</v>
      </c>
      <c r="D1199">
        <f>SUM(B$2:B1199)</f>
        <v>58011.80000381131</v>
      </c>
      <c r="E1199">
        <f t="shared" si="72"/>
        <v>0.92818880006098092</v>
      </c>
      <c r="G1199">
        <f t="shared" si="73"/>
        <v>2507.3500127245734</v>
      </c>
    </row>
    <row r="1200" spans="1:7" x14ac:dyDescent="0.25">
      <c r="A1200">
        <v>1199</v>
      </c>
      <c r="B1200">
        <f t="shared" si="74"/>
        <v>24.916322703277643</v>
      </c>
      <c r="C1200">
        <f t="shared" si="75"/>
        <v>30.000354988612408</v>
      </c>
      <c r="D1200">
        <f>SUM(B$2:B1200)</f>
        <v>58036.716326514586</v>
      </c>
      <c r="E1200">
        <f t="shared" si="72"/>
        <v>0.92858746122423341</v>
      </c>
      <c r="G1200">
        <f t="shared" si="73"/>
        <v>2508.3958312908821</v>
      </c>
    </row>
    <row r="1201" spans="1:7" x14ac:dyDescent="0.25">
      <c r="A1201">
        <v>1200</v>
      </c>
      <c r="B1201">
        <f t="shared" si="74"/>
        <v>24.905943064576007</v>
      </c>
      <c r="C1201">
        <f t="shared" si="75"/>
        <v>30.019099352866462</v>
      </c>
      <c r="D1201">
        <f>SUM(B$2:B1201)</f>
        <v>58061.622269579166</v>
      </c>
      <c r="E1201">
        <f t="shared" si="72"/>
        <v>0.92898595631326664</v>
      </c>
      <c r="G1201">
        <f t="shared" si="73"/>
        <v>2509.4412140086529</v>
      </c>
    </row>
    <row r="1202" spans="1:7" x14ac:dyDescent="0.25">
      <c r="A1202">
        <v>1201</v>
      </c>
      <c r="B1202">
        <f t="shared" si="74"/>
        <v>24.895576386921658</v>
      </c>
      <c r="C1202">
        <f t="shared" si="75"/>
        <v>30.037878895783489</v>
      </c>
      <c r="D1202">
        <f>SUM(B$2:B1202)</f>
        <v>58086.517845966089</v>
      </c>
      <c r="E1202">
        <f t="shared" si="72"/>
        <v>0.92938428553545738</v>
      </c>
      <c r="G1202">
        <f t="shared" si="73"/>
        <v>2510.486161422356</v>
      </c>
    </row>
    <row r="1203" spans="1:7" x14ac:dyDescent="0.25">
      <c r="A1203">
        <v>1202</v>
      </c>
      <c r="B1203">
        <f t="shared" si="74"/>
        <v>24.885222643362948</v>
      </c>
      <c r="C1203">
        <f t="shared" si="75"/>
        <v>30.056693727537816</v>
      </c>
      <c r="D1203">
        <f>SUM(B$2:B1203)</f>
        <v>58111.403068609456</v>
      </c>
      <c r="E1203">
        <f t="shared" si="72"/>
        <v>0.92978244909775132</v>
      </c>
      <c r="G1203">
        <f t="shared" si="73"/>
        <v>2511.5306740753294</v>
      </c>
    </row>
    <row r="1204" spans="1:7" x14ac:dyDescent="0.25">
      <c r="A1204">
        <v>1203</v>
      </c>
      <c r="B1204">
        <f t="shared" si="74"/>
        <v>24.874881807026625</v>
      </c>
      <c r="C1204">
        <f t="shared" si="75"/>
        <v>30.075543958787449</v>
      </c>
      <c r="D1204">
        <f>SUM(B$2:B1204)</f>
        <v>58136.277950416479</v>
      </c>
      <c r="E1204">
        <f t="shared" si="72"/>
        <v>0.93018044720666371</v>
      </c>
      <c r="G1204">
        <f t="shared" si="73"/>
        <v>2512.5747525097818</v>
      </c>
    </row>
    <row r="1205" spans="1:7" x14ac:dyDescent="0.25">
      <c r="A1205">
        <v>1204</v>
      </c>
      <c r="B1205">
        <f t="shared" si="74"/>
        <v>24.864553851117542</v>
      </c>
      <c r="C1205">
        <f t="shared" si="75"/>
        <v>30.094429700676798</v>
      </c>
      <c r="D1205">
        <f>SUM(B$2:B1205)</f>
        <v>58161.142504267598</v>
      </c>
      <c r="E1205">
        <f t="shared" si="72"/>
        <v>0.93057828006828158</v>
      </c>
      <c r="G1205">
        <f t="shared" si="73"/>
        <v>2513.6183972667955</v>
      </c>
    </row>
    <row r="1206" spans="1:7" x14ac:dyDescent="0.25">
      <c r="A1206">
        <v>1205</v>
      </c>
      <c r="B1206">
        <f t="shared" si="74"/>
        <v>24.854238748918362</v>
      </c>
      <c r="C1206">
        <f t="shared" si="75"/>
        <v>30.113351064839438</v>
      </c>
      <c r="D1206">
        <f>SUM(B$2:B1206)</f>
        <v>58185.99674301652</v>
      </c>
      <c r="E1206">
        <f t="shared" si="72"/>
        <v>0.93097594788826432</v>
      </c>
      <c r="G1206">
        <f t="shared" si="73"/>
        <v>2514.6616088863293</v>
      </c>
    </row>
    <row r="1207" spans="1:7" x14ac:dyDescent="0.25">
      <c r="A1207">
        <v>1206</v>
      </c>
      <c r="B1207">
        <f t="shared" si="74"/>
        <v>24.843936473789277</v>
      </c>
      <c r="C1207">
        <f t="shared" si="75"/>
        <v>30.132308163400875</v>
      </c>
      <c r="D1207">
        <f>SUM(B$2:B1207)</f>
        <v>58210.840679490306</v>
      </c>
      <c r="E1207">
        <f t="shared" si="72"/>
        <v>0.93137345087184487</v>
      </c>
      <c r="G1207">
        <f t="shared" si="73"/>
        <v>2515.7043879072235</v>
      </c>
    </row>
    <row r="1208" spans="1:7" x14ac:dyDescent="0.25">
      <c r="A1208">
        <v>1207</v>
      </c>
      <c r="B1208">
        <f t="shared" si="74"/>
        <v>24.833646999167705</v>
      </c>
      <c r="C1208">
        <f t="shared" si="75"/>
        <v>30.151301108981336</v>
      </c>
      <c r="D1208">
        <f>SUM(B$2:B1208)</f>
        <v>58235.674326489476</v>
      </c>
      <c r="E1208">
        <f t="shared" si="72"/>
        <v>0.93177078922383161</v>
      </c>
      <c r="G1208">
        <f t="shared" si="73"/>
        <v>2516.7467348672017</v>
      </c>
    </row>
    <row r="1209" spans="1:7" x14ac:dyDescent="0.25">
      <c r="A1209">
        <v>1208</v>
      </c>
      <c r="B1209">
        <f t="shared" si="74"/>
        <v>24.823370298568008</v>
      </c>
      <c r="C1209">
        <f t="shared" si="75"/>
        <v>30.170330014698585</v>
      </c>
      <c r="D1209">
        <f>SUM(B$2:B1209)</f>
        <v>58260.497696788043</v>
      </c>
      <c r="E1209">
        <f t="shared" si="72"/>
        <v>0.93216796314860872</v>
      </c>
      <c r="G1209">
        <f t="shared" si="73"/>
        <v>2517.788650302874</v>
      </c>
    </row>
    <row r="1210" spans="1:7" x14ac:dyDescent="0.25">
      <c r="A1210">
        <v>1209</v>
      </c>
      <c r="B1210">
        <f t="shared" si="74"/>
        <v>24.813106345581211</v>
      </c>
      <c r="C1210">
        <f t="shared" si="75"/>
        <v>30.189394994170748</v>
      </c>
      <c r="D1210">
        <f>SUM(B$2:B1210)</f>
        <v>58285.310803133623</v>
      </c>
      <c r="E1210">
        <f t="shared" si="72"/>
        <v>0.93256497285013795</v>
      </c>
      <c r="G1210">
        <f t="shared" si="73"/>
        <v>2518.8301347497418</v>
      </c>
    </row>
    <row r="1211" spans="1:7" x14ac:dyDescent="0.25">
      <c r="A1211">
        <v>1210</v>
      </c>
      <c r="B1211">
        <f t="shared" si="74"/>
        <v>24.802855113874713</v>
      </c>
      <c r="C1211">
        <f t="shared" si="75"/>
        <v>30.208496161519165</v>
      </c>
      <c r="D1211">
        <f>SUM(B$2:B1211)</f>
        <v>58310.113658247501</v>
      </c>
      <c r="E1211">
        <f t="shared" si="72"/>
        <v>0.93296181853196003</v>
      </c>
      <c r="G1211">
        <f t="shared" si="73"/>
        <v>2519.8711887421987</v>
      </c>
    </row>
    <row r="1212" spans="1:7" x14ac:dyDescent="0.25">
      <c r="A1212">
        <v>1211</v>
      </c>
      <c r="B1212">
        <f t="shared" si="74"/>
        <v>24.792616577192</v>
      </c>
      <c r="C1212">
        <f t="shared" si="75"/>
        <v>30.227633631371251</v>
      </c>
      <c r="D1212">
        <f>SUM(B$2:B1212)</f>
        <v>58334.906274824694</v>
      </c>
      <c r="E1212">
        <f t="shared" si="72"/>
        <v>0.93335850039719515</v>
      </c>
      <c r="G1212">
        <f t="shared" si="73"/>
        <v>2520.9118128135356</v>
      </c>
    </row>
    <row r="1213" spans="1:7" x14ac:dyDescent="0.25">
      <c r="A1213">
        <v>1212</v>
      </c>
      <c r="B1213">
        <f t="shared" si="74"/>
        <v>24.782390709352367</v>
      </c>
      <c r="C1213">
        <f t="shared" si="75"/>
        <v>30.246807518863399</v>
      </c>
      <c r="D1213">
        <f>SUM(B$2:B1213)</f>
        <v>58359.68866553405</v>
      </c>
      <c r="E1213">
        <f t="shared" si="72"/>
        <v>0.93375501864854482</v>
      </c>
      <c r="G1213">
        <f t="shared" si="73"/>
        <v>2521.9520074959428</v>
      </c>
    </row>
    <row r="1214" spans="1:7" x14ac:dyDescent="0.25">
      <c r="A1214">
        <v>1213</v>
      </c>
      <c r="B1214">
        <f t="shared" si="74"/>
        <v>24.772177484250633</v>
      </c>
      <c r="C1214">
        <f t="shared" si="75"/>
        <v>30.266017939643877</v>
      </c>
      <c r="D1214">
        <f>SUM(B$2:B1214)</f>
        <v>58384.4608430183</v>
      </c>
      <c r="E1214">
        <f t="shared" si="72"/>
        <v>0.9341513734882928</v>
      </c>
      <c r="G1214">
        <f t="shared" si="73"/>
        <v>2522.9917733205134</v>
      </c>
    </row>
    <row r="1215" spans="1:7" x14ac:dyDescent="0.25">
      <c r="A1215">
        <v>1214</v>
      </c>
      <c r="B1215">
        <f t="shared" si="74"/>
        <v>24.76197687585687</v>
      </c>
      <c r="C1215">
        <f t="shared" si="75"/>
        <v>30.285265009875765</v>
      </c>
      <c r="D1215">
        <f>SUM(B$2:B1215)</f>
        <v>58409.222819894159</v>
      </c>
      <c r="E1215">
        <f t="shared" si="72"/>
        <v>0.9345475651183065</v>
      </c>
      <c r="G1215">
        <f t="shared" si="73"/>
        <v>2524.0311108172468</v>
      </c>
    </row>
    <row r="1216" spans="1:7" x14ac:dyDescent="0.25">
      <c r="A1216">
        <v>1215</v>
      </c>
      <c r="B1216">
        <f t="shared" si="74"/>
        <v>24.751788858216116</v>
      </c>
      <c r="C1216">
        <f t="shared" si="75"/>
        <v>30.3045488462399</v>
      </c>
      <c r="D1216">
        <f>SUM(B$2:B1216)</f>
        <v>58433.974608752374</v>
      </c>
      <c r="E1216">
        <f t="shared" si="72"/>
        <v>0.93494359374003799</v>
      </c>
      <c r="G1216">
        <f t="shared" si="73"/>
        <v>2525.070020515052</v>
      </c>
    </row>
    <row r="1217" spans="1:7" x14ac:dyDescent="0.25">
      <c r="A1217">
        <v>1216</v>
      </c>
      <c r="B1217">
        <f t="shared" si="74"/>
        <v>24.741613405448092</v>
      </c>
      <c r="C1217">
        <f t="shared" si="75"/>
        <v>30.323869565937855</v>
      </c>
      <c r="D1217">
        <f>SUM(B$2:B1217)</f>
        <v>58458.716222157826</v>
      </c>
      <c r="E1217">
        <f t="shared" si="72"/>
        <v>0.93533945955452524</v>
      </c>
      <c r="G1217">
        <f t="shared" si="73"/>
        <v>2526.1085029417495</v>
      </c>
    </row>
    <row r="1218" spans="1:7" x14ac:dyDescent="0.25">
      <c r="A1218">
        <v>1217</v>
      </c>
      <c r="B1218">
        <f t="shared" si="74"/>
        <v>24.731450491746944</v>
      </c>
      <c r="C1218">
        <f t="shared" si="75"/>
        <v>30.343227286694916</v>
      </c>
      <c r="D1218">
        <f>SUM(B$2:B1218)</f>
        <v>58483.44767264957</v>
      </c>
      <c r="E1218">
        <f t="shared" si="72"/>
        <v>0.9357351627623931</v>
      </c>
      <c r="G1218">
        <f t="shared" si="73"/>
        <v>2527.1465586240761</v>
      </c>
    </row>
    <row r="1219" spans="1:7" x14ac:dyDescent="0.25">
      <c r="A1219">
        <v>1218</v>
      </c>
      <c r="B1219">
        <f t="shared" si="74"/>
        <v>24.72130009138095</v>
      </c>
      <c r="C1219">
        <f t="shared" si="75"/>
        <v>30.362622126763114</v>
      </c>
      <c r="D1219">
        <f>SUM(B$2:B1219)</f>
        <v>58508.168972740954</v>
      </c>
      <c r="E1219">
        <f t="shared" ref="E1219:E1282" si="76">D1219/62500</f>
        <v>0.9361307035638553</v>
      </c>
      <c r="G1219">
        <f t="shared" ref="G1219:G1282" si="77">62500/B1219</f>
        <v>2528.1841880876864</v>
      </c>
    </row>
    <row r="1220" spans="1:7" x14ac:dyDescent="0.25">
      <c r="A1220">
        <v>1219</v>
      </c>
      <c r="B1220">
        <f t="shared" ref="B1220:B1283" si="78">B1219-(2*B1219)/(4*A1220+1)</f>
        <v>24.711162178692256</v>
      </c>
      <c r="C1220">
        <f t="shared" ref="C1220:C1283" si="79">C1219+(2*C1219)/(4*(2000-A1220)+1)</f>
        <v>30.382054204924241</v>
      </c>
      <c r="D1220">
        <f>SUM(B$2:B1220)</f>
        <v>58532.880134919644</v>
      </c>
      <c r="E1220">
        <f t="shared" si="76"/>
        <v>0.93652608215871425</v>
      </c>
      <c r="G1220">
        <f t="shared" si="77"/>
        <v>2529.2213918571583</v>
      </c>
    </row>
    <row r="1221" spans="1:7" x14ac:dyDescent="0.25">
      <c r="A1221">
        <v>1220</v>
      </c>
      <c r="B1221">
        <f t="shared" si="78"/>
        <v>24.701036728096604</v>
      </c>
      <c r="C1221">
        <f t="shared" si="79"/>
        <v>30.401523640492922</v>
      </c>
      <c r="D1221">
        <f>SUM(B$2:B1221)</f>
        <v>58557.58117164774</v>
      </c>
      <c r="E1221">
        <f t="shared" si="76"/>
        <v>0.93692129874636387</v>
      </c>
      <c r="G1221">
        <f t="shared" si="77"/>
        <v>2530.258170455993</v>
      </c>
    </row>
    <row r="1222" spans="1:7" x14ac:dyDescent="0.25">
      <c r="A1222">
        <v>1221</v>
      </c>
      <c r="B1222">
        <f t="shared" si="78"/>
        <v>24.690923714083052</v>
      </c>
      <c r="C1222">
        <f t="shared" si="79"/>
        <v>30.421030553319675</v>
      </c>
      <c r="D1222">
        <f>SUM(B$2:B1222)</f>
        <v>58582.272095361826</v>
      </c>
      <c r="E1222">
        <f t="shared" si="76"/>
        <v>0.93731635352578924</v>
      </c>
      <c r="G1222">
        <f t="shared" si="77"/>
        <v>2531.2945244066204</v>
      </c>
    </row>
    <row r="1223" spans="1:7" x14ac:dyDescent="0.25">
      <c r="A1223">
        <v>1222</v>
      </c>
      <c r="B1223">
        <f t="shared" si="78"/>
        <v>24.680823111213719</v>
      </c>
      <c r="C1223">
        <f t="shared" si="79"/>
        <v>30.440575063794022</v>
      </c>
      <c r="D1223">
        <f>SUM(B$2:B1223)</f>
        <v>58606.952918473042</v>
      </c>
      <c r="E1223">
        <f t="shared" si="76"/>
        <v>0.93771124669556871</v>
      </c>
      <c r="G1223">
        <f t="shared" si="77"/>
        <v>2532.3304542304004</v>
      </c>
    </row>
    <row r="1224" spans="1:7" x14ac:dyDescent="0.25">
      <c r="A1224">
        <v>1223</v>
      </c>
      <c r="B1224">
        <f t="shared" si="78"/>
        <v>24.670734894123502</v>
      </c>
      <c r="C1224">
        <f t="shared" si="79"/>
        <v>30.460157292847605</v>
      </c>
      <c r="D1224">
        <f>SUM(B$2:B1224)</f>
        <v>58631.623653367162</v>
      </c>
      <c r="E1224">
        <f t="shared" si="76"/>
        <v>0.93810597845387456</v>
      </c>
      <c r="G1224">
        <f t="shared" si="77"/>
        <v>2533.3659604476284</v>
      </c>
    </row>
    <row r="1225" spans="1:7" x14ac:dyDescent="0.25">
      <c r="A1225">
        <v>1224</v>
      </c>
      <c r="B1225">
        <f t="shared" si="78"/>
        <v>24.660659037519817</v>
      </c>
      <c r="C1225">
        <f t="shared" si="79"/>
        <v>30.479777361957328</v>
      </c>
      <c r="D1225">
        <f>SUM(B$2:B1225)</f>
        <v>58656.284312404685</v>
      </c>
      <c r="E1225">
        <f t="shared" si="76"/>
        <v>0.9385005489984749</v>
      </c>
      <c r="G1225">
        <f t="shared" si="77"/>
        <v>2534.4010435775353</v>
      </c>
    </row>
    <row r="1226" spans="1:7" x14ac:dyDescent="0.25">
      <c r="A1226">
        <v>1225</v>
      </c>
      <c r="B1226">
        <f t="shared" si="78"/>
        <v>24.650595516182328</v>
      </c>
      <c r="C1226">
        <f t="shared" si="79"/>
        <v>30.499435393148531</v>
      </c>
      <c r="D1226">
        <f>SUM(B$2:B1226)</f>
        <v>58680.93490792087</v>
      </c>
      <c r="E1226">
        <f t="shared" si="76"/>
        <v>0.93889495852673388</v>
      </c>
      <c r="G1226">
        <f t="shared" si="77"/>
        <v>2535.4357041382937</v>
      </c>
    </row>
    <row r="1227" spans="1:7" x14ac:dyDescent="0.25">
      <c r="A1227">
        <v>1226</v>
      </c>
      <c r="B1227">
        <f t="shared" si="78"/>
        <v>24.640544304962681</v>
      </c>
      <c r="C1227">
        <f t="shared" si="79"/>
        <v>30.519131508998157</v>
      </c>
      <c r="D1227">
        <f>SUM(B$2:B1227)</f>
        <v>58705.575452225836</v>
      </c>
      <c r="E1227">
        <f t="shared" si="76"/>
        <v>0.93928920723561338</v>
      </c>
      <c r="G1227">
        <f t="shared" si="77"/>
        <v>2536.4699426470179</v>
      </c>
    </row>
    <row r="1228" spans="1:7" x14ac:dyDescent="0.25">
      <c r="A1228">
        <v>1227</v>
      </c>
      <c r="B1228">
        <f t="shared" si="78"/>
        <v>24.63050537878425</v>
      </c>
      <c r="C1228">
        <f t="shared" si="79"/>
        <v>30.538865832637988</v>
      </c>
      <c r="D1228">
        <f>SUM(B$2:B1228)</f>
        <v>58730.205957604623</v>
      </c>
      <c r="E1228">
        <f t="shared" si="76"/>
        <v>0.93968329532167394</v>
      </c>
      <c r="G1228">
        <f t="shared" si="77"/>
        <v>2537.5037596197699</v>
      </c>
    </row>
    <row r="1229" spans="1:7" x14ac:dyDescent="0.25">
      <c r="A1229">
        <v>1228</v>
      </c>
      <c r="B1229">
        <f t="shared" si="78"/>
        <v>24.620478712641859</v>
      </c>
      <c r="C1229">
        <f t="shared" si="79"/>
        <v>30.558638487757857</v>
      </c>
      <c r="D1229">
        <f>SUM(B$2:B1229)</f>
        <v>58754.826436317264</v>
      </c>
      <c r="E1229">
        <f t="shared" si="76"/>
        <v>0.94007722298107621</v>
      </c>
      <c r="G1229">
        <f t="shared" si="77"/>
        <v>2538.5371555715597</v>
      </c>
    </row>
    <row r="1230" spans="1:7" x14ac:dyDescent="0.25">
      <c r="A1230">
        <v>1229</v>
      </c>
      <c r="B1230">
        <f t="shared" si="78"/>
        <v>24.610464281601534</v>
      </c>
      <c r="C1230">
        <f t="shared" si="79"/>
        <v>30.578449598608916</v>
      </c>
      <c r="D1230">
        <f>SUM(B$2:B1230)</f>
        <v>58779.436900598863</v>
      </c>
      <c r="E1230">
        <f t="shared" si="76"/>
        <v>0.94047099040958182</v>
      </c>
      <c r="G1230">
        <f t="shared" si="77"/>
        <v>2539.5701310163495</v>
      </c>
    </row>
    <row r="1231" spans="1:7" x14ac:dyDescent="0.25">
      <c r="A1231">
        <v>1230</v>
      </c>
      <c r="B1231">
        <f t="shared" si="78"/>
        <v>24.600462060800233</v>
      </c>
      <c r="C1231">
        <f t="shared" si="79"/>
        <v>30.59829929000691</v>
      </c>
      <c r="D1231">
        <f>SUM(B$2:B1231)</f>
        <v>58804.037362659663</v>
      </c>
      <c r="E1231">
        <f t="shared" si="76"/>
        <v>0.9408645978025546</v>
      </c>
      <c r="G1231">
        <f t="shared" si="77"/>
        <v>2540.6026864670575</v>
      </c>
    </row>
    <row r="1232" spans="1:7" x14ac:dyDescent="0.25">
      <c r="A1232">
        <v>1231</v>
      </c>
      <c r="B1232">
        <f t="shared" si="78"/>
        <v>24.590472025445592</v>
      </c>
      <c r="C1232">
        <f t="shared" si="79"/>
        <v>30.618187687335482</v>
      </c>
      <c r="D1232">
        <f>SUM(B$2:B1232)</f>
        <v>58828.62783468511</v>
      </c>
      <c r="E1232">
        <f t="shared" si="76"/>
        <v>0.94125804535496171</v>
      </c>
      <c r="G1232">
        <f t="shared" si="77"/>
        <v>2541.6348224355593</v>
      </c>
    </row>
    <row r="1233" spans="1:7" x14ac:dyDescent="0.25">
      <c r="A1233">
        <v>1232</v>
      </c>
      <c r="B1233">
        <f t="shared" si="78"/>
        <v>24.580494150815671</v>
      </c>
      <c r="C1233">
        <f t="shared" si="79"/>
        <v>30.638114916549497</v>
      </c>
      <c r="D1233">
        <f>SUM(B$2:B1233)</f>
        <v>58853.208328835928</v>
      </c>
      <c r="E1233">
        <f t="shared" si="76"/>
        <v>0.94165133326137485</v>
      </c>
      <c r="G1233">
        <f t="shared" si="77"/>
        <v>2542.6665394326915</v>
      </c>
    </row>
    <row r="1234" spans="1:7" x14ac:dyDescent="0.25">
      <c r="A1234">
        <v>1233</v>
      </c>
      <c r="B1234">
        <f t="shared" si="78"/>
        <v>24.570528412258682</v>
      </c>
      <c r="C1234">
        <f t="shared" si="79"/>
        <v>30.6580811041784</v>
      </c>
      <c r="D1234">
        <f>SUM(B$2:B1234)</f>
        <v>58877.778857248188</v>
      </c>
      <c r="E1234">
        <f t="shared" si="76"/>
        <v>0.942044461715971</v>
      </c>
      <c r="G1234">
        <f t="shared" si="77"/>
        <v>2543.6978379682555</v>
      </c>
    </row>
    <row r="1235" spans="1:7" x14ac:dyDescent="0.25">
      <c r="A1235">
        <v>1234</v>
      </c>
      <c r="B1235">
        <f t="shared" si="78"/>
        <v>24.560574785192749</v>
      </c>
      <c r="C1235">
        <f t="shared" si="79"/>
        <v>30.678086377329578</v>
      </c>
      <c r="D1235">
        <f>SUM(B$2:B1235)</f>
        <v>58902.339432033383</v>
      </c>
      <c r="E1235">
        <f t="shared" si="76"/>
        <v>0.94243743091253407</v>
      </c>
      <c r="G1235">
        <f t="shared" si="77"/>
        <v>2544.7287185510186</v>
      </c>
    </row>
    <row r="1236" spans="1:7" x14ac:dyDescent="0.25">
      <c r="A1236">
        <v>1235</v>
      </c>
      <c r="B1236">
        <f t="shared" si="78"/>
        <v>24.550633245105644</v>
      </c>
      <c r="C1236">
        <f t="shared" si="79"/>
        <v>30.698130863691766</v>
      </c>
      <c r="D1236">
        <f>SUM(B$2:B1236)</f>
        <v>58926.890065278487</v>
      </c>
      <c r="E1236">
        <f t="shared" si="76"/>
        <v>0.94283024104445579</v>
      </c>
      <c r="G1236">
        <f t="shared" si="77"/>
        <v>2545.7591816887189</v>
      </c>
    </row>
    <row r="1237" spans="1:7" x14ac:dyDescent="0.25">
      <c r="A1237">
        <v>1236</v>
      </c>
      <c r="B1237">
        <f t="shared" si="78"/>
        <v>24.54070376755454</v>
      </c>
      <c r="C1237">
        <f t="shared" si="79"/>
        <v>30.718214691538474</v>
      </c>
      <c r="D1237">
        <f>SUM(B$2:B1237)</f>
        <v>58951.430769046041</v>
      </c>
      <c r="E1237">
        <f t="shared" si="76"/>
        <v>0.94322289230473666</v>
      </c>
      <c r="G1237">
        <f t="shared" si="77"/>
        <v>2546.7892278880668</v>
      </c>
    </row>
    <row r="1238" spans="1:7" x14ac:dyDescent="0.25">
      <c r="A1238">
        <v>1237</v>
      </c>
      <c r="B1238">
        <f t="shared" si="78"/>
        <v>24.530786328165753</v>
      </c>
      <c r="C1238">
        <f t="shared" si="79"/>
        <v>30.738337989731424</v>
      </c>
      <c r="D1238">
        <f>SUM(B$2:B1238)</f>
        <v>58975.961555374204</v>
      </c>
      <c r="E1238">
        <f t="shared" si="76"/>
        <v>0.94361538488598729</v>
      </c>
      <c r="G1238">
        <f t="shared" si="77"/>
        <v>2547.8188576547486</v>
      </c>
    </row>
    <row r="1239" spans="1:7" x14ac:dyDescent="0.25">
      <c r="A1239">
        <v>1238</v>
      </c>
      <c r="B1239">
        <f t="shared" si="78"/>
        <v>24.520880902634492</v>
      </c>
      <c r="C1239">
        <f t="shared" si="79"/>
        <v>30.758500887724033</v>
      </c>
      <c r="D1239">
        <f>SUM(B$2:B1239)</f>
        <v>59000.482436276841</v>
      </c>
      <c r="E1239">
        <f t="shared" si="76"/>
        <v>0.94400771898042946</v>
      </c>
      <c r="G1239">
        <f t="shared" si="77"/>
        <v>2548.8480714934299</v>
      </c>
    </row>
    <row r="1240" spans="1:7" x14ac:dyDescent="0.25">
      <c r="A1240">
        <v>1239</v>
      </c>
      <c r="B1240">
        <f t="shared" si="78"/>
        <v>24.510987466724615</v>
      </c>
      <c r="C1240">
        <f t="shared" si="79"/>
        <v>30.778703515564903</v>
      </c>
      <c r="D1240">
        <f>SUM(B$2:B1240)</f>
        <v>59024.993423743566</v>
      </c>
      <c r="E1240">
        <f t="shared" si="76"/>
        <v>0.94439989477989705</v>
      </c>
      <c r="G1240">
        <f t="shared" si="77"/>
        <v>2549.8768699077559</v>
      </c>
    </row>
    <row r="1241" spans="1:7" x14ac:dyDescent="0.25">
      <c r="A1241">
        <v>1240</v>
      </c>
      <c r="B1241">
        <f t="shared" si="78"/>
        <v>24.501105996268365</v>
      </c>
      <c r="C1241">
        <f t="shared" si="79"/>
        <v>30.798946003901349</v>
      </c>
      <c r="D1241">
        <f>SUM(B$2:B1241)</f>
        <v>59049.494529739837</v>
      </c>
      <c r="E1241">
        <f t="shared" si="76"/>
        <v>0.94479191247583738</v>
      </c>
      <c r="G1241">
        <f t="shared" si="77"/>
        <v>2550.9052534003586</v>
      </c>
    </row>
    <row r="1242" spans="1:7" x14ac:dyDescent="0.25">
      <c r="A1242">
        <v>1241</v>
      </c>
      <c r="B1242">
        <f t="shared" si="78"/>
        <v>24.491236467166143</v>
      </c>
      <c r="C1242">
        <f t="shared" si="79"/>
        <v>30.819228483982943</v>
      </c>
      <c r="D1242">
        <f>SUM(B$2:B1242)</f>
        <v>59073.985766207006</v>
      </c>
      <c r="E1242">
        <f t="shared" si="76"/>
        <v>0.94518377225931205</v>
      </c>
      <c r="G1242">
        <f t="shared" si="77"/>
        <v>2551.9332224728551</v>
      </c>
    </row>
    <row r="1243" spans="1:7" x14ac:dyDescent="0.25">
      <c r="A1243">
        <v>1242</v>
      </c>
      <c r="B1243">
        <f t="shared" si="78"/>
        <v>24.481378855386239</v>
      </c>
      <c r="C1243">
        <f t="shared" si="79"/>
        <v>30.839551087665097</v>
      </c>
      <c r="D1243">
        <f>SUM(B$2:B1243)</f>
        <v>59098.467145062394</v>
      </c>
      <c r="E1243">
        <f t="shared" si="76"/>
        <v>0.94557547432099831</v>
      </c>
      <c r="G1243">
        <f t="shared" si="77"/>
        <v>2552.9607776258545</v>
      </c>
    </row>
    <row r="1244" spans="1:7" x14ac:dyDescent="0.25">
      <c r="A1244">
        <v>1243</v>
      </c>
      <c r="B1244">
        <f t="shared" si="78"/>
        <v>24.471533136964609</v>
      </c>
      <c r="C1244">
        <f t="shared" si="79"/>
        <v>30.859913947412647</v>
      </c>
      <c r="D1244">
        <f>SUM(B$2:B1244)</f>
        <v>59122.93867819936</v>
      </c>
      <c r="E1244">
        <f t="shared" si="76"/>
        <v>0.94596701885118972</v>
      </c>
      <c r="G1244">
        <f t="shared" si="77"/>
        <v>2553.9879193589563</v>
      </c>
    </row>
    <row r="1245" spans="1:7" x14ac:dyDescent="0.25">
      <c r="A1245">
        <v>1244</v>
      </c>
      <c r="B1245">
        <f t="shared" si="78"/>
        <v>24.461699288004606</v>
      </c>
      <c r="C1245">
        <f t="shared" si="79"/>
        <v>30.880317196303498</v>
      </c>
      <c r="D1245">
        <f>SUM(B$2:B1245)</f>
        <v>59147.400377487364</v>
      </c>
      <c r="E1245">
        <f t="shared" si="76"/>
        <v>0.94635840603979782</v>
      </c>
      <c r="G1245">
        <f t="shared" si="77"/>
        <v>2555.0146481707593</v>
      </c>
    </row>
    <row r="1246" spans="1:7" x14ac:dyDescent="0.25">
      <c r="A1246">
        <v>1245</v>
      </c>
      <c r="B1246">
        <f t="shared" si="78"/>
        <v>24.451877284676758</v>
      </c>
      <c r="C1246">
        <f t="shared" si="79"/>
        <v>30.900760968032266</v>
      </c>
      <c r="D1246">
        <f>SUM(B$2:B1246)</f>
        <v>59171.852254772042</v>
      </c>
      <c r="E1246">
        <f t="shared" si="76"/>
        <v>0.94674963607635265</v>
      </c>
      <c r="G1246">
        <f t="shared" si="77"/>
        <v>2556.0409645588575</v>
      </c>
    </row>
    <row r="1247" spans="1:7" x14ac:dyDescent="0.25">
      <c r="A1247">
        <v>1246</v>
      </c>
      <c r="B1247">
        <f t="shared" si="78"/>
        <v>24.442067103218513</v>
      </c>
      <c r="C1247">
        <f t="shared" si="79"/>
        <v>30.921245396913957</v>
      </c>
      <c r="D1247">
        <f>SUM(B$2:B1247)</f>
        <v>59196.294321875263</v>
      </c>
      <c r="E1247">
        <f t="shared" si="76"/>
        <v>0.94714070915000415</v>
      </c>
      <c r="G1247">
        <f t="shared" si="77"/>
        <v>2557.0668690198486</v>
      </c>
    </row>
    <row r="1248" spans="1:7" x14ac:dyDescent="0.25">
      <c r="A1248">
        <v>1247</v>
      </c>
      <c r="B1248">
        <f t="shared" si="78"/>
        <v>24.432268719934001</v>
      </c>
      <c r="C1248">
        <f t="shared" si="79"/>
        <v>30.941770617887681</v>
      </c>
      <c r="D1248">
        <f>SUM(B$2:B1248)</f>
        <v>59220.726590595194</v>
      </c>
      <c r="E1248">
        <f t="shared" si="76"/>
        <v>0.94753162544952307</v>
      </c>
      <c r="G1248">
        <f t="shared" si="77"/>
        <v>2558.0923620493331</v>
      </c>
    </row>
    <row r="1249" spans="1:7" x14ac:dyDescent="0.25">
      <c r="A1249">
        <v>1248</v>
      </c>
      <c r="B1249">
        <f t="shared" si="78"/>
        <v>24.422482111193791</v>
      </c>
      <c r="C1249">
        <f t="shared" si="79"/>
        <v>30.962336766520373</v>
      </c>
      <c r="D1249">
        <f>SUM(B$2:B1249)</f>
        <v>59245.149072706387</v>
      </c>
      <c r="E1249">
        <f t="shared" si="76"/>
        <v>0.94792238516330218</v>
      </c>
      <c r="G1249">
        <f t="shared" si="77"/>
        <v>2559.1174441419193</v>
      </c>
    </row>
    <row r="1250" spans="1:7" x14ac:dyDescent="0.25">
      <c r="A1250">
        <v>1249</v>
      </c>
      <c r="B1250">
        <f t="shared" si="78"/>
        <v>24.412707253434657</v>
      </c>
      <c r="C1250">
        <f t="shared" si="79"/>
        <v>30.982943979010571</v>
      </c>
      <c r="D1250">
        <f>SUM(B$2:B1250)</f>
        <v>59269.561779959819</v>
      </c>
      <c r="E1250">
        <f t="shared" si="76"/>
        <v>0.94831298847935708</v>
      </c>
      <c r="G1250">
        <f t="shared" si="77"/>
        <v>2560.1421157912255</v>
      </c>
    </row>
    <row r="1251" spans="1:7" x14ac:dyDescent="0.25">
      <c r="A1251">
        <v>1250</v>
      </c>
      <c r="B1251">
        <f t="shared" si="78"/>
        <v>24.40294412315934</v>
      </c>
      <c r="C1251">
        <f t="shared" si="79"/>
        <v>31.003592392192186</v>
      </c>
      <c r="D1251">
        <f>SUM(B$2:B1251)</f>
        <v>59293.96472408298</v>
      </c>
      <c r="E1251">
        <f t="shared" si="76"/>
        <v>0.94870343558532766</v>
      </c>
      <c r="G1251">
        <f t="shared" si="77"/>
        <v>2561.1663774898816</v>
      </c>
    </row>
    <row r="1252" spans="1:7" x14ac:dyDescent="0.25">
      <c r="A1252">
        <v>1251</v>
      </c>
      <c r="B1252">
        <f t="shared" si="78"/>
        <v>24.3931926969363</v>
      </c>
      <c r="C1252">
        <f t="shared" si="79"/>
        <v>31.024282143538326</v>
      </c>
      <c r="D1252">
        <f>SUM(B$2:B1252)</f>
        <v>59318.357916779918</v>
      </c>
      <c r="E1252">
        <f t="shared" si="76"/>
        <v>0.94909372666847869</v>
      </c>
      <c r="G1252">
        <f t="shared" si="77"/>
        <v>2562.1902297295337</v>
      </c>
    </row>
    <row r="1253" spans="1:7" x14ac:dyDescent="0.25">
      <c r="A1253">
        <v>1252</v>
      </c>
      <c r="B1253">
        <f t="shared" si="78"/>
        <v>24.383452951399491</v>
      </c>
      <c r="C1253">
        <f t="shared" si="79"/>
        <v>31.045013371165147</v>
      </c>
      <c r="D1253">
        <f>SUM(B$2:B1253)</f>
        <v>59342.741369731317</v>
      </c>
      <c r="E1253">
        <f t="shared" si="76"/>
        <v>0.94948386191570111</v>
      </c>
      <c r="G1253">
        <f t="shared" si="77"/>
        <v>2563.2136730008456</v>
      </c>
    </row>
    <row r="1254" spans="1:7" x14ac:dyDescent="0.25">
      <c r="A1254">
        <v>1253</v>
      </c>
      <c r="B1254">
        <f t="shared" si="78"/>
        <v>24.373724863248125</v>
      </c>
      <c r="C1254">
        <f t="shared" si="79"/>
        <v>31.065786213835715</v>
      </c>
      <c r="D1254">
        <f>SUM(B$2:B1254)</f>
        <v>59367.115094594563</v>
      </c>
      <c r="E1254">
        <f t="shared" si="76"/>
        <v>0.94987384151351295</v>
      </c>
      <c r="G1254">
        <f t="shared" si="77"/>
        <v>2564.2367077935023</v>
      </c>
    </row>
    <row r="1255" spans="1:7" x14ac:dyDescent="0.25">
      <c r="A1255">
        <v>1254</v>
      </c>
      <c r="B1255">
        <f t="shared" si="78"/>
        <v>24.364008409246431</v>
      </c>
      <c r="C1255">
        <f t="shared" si="79"/>
        <v>31.086600810963912</v>
      </c>
      <c r="D1255">
        <f>SUM(B$2:B1255)</f>
        <v>59391.47910300381</v>
      </c>
      <c r="E1255">
        <f t="shared" si="76"/>
        <v>0.95026366564806097</v>
      </c>
      <c r="G1255">
        <f t="shared" si="77"/>
        <v>2565.2593345962114</v>
      </c>
    </row>
    <row r="1256" spans="1:7" x14ac:dyDescent="0.25">
      <c r="A1256">
        <v>1255</v>
      </c>
      <c r="B1256">
        <f t="shared" si="78"/>
        <v>24.354303566223429</v>
      </c>
      <c r="C1256">
        <f t="shared" si="79"/>
        <v>31.107457302618364</v>
      </c>
      <c r="D1256">
        <f>SUM(B$2:B1256)</f>
        <v>59415.833406570033</v>
      </c>
      <c r="E1256">
        <f t="shared" si="76"/>
        <v>0.95065333450512057</v>
      </c>
      <c r="G1256">
        <f t="shared" si="77"/>
        <v>2566.2815538967079</v>
      </c>
    </row>
    <row r="1257" spans="1:7" x14ac:dyDescent="0.25">
      <c r="A1257">
        <v>1256</v>
      </c>
      <c r="B1257">
        <f t="shared" si="78"/>
        <v>24.344610311072692</v>
      </c>
      <c r="C1257">
        <f t="shared" si="79"/>
        <v>31.128355829526406</v>
      </c>
      <c r="D1257">
        <f>SUM(B$2:B1257)</f>
        <v>59440.178016881102</v>
      </c>
      <c r="E1257">
        <f t="shared" si="76"/>
        <v>0.95104284827009766</v>
      </c>
      <c r="G1257">
        <f t="shared" si="77"/>
        <v>2567.3033661817558</v>
      </c>
    </row>
    <row r="1258" spans="1:7" x14ac:dyDescent="0.25">
      <c r="A1258">
        <v>1257</v>
      </c>
      <c r="B1258">
        <f t="shared" si="78"/>
        <v>24.334928620752123</v>
      </c>
      <c r="C1258">
        <f t="shared" si="79"/>
        <v>31.149296533078054</v>
      </c>
      <c r="D1258">
        <f>SUM(B$2:B1258)</f>
        <v>59464.512945501854</v>
      </c>
      <c r="E1258">
        <f t="shared" si="76"/>
        <v>0.95143220712802967</v>
      </c>
      <c r="G1258">
        <f t="shared" si="77"/>
        <v>2568.3247719371493</v>
      </c>
    </row>
    <row r="1259" spans="1:7" x14ac:dyDescent="0.25">
      <c r="A1259">
        <v>1258</v>
      </c>
      <c r="B1259">
        <f t="shared" si="78"/>
        <v>24.325258472283714</v>
      </c>
      <c r="C1259">
        <f t="shared" si="79"/>
        <v>31.170279555330044</v>
      </c>
      <c r="D1259">
        <f>SUM(B$2:B1259)</f>
        <v>59488.838203974141</v>
      </c>
      <c r="E1259">
        <f t="shared" si="76"/>
        <v>0.95182141126358621</v>
      </c>
      <c r="G1259">
        <f t="shared" si="77"/>
        <v>2569.3457716477183</v>
      </c>
    </row>
    <row r="1260" spans="1:7" x14ac:dyDescent="0.25">
      <c r="A1260">
        <v>1259</v>
      </c>
      <c r="B1260">
        <f t="shared" si="78"/>
        <v>24.315599842753326</v>
      </c>
      <c r="C1260">
        <f t="shared" si="79"/>
        <v>31.191305039009862</v>
      </c>
      <c r="D1260">
        <f>SUM(B$2:B1260)</f>
        <v>59513.153803816895</v>
      </c>
      <c r="E1260">
        <f t="shared" si="76"/>
        <v>0.95221046086107031</v>
      </c>
      <c r="G1260">
        <f t="shared" si="77"/>
        <v>2570.3663657973302</v>
      </c>
    </row>
    <row r="1261" spans="1:7" x14ac:dyDescent="0.25">
      <c r="A1261">
        <v>1260</v>
      </c>
      <c r="B1261">
        <f t="shared" si="78"/>
        <v>24.305952709310457</v>
      </c>
      <c r="C1261">
        <f t="shared" si="79"/>
        <v>31.212373127519832</v>
      </c>
      <c r="D1261">
        <f>SUM(B$2:B1261)</f>
        <v>59537.459756526208</v>
      </c>
      <c r="E1261">
        <f t="shared" si="76"/>
        <v>0.95259935610441937</v>
      </c>
      <c r="G1261">
        <f t="shared" si="77"/>
        <v>2571.3865548688909</v>
      </c>
    </row>
    <row r="1262" spans="1:7" x14ac:dyDescent="0.25">
      <c r="A1262">
        <v>1261</v>
      </c>
      <c r="B1262">
        <f t="shared" si="78"/>
        <v>24.296317049168014</v>
      </c>
      <c r="C1262">
        <f t="shared" si="79"/>
        <v>31.233483964941218</v>
      </c>
      <c r="D1262">
        <f>SUM(B$2:B1262)</f>
        <v>59561.75607357538</v>
      </c>
      <c r="E1262">
        <f t="shared" si="76"/>
        <v>0.95298809717720612</v>
      </c>
      <c r="G1262">
        <f t="shared" si="77"/>
        <v>2572.4063393443494</v>
      </c>
    </row>
    <row r="1263" spans="1:7" x14ac:dyDescent="0.25">
      <c r="A1263">
        <v>1262</v>
      </c>
      <c r="B1263">
        <f t="shared" si="78"/>
        <v>24.286692839602093</v>
      </c>
      <c r="C1263">
        <f t="shared" si="79"/>
        <v>31.254637696038369</v>
      </c>
      <c r="D1263">
        <f>SUM(B$2:B1263)</f>
        <v>59586.042766414983</v>
      </c>
      <c r="E1263">
        <f t="shared" si="76"/>
        <v>0.95337668426263977</v>
      </c>
      <c r="G1263">
        <f t="shared" si="77"/>
        <v>2573.4257197047</v>
      </c>
    </row>
    <row r="1264" spans="1:7" x14ac:dyDescent="0.25">
      <c r="A1264">
        <v>1263</v>
      </c>
      <c r="B1264">
        <f t="shared" si="78"/>
        <v>24.277080057951746</v>
      </c>
      <c r="C1264">
        <f t="shared" si="79"/>
        <v>31.275834466262879</v>
      </c>
      <c r="D1264">
        <f>SUM(B$2:B1264)</f>
        <v>59610.319846472936</v>
      </c>
      <c r="E1264">
        <f t="shared" si="76"/>
        <v>0.95376511754356696</v>
      </c>
      <c r="G1264">
        <f t="shared" si="77"/>
        <v>2574.4446964299841</v>
      </c>
    </row>
    <row r="1265" spans="1:7" x14ac:dyDescent="0.25">
      <c r="A1265">
        <v>1264</v>
      </c>
      <c r="B1265">
        <f t="shared" si="78"/>
        <v>24.267478681618762</v>
      </c>
      <c r="C1265">
        <f t="shared" si="79"/>
        <v>31.297074421757795</v>
      </c>
      <c r="D1265">
        <f>SUM(B$2:B1265)</f>
        <v>59634.587325154556</v>
      </c>
      <c r="E1265">
        <f t="shared" si="76"/>
        <v>0.95415339720247294</v>
      </c>
      <c r="G1265">
        <f t="shared" si="77"/>
        <v>2575.4632699992935</v>
      </c>
    </row>
    <row r="1266" spans="1:7" x14ac:dyDescent="0.25">
      <c r="A1266">
        <v>1265</v>
      </c>
      <c r="B1266">
        <f t="shared" si="78"/>
        <v>24.257888688067439</v>
      </c>
      <c r="C1266">
        <f t="shared" si="79"/>
        <v>31.318357709361848</v>
      </c>
      <c r="D1266">
        <f>SUM(B$2:B1266)</f>
        <v>59658.845213842622</v>
      </c>
      <c r="E1266">
        <f t="shared" si="76"/>
        <v>0.95454152342148191</v>
      </c>
      <c r="G1266">
        <f t="shared" si="77"/>
        <v>2576.4814408907737</v>
      </c>
    </row>
    <row r="1267" spans="1:7" x14ac:dyDescent="0.25">
      <c r="A1267">
        <v>1266</v>
      </c>
      <c r="B1267">
        <f t="shared" si="78"/>
        <v>24.248310054824373</v>
      </c>
      <c r="C1267">
        <f t="shared" si="79"/>
        <v>31.339684476613712</v>
      </c>
      <c r="D1267">
        <f>SUM(B$2:B1267)</f>
        <v>59683.093523897449</v>
      </c>
      <c r="E1267">
        <f t="shared" si="76"/>
        <v>0.95492949638235913</v>
      </c>
      <c r="G1267">
        <f t="shared" si="77"/>
        <v>2577.4992095816256</v>
      </c>
    </row>
    <row r="1268" spans="1:7" x14ac:dyDescent="0.25">
      <c r="A1268">
        <v>1267</v>
      </c>
      <c r="B1268">
        <f t="shared" si="78"/>
        <v>24.238742759478221</v>
      </c>
      <c r="C1268">
        <f t="shared" si="79"/>
        <v>31.361054871756306</v>
      </c>
      <c r="D1268">
        <f>SUM(B$2:B1268)</f>
        <v>59707.332266656929</v>
      </c>
      <c r="E1268">
        <f t="shared" si="76"/>
        <v>0.95531731626651084</v>
      </c>
      <c r="G1268">
        <f t="shared" si="77"/>
        <v>2578.516576548107</v>
      </c>
    </row>
    <row r="1269" spans="1:7" x14ac:dyDescent="0.25">
      <c r="A1269">
        <v>1268</v>
      </c>
      <c r="B1269">
        <f t="shared" si="78"/>
        <v>24.229186779679491</v>
      </c>
      <c r="C1269">
        <f t="shared" si="79"/>
        <v>31.382469043741118</v>
      </c>
      <c r="D1269">
        <f>SUM(B$2:B1269)</f>
        <v>59731.56145343661</v>
      </c>
      <c r="E1269">
        <f t="shared" si="76"/>
        <v>0.95570498325498576</v>
      </c>
      <c r="G1269">
        <f t="shared" si="77"/>
        <v>2579.5335422655389</v>
      </c>
    </row>
    <row r="1270" spans="1:7" x14ac:dyDescent="0.25">
      <c r="A1270">
        <v>1269</v>
      </c>
      <c r="B1270">
        <f t="shared" si="78"/>
        <v>24.219642093140322</v>
      </c>
      <c r="C1270">
        <f t="shared" si="79"/>
        <v>31.403927142232565</v>
      </c>
      <c r="D1270">
        <f>SUM(B$2:B1270)</f>
        <v>59755.781095529754</v>
      </c>
      <c r="E1270">
        <f t="shared" si="76"/>
        <v>0.95609249752847603</v>
      </c>
      <c r="G1270">
        <f t="shared" si="77"/>
        <v>2580.5501072083034</v>
      </c>
    </row>
    <row r="1271" spans="1:7" x14ac:dyDescent="0.25">
      <c r="A1271">
        <v>1270</v>
      </c>
      <c r="B1271">
        <f t="shared" si="78"/>
        <v>24.210108677634263</v>
      </c>
      <c r="C1271">
        <f t="shared" si="79"/>
        <v>31.425429317612387</v>
      </c>
      <c r="D1271">
        <f>SUM(B$2:B1271)</f>
        <v>59779.991204207385</v>
      </c>
      <c r="E1271">
        <f t="shared" si="76"/>
        <v>0.95647985926731816</v>
      </c>
      <c r="G1271">
        <f t="shared" si="77"/>
        <v>2581.5662718498506</v>
      </c>
    </row>
    <row r="1272" spans="1:7" x14ac:dyDescent="0.25">
      <c r="A1272">
        <v>1271</v>
      </c>
      <c r="B1272">
        <f t="shared" si="78"/>
        <v>24.200586510996057</v>
      </c>
      <c r="C1272">
        <f t="shared" si="79"/>
        <v>31.446975720984078</v>
      </c>
      <c r="D1272">
        <f>SUM(B$2:B1272)</f>
        <v>59804.191790718382</v>
      </c>
      <c r="E1272">
        <f t="shared" si="76"/>
        <v>0.95686706865149407</v>
      </c>
      <c r="G1272">
        <f t="shared" si="77"/>
        <v>2582.5820366626972</v>
      </c>
    </row>
    <row r="1273" spans="1:7" x14ac:dyDescent="0.25">
      <c r="A1273">
        <v>1272</v>
      </c>
      <c r="B1273">
        <f t="shared" si="78"/>
        <v>24.191075571121427</v>
      </c>
      <c r="C1273">
        <f t="shared" si="79"/>
        <v>31.468566504177339</v>
      </c>
      <c r="D1273">
        <f>SUM(B$2:B1273)</f>
        <v>59828.382866289503</v>
      </c>
      <c r="E1273">
        <f t="shared" si="76"/>
        <v>0.95725412586063208</v>
      </c>
      <c r="G1273">
        <f t="shared" si="77"/>
        <v>2583.5974021184329</v>
      </c>
    </row>
    <row r="1274" spans="1:7" x14ac:dyDescent="0.25">
      <c r="A1274">
        <v>1273</v>
      </c>
      <c r="B1274">
        <f t="shared" si="78"/>
        <v>24.181575835966854</v>
      </c>
      <c r="C1274">
        <f t="shared" si="79"/>
        <v>31.490201819752574</v>
      </c>
      <c r="D1274">
        <f>SUM(B$2:B1274)</f>
        <v>59852.564442125469</v>
      </c>
      <c r="E1274">
        <f t="shared" si="76"/>
        <v>0.95764103107400755</v>
      </c>
      <c r="G1274">
        <f t="shared" si="77"/>
        <v>2584.612368687719</v>
      </c>
    </row>
    <row r="1275" spans="1:7" x14ac:dyDescent="0.25">
      <c r="A1275">
        <v>1274</v>
      </c>
      <c r="B1275">
        <f t="shared" si="78"/>
        <v>24.172087283549367</v>
      </c>
      <c r="C1275">
        <f t="shared" si="79"/>
        <v>31.511881821005417</v>
      </c>
      <c r="D1275">
        <f>SUM(B$2:B1275)</f>
        <v>59876.73652940902</v>
      </c>
      <c r="E1275">
        <f t="shared" si="76"/>
        <v>0.95802778447054426</v>
      </c>
      <c r="G1275">
        <f t="shared" si="77"/>
        <v>2585.626936840295</v>
      </c>
    </row>
    <row r="1276" spans="1:7" x14ac:dyDescent="0.25">
      <c r="A1276">
        <v>1275</v>
      </c>
      <c r="B1276">
        <f t="shared" si="78"/>
        <v>24.162609891946328</v>
      </c>
      <c r="C1276">
        <f t="shared" si="79"/>
        <v>31.533606661971294</v>
      </c>
      <c r="D1276">
        <f>SUM(B$2:B1276)</f>
        <v>59900.899139300964</v>
      </c>
      <c r="E1276">
        <f t="shared" si="76"/>
        <v>0.95841438622881547</v>
      </c>
      <c r="G1276">
        <f t="shared" si="77"/>
        <v>2586.6411070449785</v>
      </c>
    </row>
    <row r="1277" spans="1:7" x14ac:dyDescent="0.25">
      <c r="A1277">
        <v>1276</v>
      </c>
      <c r="B1277">
        <f t="shared" si="78"/>
        <v>24.153143639295223</v>
      </c>
      <c r="C1277">
        <f t="shared" si="79"/>
        <v>31.555376497430025</v>
      </c>
      <c r="D1277">
        <f>SUM(B$2:B1277)</f>
        <v>59925.052282940262</v>
      </c>
      <c r="E1277">
        <f t="shared" si="76"/>
        <v>0.95880083652704418</v>
      </c>
      <c r="G1277">
        <f t="shared" si="77"/>
        <v>2587.6548797696678</v>
      </c>
    </row>
    <row r="1278" spans="1:7" x14ac:dyDescent="0.25">
      <c r="A1278">
        <v>1277</v>
      </c>
      <c r="B1278">
        <f t="shared" si="78"/>
        <v>24.143688503793445</v>
      </c>
      <c r="C1278">
        <f t="shared" si="79"/>
        <v>31.577191482910447</v>
      </c>
      <c r="D1278">
        <f>SUM(B$2:B1278)</f>
        <v>59949.195971444053</v>
      </c>
      <c r="E1278">
        <f t="shared" si="76"/>
        <v>0.95918713554310486</v>
      </c>
      <c r="G1278">
        <f t="shared" si="77"/>
        <v>2588.6682554813456</v>
      </c>
    </row>
    <row r="1279" spans="1:7" x14ac:dyDescent="0.25">
      <c r="A1279">
        <v>1278</v>
      </c>
      <c r="B1279">
        <f t="shared" si="78"/>
        <v>24.134244463698082</v>
      </c>
      <c r="C1279">
        <f t="shared" si="79"/>
        <v>31.599051774695084</v>
      </c>
      <c r="D1279">
        <f>SUM(B$2:B1279)</f>
        <v>59973.33021590775</v>
      </c>
      <c r="E1279">
        <f t="shared" si="76"/>
        <v>0.95957328345452397</v>
      </c>
      <c r="G1279">
        <f t="shared" si="77"/>
        <v>2589.6812346460815</v>
      </c>
    </row>
    <row r="1280" spans="1:7" x14ac:dyDescent="0.25">
      <c r="A1280">
        <v>1279</v>
      </c>
      <c r="B1280">
        <f t="shared" si="78"/>
        <v>24.124811497325716</v>
      </c>
      <c r="C1280">
        <f t="shared" si="79"/>
        <v>31.620957529824857</v>
      </c>
      <c r="D1280">
        <f>SUM(B$2:B1280)</f>
        <v>59997.455027405078</v>
      </c>
      <c r="E1280">
        <f t="shared" si="76"/>
        <v>0.95995928043848122</v>
      </c>
      <c r="G1280">
        <f t="shared" si="77"/>
        <v>2590.6938177290317</v>
      </c>
    </row>
    <row r="1281" spans="1:7" x14ac:dyDescent="0.25">
      <c r="A1281">
        <v>1280</v>
      </c>
      <c r="B1281">
        <f t="shared" si="78"/>
        <v>24.115389583052206</v>
      </c>
      <c r="C1281">
        <f t="shared" si="79"/>
        <v>31.642908906103806</v>
      </c>
      <c r="D1281">
        <f>SUM(B$2:B1281)</f>
        <v>60021.570416988128</v>
      </c>
      <c r="E1281">
        <f t="shared" si="76"/>
        <v>0.96034512667181005</v>
      </c>
      <c r="G1281">
        <f t="shared" si="77"/>
        <v>2591.7060051944463</v>
      </c>
    </row>
    <row r="1282" spans="1:7" x14ac:dyDescent="0.25">
      <c r="A1282">
        <v>1281</v>
      </c>
      <c r="B1282">
        <f t="shared" si="78"/>
        <v>24.105978699312477</v>
      </c>
      <c r="C1282">
        <f t="shared" si="79"/>
        <v>31.664906062103878</v>
      </c>
      <c r="D1282">
        <f>SUM(B$2:B1282)</f>
        <v>60045.676395687442</v>
      </c>
      <c r="E1282">
        <f t="shared" si="76"/>
        <v>0.96073082233099905</v>
      </c>
      <c r="G1282">
        <f t="shared" si="77"/>
        <v>2592.7177975056684</v>
      </c>
    </row>
    <row r="1283" spans="1:7" x14ac:dyDescent="0.25">
      <c r="A1283">
        <v>1282</v>
      </c>
      <c r="B1283">
        <f t="shared" si="78"/>
        <v>24.096578824600325</v>
      </c>
      <c r="C1283">
        <f t="shared" si="79"/>
        <v>31.686949157169735</v>
      </c>
      <c r="D1283">
        <f>SUM(B$2:B1283)</f>
        <v>60069.772974512045</v>
      </c>
      <c r="E1283">
        <f t="shared" ref="E1283:E1346" si="80">D1283/62500</f>
        <v>0.96111636759219277</v>
      </c>
      <c r="G1283">
        <f t="shared" ref="G1283:G1346" si="81">62500/B1283</f>
        <v>2593.7291951251364</v>
      </c>
    </row>
    <row r="1284" spans="1:7" x14ac:dyDescent="0.25">
      <c r="A1284">
        <v>1283</v>
      </c>
      <c r="B1284">
        <f t="shared" ref="B1284:B1347" si="82">B1283-(2*B1283)/(4*A1284+1)</f>
        <v>24.087189937468199</v>
      </c>
      <c r="C1284">
        <f t="shared" ref="C1284:C1347" si="83">C1283+(2*C1283)/(4*(2000-A1284)+1)</f>
        <v>31.709038351423601</v>
      </c>
      <c r="D1284">
        <f>SUM(B$2:B1284)</f>
        <v>60093.860164449514</v>
      </c>
      <c r="E1284">
        <f t="shared" si="80"/>
        <v>0.96150176263119225</v>
      </c>
      <c r="G1284">
        <f t="shared" si="81"/>
        <v>2594.7401985143879</v>
      </c>
    </row>
    <row r="1285" spans="1:7" x14ac:dyDescent="0.25">
      <c r="A1285">
        <v>1284</v>
      </c>
      <c r="B1285">
        <f t="shared" si="82"/>
        <v>24.077812016527002</v>
      </c>
      <c r="C1285">
        <f t="shared" si="83"/>
        <v>31.731173805770144</v>
      </c>
      <c r="D1285">
        <f>SUM(B$2:B1285)</f>
        <v>60117.937976466041</v>
      </c>
      <c r="E1285">
        <f t="shared" si="80"/>
        <v>0.96188700762345669</v>
      </c>
      <c r="G1285">
        <f t="shared" si="81"/>
        <v>2595.7508081340625</v>
      </c>
    </row>
    <row r="1286" spans="1:7" x14ac:dyDescent="0.25">
      <c r="A1286">
        <v>1285</v>
      </c>
      <c r="B1286">
        <f t="shared" si="82"/>
        <v>24.06844504044588</v>
      </c>
      <c r="C1286">
        <f t="shared" si="83"/>
        <v>31.753355681901407</v>
      </c>
      <c r="D1286">
        <f>SUM(B$2:B1286)</f>
        <v>60142.006421506485</v>
      </c>
      <c r="E1286">
        <f t="shared" si="80"/>
        <v>0.9622721027441038</v>
      </c>
      <c r="G1286">
        <f t="shared" si="81"/>
        <v>2596.761024443902</v>
      </c>
    </row>
    <row r="1287" spans="1:7" x14ac:dyDescent="0.25">
      <c r="A1287">
        <v>1286</v>
      </c>
      <c r="B1287">
        <f t="shared" si="82"/>
        <v>24.059088987952023</v>
      </c>
      <c r="C1287">
        <f t="shared" si="83"/>
        <v>31.77558414230176</v>
      </c>
      <c r="D1287">
        <f>SUM(B$2:B1287)</f>
        <v>60166.065510494438</v>
      </c>
      <c r="E1287">
        <f t="shared" si="80"/>
        <v>0.96265704816791098</v>
      </c>
      <c r="G1287">
        <f t="shared" si="81"/>
        <v>2597.7708479027565</v>
      </c>
    </row>
    <row r="1288" spans="1:7" x14ac:dyDescent="0.25">
      <c r="A1288">
        <v>1287</v>
      </c>
      <c r="B1288">
        <f t="shared" si="82"/>
        <v>24.049743837830466</v>
      </c>
      <c r="C1288">
        <f t="shared" si="83"/>
        <v>31.797859350252899</v>
      </c>
      <c r="D1288">
        <f>SUM(B$2:B1288)</f>
        <v>60190.115254332268</v>
      </c>
      <c r="E1288">
        <f t="shared" si="80"/>
        <v>0.96304184406931626</v>
      </c>
      <c r="G1288">
        <f t="shared" si="81"/>
        <v>2598.7802789685825</v>
      </c>
    </row>
    <row r="1289" spans="1:7" x14ac:dyDescent="0.25">
      <c r="A1289">
        <v>1288</v>
      </c>
      <c r="B1289">
        <f t="shared" si="82"/>
        <v>24.040409568923874</v>
      </c>
      <c r="C1289">
        <f t="shared" si="83"/>
        <v>31.820181469838897</v>
      </c>
      <c r="D1289">
        <f>SUM(B$2:B1289)</f>
        <v>60214.155663901191</v>
      </c>
      <c r="E1289">
        <f t="shared" si="80"/>
        <v>0.96342649062241903</v>
      </c>
      <c r="G1289">
        <f t="shared" si="81"/>
        <v>2599.7893180984479</v>
      </c>
    </row>
    <row r="1290" spans="1:7" x14ac:dyDescent="0.25">
      <c r="A1290">
        <v>1289</v>
      </c>
      <c r="B1290">
        <f t="shared" si="82"/>
        <v>24.031086160132357</v>
      </c>
      <c r="C1290">
        <f t="shared" si="83"/>
        <v>31.842550665951261</v>
      </c>
      <c r="D1290">
        <f>SUM(B$2:B1290)</f>
        <v>60238.186750061323</v>
      </c>
      <c r="E1290">
        <f t="shared" si="80"/>
        <v>0.96381098800098119</v>
      </c>
      <c r="G1290">
        <f t="shared" si="81"/>
        <v>2600.7979657485348</v>
      </c>
    </row>
    <row r="1291" spans="1:7" x14ac:dyDescent="0.25">
      <c r="A1291">
        <v>1290</v>
      </c>
      <c r="B1291">
        <f t="shared" si="82"/>
        <v>24.021773590413261</v>
      </c>
      <c r="C1291">
        <f t="shared" si="83"/>
        <v>31.864967104294063</v>
      </c>
      <c r="D1291">
        <f>SUM(B$2:B1291)</f>
        <v>60262.208523651738</v>
      </c>
      <c r="E1291">
        <f t="shared" si="80"/>
        <v>0.9641953363784278</v>
      </c>
      <c r="G1291">
        <f t="shared" si="81"/>
        <v>2601.8062223741395</v>
      </c>
    </row>
    <row r="1292" spans="1:7" x14ac:dyDescent="0.25">
      <c r="A1292">
        <v>1291</v>
      </c>
      <c r="B1292">
        <f t="shared" si="82"/>
        <v>24.012471838780961</v>
      </c>
      <c r="C1292">
        <f t="shared" si="83"/>
        <v>31.887430951389089</v>
      </c>
      <c r="D1292">
        <f>SUM(B$2:B1292)</f>
        <v>60286.220995490519</v>
      </c>
      <c r="E1292">
        <f t="shared" si="80"/>
        <v>0.96457953592784829</v>
      </c>
      <c r="G1292">
        <f t="shared" si="81"/>
        <v>2602.814088429679</v>
      </c>
    </row>
    <row r="1293" spans="1:7" x14ac:dyDescent="0.25">
      <c r="A1293">
        <v>1292</v>
      </c>
      <c r="B1293">
        <f t="shared" si="82"/>
        <v>24.00318088430668</v>
      </c>
      <c r="C1293">
        <f t="shared" si="83"/>
        <v>31.909942374581032</v>
      </c>
      <c r="D1293">
        <f>SUM(B$2:B1293)</f>
        <v>60310.224176374824</v>
      </c>
      <c r="E1293">
        <f t="shared" si="80"/>
        <v>0.96496358682199723</v>
      </c>
      <c r="G1293">
        <f t="shared" si="81"/>
        <v>2603.8215643686876</v>
      </c>
    </row>
    <row r="1294" spans="1:7" x14ac:dyDescent="0.25">
      <c r="A1294">
        <v>1293</v>
      </c>
      <c r="B1294">
        <f t="shared" si="82"/>
        <v>23.993900706118275</v>
      </c>
      <c r="C1294">
        <f t="shared" si="83"/>
        <v>31.932501542042736</v>
      </c>
      <c r="D1294">
        <f>SUM(B$2:B1294)</f>
        <v>60334.218077080943</v>
      </c>
      <c r="E1294">
        <f t="shared" si="80"/>
        <v>0.96534748923329505</v>
      </c>
      <c r="G1294">
        <f t="shared" si="81"/>
        <v>2604.8286506438258</v>
      </c>
    </row>
    <row r="1295" spans="1:7" x14ac:dyDescent="0.25">
      <c r="A1295">
        <v>1294</v>
      </c>
      <c r="B1295">
        <f t="shared" si="82"/>
        <v>23.984631283400052</v>
      </c>
      <c r="C1295">
        <f t="shared" si="83"/>
        <v>31.955108622780465</v>
      </c>
      <c r="D1295">
        <f>SUM(B$2:B1295)</f>
        <v>60358.202708364341</v>
      </c>
      <c r="E1295">
        <f t="shared" si="80"/>
        <v>0.96573124333382943</v>
      </c>
      <c r="G1295">
        <f t="shared" si="81"/>
        <v>2605.8353477068763</v>
      </c>
    </row>
    <row r="1296" spans="1:7" x14ac:dyDescent="0.25">
      <c r="A1296">
        <v>1295</v>
      </c>
      <c r="B1296">
        <f t="shared" si="82"/>
        <v>23.975372595392564</v>
      </c>
      <c r="C1296">
        <f t="shared" si="83"/>
        <v>31.977763786639223</v>
      </c>
      <c r="D1296">
        <f>SUM(B$2:B1296)</f>
        <v>60382.178080959733</v>
      </c>
      <c r="E1296">
        <f t="shared" si="80"/>
        <v>0.96611484929535574</v>
      </c>
      <c r="G1296">
        <f t="shared" si="81"/>
        <v>2606.8416560087521</v>
      </c>
    </row>
    <row r="1297" spans="1:7" x14ac:dyDescent="0.25">
      <c r="A1297">
        <v>1296</v>
      </c>
      <c r="B1297">
        <f t="shared" si="82"/>
        <v>23.966124621392414</v>
      </c>
      <c r="C1297">
        <f t="shared" si="83"/>
        <v>32.000467204308116</v>
      </c>
      <c r="D1297">
        <f>SUM(B$2:B1297)</f>
        <v>60406.144205581128</v>
      </c>
      <c r="E1297">
        <f t="shared" si="80"/>
        <v>0.96649830728929809</v>
      </c>
      <c r="G1297">
        <f t="shared" si="81"/>
        <v>2607.847575999494</v>
      </c>
    </row>
    <row r="1298" spans="1:7" x14ac:dyDescent="0.25">
      <c r="A1298">
        <v>1297</v>
      </c>
      <c r="B1298">
        <f t="shared" si="82"/>
        <v>23.956887340752061</v>
      </c>
      <c r="C1298">
        <f t="shared" si="83"/>
        <v>32.023219047325753</v>
      </c>
      <c r="D1298">
        <f>SUM(B$2:B1298)</f>
        <v>60430.101092921883</v>
      </c>
      <c r="E1298">
        <f t="shared" si="80"/>
        <v>0.96688161748675017</v>
      </c>
      <c r="G1298">
        <f t="shared" si="81"/>
        <v>2608.8531081282777</v>
      </c>
    </row>
    <row r="1299" spans="1:7" x14ac:dyDescent="0.25">
      <c r="A1299">
        <v>1298</v>
      </c>
      <c r="B1299">
        <f t="shared" si="82"/>
        <v>23.947660732879637</v>
      </c>
      <c r="C1299">
        <f t="shared" si="83"/>
        <v>32.046019488085683</v>
      </c>
      <c r="D1299">
        <f>SUM(B$2:B1299)</f>
        <v>60454.048753654759</v>
      </c>
      <c r="E1299">
        <f t="shared" si="80"/>
        <v>0.96726478005847616</v>
      </c>
      <c r="G1299">
        <f t="shared" si="81"/>
        <v>2609.8582528434108</v>
      </c>
    </row>
    <row r="1300" spans="1:7" x14ac:dyDescent="0.25">
      <c r="A1300">
        <v>1299</v>
      </c>
      <c r="B1300">
        <f t="shared" si="82"/>
        <v>23.938444777238736</v>
      </c>
      <c r="C1300">
        <f t="shared" si="83"/>
        <v>32.068868699841893</v>
      </c>
      <c r="D1300">
        <f>SUM(B$2:B1300)</f>
        <v>60477.987198431998</v>
      </c>
      <c r="E1300">
        <f t="shared" si="80"/>
        <v>0.96764779517491195</v>
      </c>
      <c r="G1300">
        <f t="shared" si="81"/>
        <v>2610.8630105923398</v>
      </c>
    </row>
    <row r="1301" spans="1:7" x14ac:dyDescent="0.25">
      <c r="A1301">
        <v>1300</v>
      </c>
      <c r="B1301">
        <f t="shared" si="82"/>
        <v>23.929239453348238</v>
      </c>
      <c r="C1301">
        <f t="shared" si="83"/>
        <v>32.091766856714322</v>
      </c>
      <c r="D1301">
        <f>SUM(B$2:B1301)</f>
        <v>60501.916437885346</v>
      </c>
      <c r="E1301">
        <f t="shared" si="80"/>
        <v>0.96803066300616558</v>
      </c>
      <c r="G1301">
        <f t="shared" si="81"/>
        <v>2611.8673818216503</v>
      </c>
    </row>
    <row r="1302" spans="1:7" x14ac:dyDescent="0.25">
      <c r="A1302">
        <v>1301</v>
      </c>
      <c r="B1302">
        <f t="shared" si="82"/>
        <v>23.92004474078211</v>
      </c>
      <c r="C1302">
        <f t="shared" si="83"/>
        <v>32.114714133694456</v>
      </c>
      <c r="D1302">
        <f>SUM(B$2:B1302)</f>
        <v>60525.836482626131</v>
      </c>
      <c r="E1302">
        <f t="shared" si="80"/>
        <v>0.96841338372201813</v>
      </c>
      <c r="G1302">
        <f t="shared" si="81"/>
        <v>2612.8713669770691</v>
      </c>
    </row>
    <row r="1303" spans="1:7" x14ac:dyDescent="0.25">
      <c r="A1303">
        <v>1302</v>
      </c>
      <c r="B1303">
        <f t="shared" si="82"/>
        <v>23.910860619169217</v>
      </c>
      <c r="C1303">
        <f t="shared" si="83"/>
        <v>32.137710706650914</v>
      </c>
      <c r="D1303">
        <f>SUM(B$2:B1303)</f>
        <v>60549.747343245297</v>
      </c>
      <c r="E1303">
        <f t="shared" si="80"/>
        <v>0.96879595749192471</v>
      </c>
      <c r="G1303">
        <f t="shared" si="81"/>
        <v>2613.874966503467</v>
      </c>
    </row>
    <row r="1304" spans="1:7" x14ac:dyDescent="0.25">
      <c r="A1304">
        <v>1303</v>
      </c>
      <c r="B1304">
        <f t="shared" si="82"/>
        <v>23.90168706819313</v>
      </c>
      <c r="C1304">
        <f t="shared" si="83"/>
        <v>32.160756752335139</v>
      </c>
      <c r="D1304">
        <f>SUM(B$2:B1304)</f>
        <v>60573.649030313492</v>
      </c>
      <c r="E1304">
        <f t="shared" si="80"/>
        <v>0.96917838448501592</v>
      </c>
      <c r="G1304">
        <f t="shared" si="81"/>
        <v>2614.8781808448612</v>
      </c>
    </row>
    <row r="1305" spans="1:7" x14ac:dyDescent="0.25">
      <c r="A1305">
        <v>1304</v>
      </c>
      <c r="B1305">
        <f t="shared" si="82"/>
        <v>23.892524067591946</v>
      </c>
      <c r="C1305">
        <f t="shared" si="83"/>
        <v>32.183852448387086</v>
      </c>
      <c r="D1305">
        <f>SUM(B$2:B1305)</f>
        <v>60597.541554381081</v>
      </c>
      <c r="E1305">
        <f t="shared" si="80"/>
        <v>0.96956066487009729</v>
      </c>
      <c r="G1305">
        <f t="shared" si="81"/>
        <v>2615.8810104444183</v>
      </c>
    </row>
    <row r="1306" spans="1:7" x14ac:dyDescent="0.25">
      <c r="A1306">
        <v>1305</v>
      </c>
      <c r="B1306">
        <f t="shared" si="82"/>
        <v>23.883371597158085</v>
      </c>
      <c r="C1306">
        <f t="shared" si="83"/>
        <v>32.206997973340975</v>
      </c>
      <c r="D1306">
        <f>SUM(B$2:B1306)</f>
        <v>60621.424925978237</v>
      </c>
      <c r="E1306">
        <f t="shared" si="80"/>
        <v>0.96994279881565182</v>
      </c>
      <c r="G1306">
        <f t="shared" si="81"/>
        <v>2616.8834557444543</v>
      </c>
    </row>
    <row r="1307" spans="1:7" x14ac:dyDescent="0.25">
      <c r="A1307">
        <v>1306</v>
      </c>
      <c r="B1307">
        <f t="shared" si="82"/>
        <v>23.874229636738121</v>
      </c>
      <c r="C1307">
        <f t="shared" si="83"/>
        <v>32.230193506631103</v>
      </c>
      <c r="D1307">
        <f>SUM(B$2:B1307)</f>
        <v>60645.299155614972</v>
      </c>
      <c r="E1307">
        <f t="shared" si="80"/>
        <v>0.97032478648983955</v>
      </c>
      <c r="G1307">
        <f t="shared" si="81"/>
        <v>2617.8855171864398</v>
      </c>
    </row>
    <row r="1308" spans="1:7" x14ac:dyDescent="0.25">
      <c r="A1308">
        <v>1307</v>
      </c>
      <c r="B1308">
        <f t="shared" si="82"/>
        <v>23.865098166232581</v>
      </c>
      <c r="C1308">
        <f t="shared" si="83"/>
        <v>32.253439228597657</v>
      </c>
      <c r="D1308">
        <f>SUM(B$2:B1308)</f>
        <v>60669.164253781208</v>
      </c>
      <c r="E1308">
        <f t="shared" si="80"/>
        <v>0.97070662806049934</v>
      </c>
      <c r="G1308">
        <f t="shared" si="81"/>
        <v>2618.8871952109989</v>
      </c>
    </row>
    <row r="1309" spans="1:7" x14ac:dyDescent="0.25">
      <c r="A1309">
        <v>1308</v>
      </c>
      <c r="B1309">
        <f t="shared" si="82"/>
        <v>23.855977165595764</v>
      </c>
      <c r="C1309">
        <f t="shared" si="83"/>
        <v>32.276735320492634</v>
      </c>
      <c r="D1309">
        <f>SUM(B$2:B1309)</f>
        <v>60693.0202309468</v>
      </c>
      <c r="E1309">
        <f t="shared" si="80"/>
        <v>0.97108832369514886</v>
      </c>
      <c r="G1309">
        <f t="shared" si="81"/>
        <v>2619.8884902579157</v>
      </c>
    </row>
    <row r="1310" spans="1:7" x14ac:dyDescent="0.25">
      <c r="A1310">
        <v>1309</v>
      </c>
      <c r="B1310">
        <f t="shared" si="82"/>
        <v>23.846866614835559</v>
      </c>
      <c r="C1310">
        <f t="shared" si="83"/>
        <v>32.300081964485756</v>
      </c>
      <c r="D1310">
        <f>SUM(B$2:B1310)</f>
        <v>60716.867097561633</v>
      </c>
      <c r="E1310">
        <f t="shared" si="80"/>
        <v>0.97146987356098613</v>
      </c>
      <c r="G1310">
        <f t="shared" si="81"/>
        <v>2620.8894027661327</v>
      </c>
    </row>
    <row r="1311" spans="1:7" x14ac:dyDescent="0.25">
      <c r="A1311">
        <v>1310</v>
      </c>
      <c r="B1311">
        <f t="shared" si="82"/>
        <v>23.837766494013259</v>
      </c>
      <c r="C1311">
        <f t="shared" si="83"/>
        <v>32.323479343670463</v>
      </c>
      <c r="D1311">
        <f>SUM(B$2:B1311)</f>
        <v>60740.704864055646</v>
      </c>
      <c r="E1311">
        <f t="shared" si="80"/>
        <v>0.97185127782489034</v>
      </c>
      <c r="G1311">
        <f t="shared" si="81"/>
        <v>2621.8899331737548</v>
      </c>
    </row>
    <row r="1312" spans="1:7" x14ac:dyDescent="0.25">
      <c r="A1312">
        <v>1311</v>
      </c>
      <c r="B1312">
        <f t="shared" si="82"/>
        <v>23.828676783243377</v>
      </c>
      <c r="C1312">
        <f t="shared" si="83"/>
        <v>32.346927642069936</v>
      </c>
      <c r="D1312">
        <f>SUM(B$2:B1312)</f>
        <v>60764.533540838893</v>
      </c>
      <c r="E1312">
        <f t="shared" si="80"/>
        <v>0.97223253665342224</v>
      </c>
      <c r="G1312">
        <f t="shared" si="81"/>
        <v>2622.8900819180517</v>
      </c>
    </row>
    <row r="1313" spans="1:7" x14ac:dyDescent="0.25">
      <c r="A1313">
        <v>1312</v>
      </c>
      <c r="B1313">
        <f t="shared" si="82"/>
        <v>23.819597462693466</v>
      </c>
      <c r="C1313">
        <f t="shared" si="83"/>
        <v>32.370427044643179</v>
      </c>
      <c r="D1313">
        <f>SUM(B$2:B1313)</f>
        <v>60788.353138301587</v>
      </c>
      <c r="E1313">
        <f t="shared" si="80"/>
        <v>0.97261365021282542</v>
      </c>
      <c r="G1313">
        <f t="shared" si="81"/>
        <v>2623.8898494354589</v>
      </c>
    </row>
    <row r="1314" spans="1:7" x14ac:dyDescent="0.25">
      <c r="A1314">
        <v>1313</v>
      </c>
      <c r="B1314">
        <f t="shared" si="82"/>
        <v>23.810528512583932</v>
      </c>
      <c r="C1314">
        <f t="shared" si="83"/>
        <v>32.393977737291152</v>
      </c>
      <c r="D1314">
        <f>SUM(B$2:B1314)</f>
        <v>60812.163666814173</v>
      </c>
      <c r="E1314">
        <f t="shared" si="80"/>
        <v>0.97299461866902681</v>
      </c>
      <c r="G1314">
        <f t="shared" si="81"/>
        <v>2624.8892361615817</v>
      </c>
    </row>
    <row r="1315" spans="1:7" x14ac:dyDescent="0.25">
      <c r="A1315">
        <v>1314</v>
      </c>
      <c r="B1315">
        <f t="shared" si="82"/>
        <v>23.801469913187859</v>
      </c>
      <c r="C1315">
        <f t="shared" si="83"/>
        <v>32.417579906862947</v>
      </c>
      <c r="D1315">
        <f>SUM(B$2:B1315)</f>
        <v>60835.965136727362</v>
      </c>
      <c r="E1315">
        <f t="shared" si="80"/>
        <v>0.97337544218763783</v>
      </c>
      <c r="G1315">
        <f t="shared" si="81"/>
        <v>2625.8882425311958</v>
      </c>
    </row>
    <row r="1316" spans="1:7" x14ac:dyDescent="0.25">
      <c r="A1316">
        <v>1315</v>
      </c>
      <c r="B1316">
        <f t="shared" si="82"/>
        <v>23.792421644830821</v>
      </c>
      <c r="C1316">
        <f t="shared" si="83"/>
        <v>32.441233741162009</v>
      </c>
      <c r="D1316">
        <f>SUM(B$2:B1316)</f>
        <v>60859.757558372192</v>
      </c>
      <c r="E1316">
        <f t="shared" si="80"/>
        <v>0.97375612093395503</v>
      </c>
      <c r="G1316">
        <f t="shared" si="81"/>
        <v>2626.8868689782507</v>
      </c>
    </row>
    <row r="1317" spans="1:7" x14ac:dyDescent="0.25">
      <c r="A1317">
        <v>1316</v>
      </c>
      <c r="B1317">
        <f t="shared" si="82"/>
        <v>23.783383687890716</v>
      </c>
      <c r="C1317">
        <f t="shared" si="83"/>
        <v>32.464939428952405</v>
      </c>
      <c r="D1317">
        <f>SUM(B$2:B1317)</f>
        <v>60883.540942060084</v>
      </c>
      <c r="E1317">
        <f t="shared" si="80"/>
        <v>0.97413665507296132</v>
      </c>
      <c r="G1317">
        <f t="shared" si="81"/>
        <v>2627.885115935871</v>
      </c>
    </row>
    <row r="1318" spans="1:7" x14ac:dyDescent="0.25">
      <c r="A1318">
        <v>1317</v>
      </c>
      <c r="B1318">
        <f t="shared" si="82"/>
        <v>23.774356022797569</v>
      </c>
      <c r="C1318">
        <f t="shared" si="83"/>
        <v>32.488697159965177</v>
      </c>
      <c r="D1318">
        <f>SUM(B$2:B1318)</f>
        <v>60907.315298082882</v>
      </c>
      <c r="E1318">
        <f t="shared" si="80"/>
        <v>0.9745170447693261</v>
      </c>
      <c r="G1318">
        <f t="shared" si="81"/>
        <v>2628.8829838363595</v>
      </c>
    </row>
    <row r="1319" spans="1:7" x14ac:dyDescent="0.25">
      <c r="A1319">
        <v>1318</v>
      </c>
      <c r="B1319">
        <f t="shared" si="82"/>
        <v>23.765338630033376</v>
      </c>
      <c r="C1319">
        <f t="shared" si="83"/>
        <v>32.512507124904687</v>
      </c>
      <c r="D1319">
        <f>SUM(B$2:B1319)</f>
        <v>60931.080636712912</v>
      </c>
      <c r="E1319">
        <f t="shared" si="80"/>
        <v>0.97489729018740656</v>
      </c>
      <c r="G1319">
        <f t="shared" si="81"/>
        <v>2629.8804731111977</v>
      </c>
    </row>
    <row r="1320" spans="1:7" x14ac:dyDescent="0.25">
      <c r="A1320">
        <v>1319</v>
      </c>
      <c r="B1320">
        <f t="shared" si="82"/>
        <v>23.756331490131906</v>
      </c>
      <c r="C1320">
        <f t="shared" si="83"/>
        <v>32.536369515455078</v>
      </c>
      <c r="D1320">
        <f>SUM(B$2:B1320)</f>
        <v>60954.836968203046</v>
      </c>
      <c r="E1320">
        <f t="shared" si="80"/>
        <v>0.9752773914912487</v>
      </c>
      <c r="G1320">
        <f t="shared" si="81"/>
        <v>2630.8775841910501</v>
      </c>
    </row>
    <row r="1321" spans="1:7" x14ac:dyDescent="0.25">
      <c r="A1321">
        <v>1320</v>
      </c>
      <c r="B1321">
        <f t="shared" si="82"/>
        <v>23.747334583678533</v>
      </c>
      <c r="C1321">
        <f t="shared" si="83"/>
        <v>32.560284524286722</v>
      </c>
      <c r="D1321">
        <f>SUM(B$2:B1321)</f>
        <v>60978.584302786723</v>
      </c>
      <c r="E1321">
        <f t="shared" si="80"/>
        <v>0.97565734884458755</v>
      </c>
      <c r="G1321">
        <f t="shared" si="81"/>
        <v>2631.8743175057652</v>
      </c>
    </row>
    <row r="1322" spans="1:7" x14ac:dyDescent="0.25">
      <c r="A1322">
        <v>1321</v>
      </c>
      <c r="B1322">
        <f t="shared" si="82"/>
        <v>23.738347891310063</v>
      </c>
      <c r="C1322">
        <f t="shared" si="83"/>
        <v>32.584252345062787</v>
      </c>
      <c r="D1322">
        <f>SUM(B$2:B1322)</f>
        <v>61002.322650678034</v>
      </c>
      <c r="E1322">
        <f t="shared" si="80"/>
        <v>0.97603716241084859</v>
      </c>
      <c r="G1322">
        <f t="shared" si="81"/>
        <v>2632.8706734843786</v>
      </c>
    </row>
    <row r="1323" spans="1:7" x14ac:dyDescent="0.25">
      <c r="A1323">
        <v>1322</v>
      </c>
      <c r="B1323">
        <f t="shared" si="82"/>
        <v>23.729371393714558</v>
      </c>
      <c r="C1323">
        <f t="shared" si="83"/>
        <v>32.608273172445806</v>
      </c>
      <c r="D1323">
        <f>SUM(B$2:B1323)</f>
        <v>61026.052022071752</v>
      </c>
      <c r="E1323">
        <f t="shared" si="80"/>
        <v>0.97641683235314802</v>
      </c>
      <c r="G1323">
        <f t="shared" si="81"/>
        <v>2633.8666525551121</v>
      </c>
    </row>
    <row r="1324" spans="1:7" x14ac:dyDescent="0.25">
      <c r="A1324">
        <v>1323</v>
      </c>
      <c r="B1324">
        <f t="shared" si="82"/>
        <v>23.720405071631159</v>
      </c>
      <c r="C1324">
        <f t="shared" si="83"/>
        <v>32.632347202104313</v>
      </c>
      <c r="D1324">
        <f>SUM(B$2:B1324)</f>
        <v>61049.772427143384</v>
      </c>
      <c r="E1324">
        <f t="shared" si="80"/>
        <v>0.97679635883429416</v>
      </c>
      <c r="G1324">
        <f t="shared" si="81"/>
        <v>2634.8622551453805</v>
      </c>
    </row>
    <row r="1325" spans="1:7" x14ac:dyDescent="0.25">
      <c r="A1325">
        <v>1324</v>
      </c>
      <c r="B1325">
        <f t="shared" si="82"/>
        <v>23.711448905849913</v>
      </c>
      <c r="C1325">
        <f t="shared" si="83"/>
        <v>32.656474630719551</v>
      </c>
      <c r="D1325">
        <f>SUM(B$2:B1325)</f>
        <v>61073.483876049235</v>
      </c>
      <c r="E1325">
        <f t="shared" si="80"/>
        <v>0.97717574201678781</v>
      </c>
      <c r="G1325">
        <f t="shared" si="81"/>
        <v>2635.8574816817904</v>
      </c>
    </row>
    <row r="1326" spans="1:7" x14ac:dyDescent="0.25">
      <c r="A1326">
        <v>1325</v>
      </c>
      <c r="B1326">
        <f t="shared" si="82"/>
        <v>23.7025028772116</v>
      </c>
      <c r="C1326">
        <f t="shared" si="83"/>
        <v>32.680655655992204</v>
      </c>
      <c r="D1326">
        <f>SUM(B$2:B1326)</f>
        <v>61097.186378926446</v>
      </c>
      <c r="E1326">
        <f t="shared" si="80"/>
        <v>0.9775549820628231</v>
      </c>
      <c r="G1326">
        <f t="shared" si="81"/>
        <v>2636.8523325901438</v>
      </c>
    </row>
    <row r="1327" spans="1:7" x14ac:dyDescent="0.25">
      <c r="A1327">
        <v>1326</v>
      </c>
      <c r="B1327">
        <f t="shared" si="82"/>
        <v>23.693566966607563</v>
      </c>
      <c r="C1327">
        <f t="shared" si="83"/>
        <v>32.704890476649226</v>
      </c>
      <c r="D1327">
        <f>SUM(B$2:B1327)</f>
        <v>61120.879945893052</v>
      </c>
      <c r="E1327">
        <f t="shared" si="80"/>
        <v>0.97793407913428887</v>
      </c>
      <c r="G1327">
        <f t="shared" si="81"/>
        <v>2637.8468082954387</v>
      </c>
    </row>
    <row r="1328" spans="1:7" x14ac:dyDescent="0.25">
      <c r="A1328">
        <v>1327</v>
      </c>
      <c r="B1328">
        <f t="shared" si="82"/>
        <v>23.684641154979531</v>
      </c>
      <c r="C1328">
        <f t="shared" si="83"/>
        <v>32.729179292450674</v>
      </c>
      <c r="D1328">
        <f>SUM(B$2:B1328)</f>
        <v>61144.564587048029</v>
      </c>
      <c r="E1328">
        <f t="shared" si="80"/>
        <v>0.97831303339276843</v>
      </c>
      <c r="G1328">
        <f t="shared" si="81"/>
        <v>2638.840909221874</v>
      </c>
    </row>
    <row r="1329" spans="1:7" x14ac:dyDescent="0.25">
      <c r="A1329">
        <v>1328</v>
      </c>
      <c r="B1329">
        <f t="shared" si="82"/>
        <v>23.675725423319459</v>
      </c>
      <c r="C1329">
        <f t="shared" si="83"/>
        <v>32.753522304196636</v>
      </c>
      <c r="D1329">
        <f>SUM(B$2:B1329)</f>
        <v>61168.240312471346</v>
      </c>
      <c r="E1329">
        <f t="shared" si="80"/>
        <v>0.97869184499954154</v>
      </c>
      <c r="G1329">
        <f t="shared" si="81"/>
        <v>2639.8346357928481</v>
      </c>
    </row>
    <row r="1330" spans="1:7" x14ac:dyDescent="0.25">
      <c r="A1330">
        <v>1329</v>
      </c>
      <c r="B1330">
        <f t="shared" si="82"/>
        <v>23.666819752669348</v>
      </c>
      <c r="C1330">
        <f t="shared" si="83"/>
        <v>32.777919713734214</v>
      </c>
      <c r="D1330">
        <f>SUM(B$2:B1330)</f>
        <v>61191.907132224012</v>
      </c>
      <c r="E1330">
        <f t="shared" si="80"/>
        <v>0.97907051411558421</v>
      </c>
      <c r="G1330">
        <f t="shared" si="81"/>
        <v>2640.8279884309641</v>
      </c>
    </row>
    <row r="1331" spans="1:7" x14ac:dyDescent="0.25">
      <c r="A1331">
        <v>1330</v>
      </c>
      <c r="B1331">
        <f t="shared" si="82"/>
        <v>23.657924124121077</v>
      </c>
      <c r="C1331">
        <f t="shared" si="83"/>
        <v>32.802371723964526</v>
      </c>
      <c r="D1331">
        <f>SUM(B$2:B1331)</f>
        <v>61215.565056348132</v>
      </c>
      <c r="E1331">
        <f t="shared" si="80"/>
        <v>0.97944904090157014</v>
      </c>
      <c r="G1331">
        <f t="shared" si="81"/>
        <v>2641.8209675580297</v>
      </c>
    </row>
    <row r="1332" spans="1:7" x14ac:dyDescent="0.25">
      <c r="A1332">
        <v>1331</v>
      </c>
      <c r="B1332">
        <f t="shared" si="82"/>
        <v>23.649038518816244</v>
      </c>
      <c r="C1332">
        <f t="shared" si="83"/>
        <v>32.826878538849819</v>
      </c>
      <c r="D1332">
        <f>SUM(B$2:B1332)</f>
        <v>61239.214094866948</v>
      </c>
      <c r="E1332">
        <f t="shared" si="80"/>
        <v>0.97982742551787116</v>
      </c>
      <c r="G1332">
        <f t="shared" si="81"/>
        <v>2642.8135735950609</v>
      </c>
    </row>
    <row r="1333" spans="1:7" x14ac:dyDescent="0.25">
      <c r="A1333">
        <v>1332</v>
      </c>
      <c r="B1333">
        <f t="shared" si="82"/>
        <v>23.640162917945982</v>
      </c>
      <c r="C1333">
        <f t="shared" si="83"/>
        <v>32.8514403634206</v>
      </c>
      <c r="D1333">
        <f>SUM(B$2:B1333)</f>
        <v>61262.854257784893</v>
      </c>
      <c r="E1333">
        <f t="shared" si="80"/>
        <v>0.98020566812455834</v>
      </c>
      <c r="G1333">
        <f t="shared" si="81"/>
        <v>2643.8058069622821</v>
      </c>
    </row>
    <row r="1334" spans="1:7" x14ac:dyDescent="0.25">
      <c r="A1334">
        <v>1333</v>
      </c>
      <c r="B1334">
        <f t="shared" si="82"/>
        <v>23.631297302750802</v>
      </c>
      <c r="C1334">
        <f t="shared" si="83"/>
        <v>32.876057403782852</v>
      </c>
      <c r="D1334">
        <f>SUM(B$2:B1334)</f>
        <v>61286.485555087645</v>
      </c>
      <c r="E1334">
        <f t="shared" si="80"/>
        <v>0.98058376888140231</v>
      </c>
      <c r="G1334">
        <f t="shared" si="81"/>
        <v>2644.7976680791317</v>
      </c>
    </row>
    <row r="1335" spans="1:7" x14ac:dyDescent="0.25">
      <c r="A1335">
        <v>1334</v>
      </c>
      <c r="B1335">
        <f t="shared" si="82"/>
        <v>23.622441654520429</v>
      </c>
      <c r="C1335">
        <f t="shared" si="83"/>
        <v>32.900729867125278</v>
      </c>
      <c r="D1335">
        <f>SUM(B$2:B1335)</f>
        <v>61310.107996742168</v>
      </c>
      <c r="E1335">
        <f t="shared" si="80"/>
        <v>0.98096172794787473</v>
      </c>
      <c r="G1335">
        <f t="shared" si="81"/>
        <v>2645.7891573642601</v>
      </c>
    </row>
    <row r="1336" spans="1:7" x14ac:dyDescent="0.25">
      <c r="A1336">
        <v>1335</v>
      </c>
      <c r="B1336">
        <f t="shared" si="82"/>
        <v>23.613595954593627</v>
      </c>
      <c r="C1336">
        <f t="shared" si="83"/>
        <v>32.92545796172665</v>
      </c>
      <c r="D1336">
        <f>SUM(B$2:B1336)</f>
        <v>61333.721592696762</v>
      </c>
      <c r="E1336">
        <f t="shared" si="80"/>
        <v>0.98133954548314817</v>
      </c>
      <c r="G1336">
        <f t="shared" si="81"/>
        <v>2646.7802752355333</v>
      </c>
    </row>
    <row r="1337" spans="1:7" x14ac:dyDescent="0.25">
      <c r="A1337">
        <v>1336</v>
      </c>
      <c r="B1337">
        <f t="shared" si="82"/>
        <v>23.604760184358046</v>
      </c>
      <c r="C1337">
        <f t="shared" si="83"/>
        <v>32.950241896963178</v>
      </c>
      <c r="D1337">
        <f>SUM(B$2:B1337)</f>
        <v>61357.326352881122</v>
      </c>
      <c r="E1337">
        <f t="shared" si="80"/>
        <v>0.98171722164609798</v>
      </c>
      <c r="G1337">
        <f t="shared" si="81"/>
        <v>2647.7710221100365</v>
      </c>
    </row>
    <row r="1338" spans="1:7" x14ac:dyDescent="0.25">
      <c r="A1338">
        <v>1337</v>
      </c>
      <c r="B1338">
        <f t="shared" si="82"/>
        <v>23.595934325250042</v>
      </c>
      <c r="C1338">
        <f t="shared" si="83"/>
        <v>32.975081883315958</v>
      </c>
      <c r="D1338">
        <f>SUM(B$2:B1338)</f>
        <v>61380.922287206369</v>
      </c>
      <c r="E1338">
        <f t="shared" si="80"/>
        <v>0.98209475659530188</v>
      </c>
      <c r="G1338">
        <f t="shared" si="81"/>
        <v>2648.7613984040745</v>
      </c>
    </row>
    <row r="1339" spans="1:7" x14ac:dyDescent="0.25">
      <c r="A1339">
        <v>1338</v>
      </c>
      <c r="B1339">
        <f t="shared" si="82"/>
        <v>23.587118358754527</v>
      </c>
      <c r="C1339">
        <f t="shared" si="83"/>
        <v>32.999978132378487</v>
      </c>
      <c r="D1339">
        <f>SUM(B$2:B1339)</f>
        <v>61404.509405565121</v>
      </c>
      <c r="E1339">
        <f t="shared" si="80"/>
        <v>0.98247215048904191</v>
      </c>
      <c r="G1339">
        <f t="shared" si="81"/>
        <v>2649.7514045331732</v>
      </c>
    </row>
    <row r="1340" spans="1:7" x14ac:dyDescent="0.25">
      <c r="A1340">
        <v>1339</v>
      </c>
      <c r="B1340">
        <f t="shared" si="82"/>
        <v>23.578312266404797</v>
      </c>
      <c r="C1340">
        <f t="shared" si="83"/>
        <v>33.024930856864216</v>
      </c>
      <c r="D1340">
        <f>SUM(B$2:B1340)</f>
        <v>61428.087717831528</v>
      </c>
      <c r="E1340">
        <f t="shared" si="80"/>
        <v>0.98284940348530447</v>
      </c>
      <c r="G1340">
        <f t="shared" si="81"/>
        <v>2650.7410409120835</v>
      </c>
    </row>
    <row r="1341" spans="1:7" x14ac:dyDescent="0.25">
      <c r="A1341">
        <v>1340</v>
      </c>
      <c r="B1341">
        <f t="shared" si="82"/>
        <v>23.569516029782374</v>
      </c>
      <c r="C1341">
        <f t="shared" si="83"/>
        <v>33.049940270614208</v>
      </c>
      <c r="D1341">
        <f>SUM(B$2:B1341)</f>
        <v>61451.657233861311</v>
      </c>
      <c r="E1341">
        <f t="shared" si="80"/>
        <v>0.98322651574178099</v>
      </c>
      <c r="G1341">
        <f t="shared" si="81"/>
        <v>2651.7303079547828</v>
      </c>
    </row>
    <row r="1342" spans="1:7" x14ac:dyDescent="0.25">
      <c r="A1342">
        <v>1341</v>
      </c>
      <c r="B1342">
        <f t="shared" si="82"/>
        <v>23.560729630516846</v>
      </c>
      <c r="C1342">
        <f t="shared" si="83"/>
        <v>33.075006588604815</v>
      </c>
      <c r="D1342">
        <f>SUM(B$2:B1342)</f>
        <v>61475.217963491828</v>
      </c>
      <c r="E1342">
        <f t="shared" si="80"/>
        <v>0.98360348741586923</v>
      </c>
      <c r="G1342">
        <f t="shared" si="81"/>
        <v>2652.7192060744746</v>
      </c>
    </row>
    <row r="1343" spans="1:7" x14ac:dyDescent="0.25">
      <c r="A1343">
        <v>1342</v>
      </c>
      <c r="B1343">
        <f t="shared" si="82"/>
        <v>23.551953050285697</v>
      </c>
      <c r="C1343">
        <f t="shared" si="83"/>
        <v>33.100130026955448</v>
      </c>
      <c r="D1343">
        <f>SUM(B$2:B1343)</f>
        <v>61498.769916542115</v>
      </c>
      <c r="E1343">
        <f t="shared" si="80"/>
        <v>0.98398031866467384</v>
      </c>
      <c r="G1343">
        <f t="shared" si="81"/>
        <v>2653.7077356835953</v>
      </c>
    </row>
    <row r="1344" spans="1:7" x14ac:dyDescent="0.25">
      <c r="A1344">
        <v>1343</v>
      </c>
      <c r="B1344">
        <f t="shared" si="82"/>
        <v>23.543186270814161</v>
      </c>
      <c r="C1344">
        <f t="shared" si="83"/>
        <v>33.125310802936397</v>
      </c>
      <c r="D1344">
        <f>SUM(B$2:B1344)</f>
        <v>61522.313102812928</v>
      </c>
      <c r="E1344">
        <f t="shared" si="80"/>
        <v>0.98435700964500683</v>
      </c>
      <c r="G1344">
        <f t="shared" si="81"/>
        <v>2654.6958971938107</v>
      </c>
    </row>
    <row r="1345" spans="1:7" x14ac:dyDescent="0.25">
      <c r="A1345">
        <v>1344</v>
      </c>
      <c r="B1345">
        <f t="shared" si="82"/>
        <v>23.534429273875045</v>
      </c>
      <c r="C1345">
        <f t="shared" si="83"/>
        <v>33.150549134976728</v>
      </c>
      <c r="D1345">
        <f>SUM(B$2:B1345)</f>
        <v>61545.847532086802</v>
      </c>
      <c r="E1345">
        <f t="shared" si="80"/>
        <v>0.98473356051338878</v>
      </c>
      <c r="G1345">
        <f t="shared" si="81"/>
        <v>2655.6836910160223</v>
      </c>
    </row>
    <row r="1346" spans="1:7" x14ac:dyDescent="0.25">
      <c r="A1346">
        <v>1345</v>
      </c>
      <c r="B1346">
        <f t="shared" si="82"/>
        <v>23.525682041288583</v>
      </c>
      <c r="C1346">
        <f t="shared" si="83"/>
        <v>33.175845242672246</v>
      </c>
      <c r="D1346">
        <f>SUM(B$2:B1346)</f>
        <v>61569.373214128093</v>
      </c>
      <c r="E1346">
        <f t="shared" si="80"/>
        <v>0.9851099714260495</v>
      </c>
      <c r="G1346">
        <f t="shared" si="81"/>
        <v>2656.6711175603673</v>
      </c>
    </row>
    <row r="1347" spans="1:7" x14ac:dyDescent="0.25">
      <c r="A1347">
        <v>1346</v>
      </c>
      <c r="B1347">
        <f t="shared" si="82"/>
        <v>23.516944554922272</v>
      </c>
      <c r="C1347">
        <f t="shared" si="83"/>
        <v>33.201199346793508</v>
      </c>
      <c r="D1347">
        <f>SUM(B$2:B1347)</f>
        <v>61592.890158683018</v>
      </c>
      <c r="E1347">
        <f t="shared" ref="E1347:E1410" si="84">D1347/62500</f>
        <v>0.98548624253892825</v>
      </c>
      <c r="G1347">
        <f t="shared" ref="G1347:G1410" si="85">62500/B1347</f>
        <v>2657.658177236221</v>
      </c>
    </row>
    <row r="1348" spans="1:7" x14ac:dyDescent="0.25">
      <c r="A1348">
        <v>1347</v>
      </c>
      <c r="B1348">
        <f t="shared" ref="B1348:B1411" si="86">B1347-(2*B1347)/(4*A1348+1)</f>
        <v>23.508216796690718</v>
      </c>
      <c r="C1348">
        <f t="shared" ref="C1348:C1411" si="87">C1347+(2*C1347)/(4*(2000-A1348)+1)</f>
        <v>33.226611669293924</v>
      </c>
      <c r="D1348">
        <f>SUM(B$2:B1348)</f>
        <v>61616.398375479708</v>
      </c>
      <c r="E1348">
        <f t="shared" si="84"/>
        <v>0.98586237400767529</v>
      </c>
      <c r="G1348">
        <f t="shared" si="85"/>
        <v>2658.644870452199</v>
      </c>
    </row>
    <row r="1349" spans="1:7" x14ac:dyDescent="0.25">
      <c r="A1349">
        <v>1348</v>
      </c>
      <c r="B1349">
        <f t="shared" si="86"/>
        <v>23.499498748555471</v>
      </c>
      <c r="C1349">
        <f t="shared" si="87"/>
        <v>33.252082433317909</v>
      </c>
      <c r="D1349">
        <f>SUM(B$2:B1349)</f>
        <v>61639.897874228263</v>
      </c>
      <c r="E1349">
        <f t="shared" si="84"/>
        <v>0.98623836598765224</v>
      </c>
      <c r="G1349">
        <f t="shared" si="85"/>
        <v>2659.6311976161583</v>
      </c>
    </row>
    <row r="1350" spans="1:7" x14ac:dyDescent="0.25">
      <c r="A1350">
        <v>1349</v>
      </c>
      <c r="B1350">
        <f t="shared" si="86"/>
        <v>23.490790392524879</v>
      </c>
      <c r="C1350">
        <f t="shared" si="87"/>
        <v>33.277611863209131</v>
      </c>
      <c r="D1350">
        <f>SUM(B$2:B1350)</f>
        <v>61663.38866462079</v>
      </c>
      <c r="E1350">
        <f t="shared" si="84"/>
        <v>0.98661421863393262</v>
      </c>
      <c r="G1350">
        <f t="shared" si="85"/>
        <v>2660.6171591352004</v>
      </c>
    </row>
    <row r="1351" spans="1:7" x14ac:dyDescent="0.25">
      <c r="A1351">
        <v>1350</v>
      </c>
      <c r="B1351">
        <f t="shared" si="86"/>
        <v>23.482091710653918</v>
      </c>
      <c r="C1351">
        <f t="shared" si="87"/>
        <v>33.303200184518786</v>
      </c>
      <c r="D1351">
        <f>SUM(B$2:B1351)</f>
        <v>61686.870756331446</v>
      </c>
      <c r="E1351">
        <f t="shared" si="84"/>
        <v>0.98698993210130315</v>
      </c>
      <c r="G1351">
        <f t="shared" si="85"/>
        <v>2661.6027554156726</v>
      </c>
    </row>
    <row r="1352" spans="1:7" x14ac:dyDescent="0.25">
      <c r="A1352">
        <v>1351</v>
      </c>
      <c r="B1352">
        <f t="shared" si="86"/>
        <v>23.473402685044057</v>
      </c>
      <c r="C1352">
        <f t="shared" si="87"/>
        <v>33.328847624013989</v>
      </c>
      <c r="D1352">
        <f>SUM(B$2:B1352)</f>
        <v>61710.344159016488</v>
      </c>
      <c r="E1352">
        <f t="shared" si="84"/>
        <v>0.9873655065442638</v>
      </c>
      <c r="G1352">
        <f t="shared" si="85"/>
        <v>2662.5879868631705</v>
      </c>
    </row>
    <row r="1353" spans="1:7" x14ac:dyDescent="0.25">
      <c r="A1353">
        <v>1352</v>
      </c>
      <c r="B1353">
        <f t="shared" si="86"/>
        <v>23.464723297843079</v>
      </c>
      <c r="C1353">
        <f t="shared" si="87"/>
        <v>33.354554409686195</v>
      </c>
      <c r="D1353">
        <f>SUM(B$2:B1353)</f>
        <v>61733.808882314333</v>
      </c>
      <c r="E1353">
        <f t="shared" si="84"/>
        <v>0.98774094211702934</v>
      </c>
      <c r="G1353">
        <f t="shared" si="85"/>
        <v>2663.5728538825392</v>
      </c>
    </row>
    <row r="1354" spans="1:7" x14ac:dyDescent="0.25">
      <c r="A1354">
        <v>1353</v>
      </c>
      <c r="B1354">
        <f t="shared" si="86"/>
        <v>23.456053531244947</v>
      </c>
      <c r="C1354">
        <f t="shared" si="87"/>
        <v>33.380320770759724</v>
      </c>
      <c r="D1354">
        <f>SUM(B$2:B1354)</f>
        <v>61757.264935845582</v>
      </c>
      <c r="E1354">
        <f t="shared" si="84"/>
        <v>0.98811623897352929</v>
      </c>
      <c r="G1354">
        <f t="shared" si="85"/>
        <v>2664.5573568778759</v>
      </c>
    </row>
    <row r="1355" spans="1:7" x14ac:dyDescent="0.25">
      <c r="A1355">
        <v>1354</v>
      </c>
      <c r="B1355">
        <f t="shared" si="86"/>
        <v>23.447393367489642</v>
      </c>
      <c r="C1355">
        <f t="shared" si="87"/>
        <v>33.406146937700349</v>
      </c>
      <c r="D1355">
        <f>SUM(B$2:B1355)</f>
        <v>61780.712329213071</v>
      </c>
      <c r="E1355">
        <f t="shared" si="84"/>
        <v>0.98849139726740909</v>
      </c>
      <c r="G1355">
        <f t="shared" si="85"/>
        <v>2665.5414962525306</v>
      </c>
    </row>
    <row r="1356" spans="1:7" x14ac:dyDescent="0.25">
      <c r="A1356">
        <v>1355</v>
      </c>
      <c r="B1356">
        <f t="shared" si="86"/>
        <v>23.43874278886301</v>
      </c>
      <c r="C1356">
        <f t="shared" si="87"/>
        <v>33.432033142223943</v>
      </c>
      <c r="D1356">
        <f>SUM(B$2:B1356)</f>
        <v>61804.151072001936</v>
      </c>
      <c r="E1356">
        <f t="shared" si="84"/>
        <v>0.98886641715203094</v>
      </c>
      <c r="G1356">
        <f t="shared" si="85"/>
        <v>2666.5252724091101</v>
      </c>
    </row>
    <row r="1357" spans="1:7" x14ac:dyDescent="0.25">
      <c r="A1357">
        <v>1356</v>
      </c>
      <c r="B1357">
        <f t="shared" si="86"/>
        <v>23.43010177769661</v>
      </c>
      <c r="C1357">
        <f t="shared" si="87"/>
        <v>33.45797961730522</v>
      </c>
      <c r="D1357">
        <f>SUM(B$2:B1357)</f>
        <v>61827.581173779632</v>
      </c>
      <c r="E1357">
        <f t="shared" si="84"/>
        <v>0.98924129878047407</v>
      </c>
      <c r="G1357">
        <f t="shared" si="85"/>
        <v>2667.5086857494784</v>
      </c>
    </row>
    <row r="1358" spans="1:7" x14ac:dyDescent="0.25">
      <c r="A1358">
        <v>1357</v>
      </c>
      <c r="B1358">
        <f t="shared" si="86"/>
        <v>23.421470316367564</v>
      </c>
      <c r="C1358">
        <f t="shared" si="87"/>
        <v>33.483986597186529</v>
      </c>
      <c r="D1358">
        <f>SUM(B$2:B1358)</f>
        <v>61851.002644095999</v>
      </c>
      <c r="E1358">
        <f t="shared" si="84"/>
        <v>0.98961604230553601</v>
      </c>
      <c r="G1358">
        <f t="shared" si="85"/>
        <v>2668.4917366747591</v>
      </c>
    </row>
    <row r="1359" spans="1:7" x14ac:dyDescent="0.25">
      <c r="A1359">
        <v>1358</v>
      </c>
      <c r="B1359">
        <f t="shared" si="86"/>
        <v>23.412848387298407</v>
      </c>
      <c r="C1359">
        <f t="shared" si="87"/>
        <v>33.510054317386754</v>
      </c>
      <c r="D1359">
        <f>SUM(B$2:B1359)</f>
        <v>61874.415492483298</v>
      </c>
      <c r="E1359">
        <f t="shared" si="84"/>
        <v>0.98999064787973279</v>
      </c>
      <c r="G1359">
        <f t="shared" si="85"/>
        <v>2669.474425585337</v>
      </c>
    </row>
    <row r="1360" spans="1:7" x14ac:dyDescent="0.25">
      <c r="A1360">
        <v>1359</v>
      </c>
      <c r="B1360">
        <f t="shared" si="86"/>
        <v>23.404235972956933</v>
      </c>
      <c r="C1360">
        <f t="shared" si="87"/>
        <v>33.536183014710254</v>
      </c>
      <c r="D1360">
        <f>SUM(B$2:B1360)</f>
        <v>61897.819728456256</v>
      </c>
      <c r="E1360">
        <f t="shared" si="84"/>
        <v>0.99036511565530005</v>
      </c>
      <c r="G1360">
        <f t="shared" si="85"/>
        <v>2670.4567528808607</v>
      </c>
    </row>
    <row r="1361" spans="1:7" x14ac:dyDescent="0.25">
      <c r="A1361">
        <v>1360</v>
      </c>
      <c r="B1361">
        <f t="shared" si="86"/>
        <v>23.395633055856049</v>
      </c>
      <c r="C1361">
        <f t="shared" si="87"/>
        <v>33.562372927255907</v>
      </c>
      <c r="D1361">
        <f>SUM(B$2:B1361)</f>
        <v>61921.215361512113</v>
      </c>
      <c r="E1361">
        <f t="shared" si="84"/>
        <v>0.99073944578419382</v>
      </c>
      <c r="G1361">
        <f t="shared" si="85"/>
        <v>2671.438718960243</v>
      </c>
    </row>
    <row r="1362" spans="1:7" x14ac:dyDescent="0.25">
      <c r="A1362">
        <v>1361</v>
      </c>
      <c r="B1362">
        <f t="shared" si="86"/>
        <v>23.387039618553622</v>
      </c>
      <c r="C1362">
        <f t="shared" si="87"/>
        <v>33.588624294426232</v>
      </c>
      <c r="D1362">
        <f>SUM(B$2:B1362)</f>
        <v>61944.602401130665</v>
      </c>
      <c r="E1362">
        <f t="shared" si="84"/>
        <v>0.99111363841809064</v>
      </c>
      <c r="G1362">
        <f t="shared" si="85"/>
        <v>2672.4203242216654</v>
      </c>
    </row>
    <row r="1363" spans="1:7" x14ac:dyDescent="0.25">
      <c r="A1363">
        <v>1362</v>
      </c>
      <c r="B1363">
        <f t="shared" si="86"/>
        <v>23.378455643652337</v>
      </c>
      <c r="C1363">
        <f t="shared" si="87"/>
        <v>33.614937356936551</v>
      </c>
      <c r="D1363">
        <f>SUM(B$2:B1363)</f>
        <v>61967.980856774317</v>
      </c>
      <c r="E1363">
        <f t="shared" si="84"/>
        <v>0.99148769370838907</v>
      </c>
      <c r="G1363">
        <f t="shared" si="85"/>
        <v>2673.4015690625761</v>
      </c>
    </row>
    <row r="1364" spans="1:7" x14ac:dyDescent="0.25">
      <c r="A1364">
        <v>1363</v>
      </c>
      <c r="B1364">
        <f t="shared" si="86"/>
        <v>23.36988111379954</v>
      </c>
      <c r="C1364">
        <f t="shared" si="87"/>
        <v>33.641312356824301</v>
      </c>
      <c r="D1364">
        <f>SUM(B$2:B1364)</f>
        <v>61991.350737888119</v>
      </c>
      <c r="E1364">
        <f t="shared" si="84"/>
        <v>0.99186161180620991</v>
      </c>
      <c r="G1364">
        <f t="shared" si="85"/>
        <v>2674.3824538796971</v>
      </c>
    </row>
    <row r="1365" spans="1:7" x14ac:dyDescent="0.25">
      <c r="A1365">
        <v>1364</v>
      </c>
      <c r="B1365">
        <f t="shared" si="86"/>
        <v>23.361316011687098</v>
      </c>
      <c r="C1365">
        <f t="shared" si="87"/>
        <v>33.667749537458349</v>
      </c>
      <c r="D1365">
        <f>SUM(B$2:B1365)</f>
        <v>62014.712053899806</v>
      </c>
      <c r="E1365">
        <f t="shared" si="84"/>
        <v>0.99223539286239693</v>
      </c>
      <c r="G1365">
        <f t="shared" si="85"/>
        <v>2675.3629790690202</v>
      </c>
    </row>
    <row r="1366" spans="1:7" x14ac:dyDescent="0.25">
      <c r="A1366">
        <v>1365</v>
      </c>
      <c r="B1366">
        <f t="shared" si="86"/>
        <v>23.352760320051249</v>
      </c>
      <c r="C1366">
        <f t="shared" si="87"/>
        <v>33.69424914354844</v>
      </c>
      <c r="D1366">
        <f>SUM(B$2:B1366)</f>
        <v>62038.064814219855</v>
      </c>
      <c r="E1366">
        <f t="shared" si="84"/>
        <v>0.99260903702751768</v>
      </c>
      <c r="G1366">
        <f t="shared" si="85"/>
        <v>2676.343145025814</v>
      </c>
    </row>
    <row r="1367" spans="1:7" x14ac:dyDescent="0.25">
      <c r="A1367">
        <v>1366</v>
      </c>
      <c r="B1367">
        <f t="shared" si="86"/>
        <v>23.344214021672457</v>
      </c>
      <c r="C1367">
        <f t="shared" si="87"/>
        <v>33.720811421154707</v>
      </c>
      <c r="D1367">
        <f>SUM(B$2:B1367)</f>
        <v>62061.409028241527</v>
      </c>
      <c r="E1367">
        <f t="shared" si="84"/>
        <v>0.9929825444518644</v>
      </c>
      <c r="G1367">
        <f t="shared" si="85"/>
        <v>2677.3229521446228</v>
      </c>
    </row>
    <row r="1368" spans="1:7" x14ac:dyDescent="0.25">
      <c r="A1368">
        <v>1367</v>
      </c>
      <c r="B1368">
        <f t="shared" si="86"/>
        <v>23.335677099375264</v>
      </c>
      <c r="C1368">
        <f t="shared" si="87"/>
        <v>33.747436617697268</v>
      </c>
      <c r="D1368">
        <f>SUM(B$2:B1368)</f>
        <v>62084.744705340905</v>
      </c>
      <c r="E1368">
        <f t="shared" si="84"/>
        <v>0.99335591528545453</v>
      </c>
      <c r="G1368">
        <f t="shared" si="85"/>
        <v>2678.3024008192688</v>
      </c>
    </row>
    <row r="1369" spans="1:7" x14ac:dyDescent="0.25">
      <c r="A1369">
        <v>1368</v>
      </c>
      <c r="B1369">
        <f t="shared" si="86"/>
        <v>23.327149536028152</v>
      </c>
      <c r="C1369">
        <f t="shared" si="87"/>
        <v>33.774124981965912</v>
      </c>
      <c r="D1369">
        <f>SUM(B$2:B1369)</f>
        <v>62108.071854876936</v>
      </c>
      <c r="E1369">
        <f t="shared" si="84"/>
        <v>0.99372914967803094</v>
      </c>
      <c r="G1369">
        <f t="shared" si="85"/>
        <v>2679.2814914428545</v>
      </c>
    </row>
    <row r="1370" spans="1:7" x14ac:dyDescent="0.25">
      <c r="A1370">
        <v>1369</v>
      </c>
      <c r="B1370">
        <f t="shared" si="86"/>
        <v>23.318631314543389</v>
      </c>
      <c r="C1370">
        <f t="shared" si="87"/>
        <v>33.800876764129846</v>
      </c>
      <c r="D1370">
        <f>SUM(B$2:B1370)</f>
        <v>62131.390486191478</v>
      </c>
      <c r="E1370">
        <f t="shared" si="84"/>
        <v>0.99410224777906364</v>
      </c>
      <c r="G1370">
        <f t="shared" si="85"/>
        <v>2680.2602244077652</v>
      </c>
    </row>
    <row r="1371" spans="1:7" x14ac:dyDescent="0.25">
      <c r="A1371">
        <v>1370</v>
      </c>
      <c r="B1371">
        <f t="shared" si="86"/>
        <v>23.31012241787689</v>
      </c>
      <c r="C1371">
        <f t="shared" si="87"/>
        <v>33.827692215747561</v>
      </c>
      <c r="D1371">
        <f>SUM(B$2:B1371)</f>
        <v>62154.700608609353</v>
      </c>
      <c r="E1371">
        <f t="shared" si="84"/>
        <v>0.99447520973774961</v>
      </c>
      <c r="G1371">
        <f t="shared" si="85"/>
        <v>2681.2386001056689</v>
      </c>
    </row>
    <row r="1372" spans="1:7" x14ac:dyDescent="0.25">
      <c r="A1372">
        <v>1371</v>
      </c>
      <c r="B1372">
        <f t="shared" si="86"/>
        <v>23.301622829028073</v>
      </c>
      <c r="C1372">
        <f t="shared" si="87"/>
        <v>33.854571589776761</v>
      </c>
      <c r="D1372">
        <f>SUM(B$2:B1372)</f>
        <v>62178.002231438382</v>
      </c>
      <c r="E1372">
        <f t="shared" si="84"/>
        <v>0.99484803570301417</v>
      </c>
      <c r="G1372">
        <f t="shared" si="85"/>
        <v>2682.2166189275204</v>
      </c>
    </row>
    <row r="1373" spans="1:7" x14ac:dyDescent="0.25">
      <c r="A1373">
        <v>1372</v>
      </c>
      <c r="B1373">
        <f t="shared" si="86"/>
        <v>23.293132531039724</v>
      </c>
      <c r="C1373">
        <f t="shared" si="87"/>
        <v>33.881515140584384</v>
      </c>
      <c r="D1373">
        <f>SUM(B$2:B1373)</f>
        <v>62201.295363969424</v>
      </c>
      <c r="E1373">
        <f t="shared" si="84"/>
        <v>0.99522072582351073</v>
      </c>
      <c r="G1373">
        <f t="shared" si="85"/>
        <v>2683.1942812635607</v>
      </c>
    </row>
    <row r="1374" spans="1:7" x14ac:dyDescent="0.25">
      <c r="A1374">
        <v>1373</v>
      </c>
      <c r="B1374">
        <f t="shared" si="86"/>
        <v>23.284651506997839</v>
      </c>
      <c r="C1374">
        <f t="shared" si="87"/>
        <v>33.908523123956712</v>
      </c>
      <c r="D1374">
        <f>SUM(B$2:B1374)</f>
        <v>62224.580015476422</v>
      </c>
      <c r="E1374">
        <f t="shared" si="84"/>
        <v>0.99559328024762273</v>
      </c>
      <c r="G1374">
        <f t="shared" si="85"/>
        <v>2684.1715875033215</v>
      </c>
    </row>
    <row r="1375" spans="1:7" x14ac:dyDescent="0.25">
      <c r="A1375">
        <v>1374</v>
      </c>
      <c r="B1375">
        <f t="shared" si="86"/>
        <v>23.276179740031495</v>
      </c>
      <c r="C1375">
        <f t="shared" si="87"/>
        <v>33.935595797109571</v>
      </c>
      <c r="D1375">
        <f>SUM(B$2:B1375)</f>
        <v>62247.856195216453</v>
      </c>
      <c r="E1375">
        <f t="shared" si="84"/>
        <v>0.99596569912346322</v>
      </c>
      <c r="G1375">
        <f t="shared" si="85"/>
        <v>2685.1485380356248</v>
      </c>
    </row>
    <row r="1376" spans="1:7" x14ac:dyDescent="0.25">
      <c r="A1376">
        <v>1375</v>
      </c>
      <c r="B1376">
        <f t="shared" si="86"/>
        <v>23.267717213312704</v>
      </c>
      <c r="C1376">
        <f t="shared" si="87"/>
        <v>33.962733418698626</v>
      </c>
      <c r="D1376">
        <f>SUM(B$2:B1376)</f>
        <v>62271.123912429764</v>
      </c>
      <c r="E1376">
        <f t="shared" si="84"/>
        <v>0.99633798259887618</v>
      </c>
      <c r="G1376">
        <f t="shared" si="85"/>
        <v>2686.1251332485858</v>
      </c>
    </row>
    <row r="1377" spans="1:7" x14ac:dyDescent="0.25">
      <c r="A1377">
        <v>1376</v>
      </c>
      <c r="B1377">
        <f t="shared" si="86"/>
        <v>23.259263910056276</v>
      </c>
      <c r="C1377">
        <f t="shared" si="87"/>
        <v>33.989936248829743</v>
      </c>
      <c r="D1377">
        <f>SUM(B$2:B1377)</f>
        <v>62294.383176339819</v>
      </c>
      <c r="E1377">
        <f t="shared" si="84"/>
        <v>0.99671013082143711</v>
      </c>
      <c r="G1377">
        <f t="shared" si="85"/>
        <v>2687.1013735296142</v>
      </c>
    </row>
    <row r="1378" spans="1:7" x14ac:dyDescent="0.25">
      <c r="A1378">
        <v>1377</v>
      </c>
      <c r="B1378">
        <f t="shared" si="86"/>
        <v>23.25081981351968</v>
      </c>
      <c r="C1378">
        <f t="shared" si="87"/>
        <v>34.017204549069476</v>
      </c>
      <c r="D1378">
        <f>SUM(B$2:B1378)</f>
        <v>62317.633996153338</v>
      </c>
      <c r="E1378">
        <f t="shared" si="84"/>
        <v>0.9970821439384534</v>
      </c>
      <c r="G1378">
        <f t="shared" si="85"/>
        <v>2688.0772592654157</v>
      </c>
    </row>
    <row r="1379" spans="1:7" x14ac:dyDescent="0.25">
      <c r="A1379">
        <v>1378</v>
      </c>
      <c r="B1379">
        <f t="shared" si="86"/>
        <v>23.242384907002894</v>
      </c>
      <c r="C1379">
        <f t="shared" si="87"/>
        <v>34.04453858245563</v>
      </c>
      <c r="D1379">
        <f>SUM(B$2:B1379)</f>
        <v>62340.876381060341</v>
      </c>
      <c r="E1379">
        <f t="shared" si="84"/>
        <v>0.99745402209696543</v>
      </c>
      <c r="G1379">
        <f t="shared" si="85"/>
        <v>2689.0527908419954</v>
      </c>
    </row>
    <row r="1380" spans="1:7" x14ac:dyDescent="0.25">
      <c r="A1380">
        <v>1379</v>
      </c>
      <c r="B1380">
        <f t="shared" si="86"/>
        <v>23.23395917384828</v>
      </c>
      <c r="C1380">
        <f t="shared" si="87"/>
        <v>34.071938613507911</v>
      </c>
      <c r="D1380">
        <f>SUM(B$2:B1380)</f>
        <v>62364.110340234191</v>
      </c>
      <c r="E1380">
        <f t="shared" si="84"/>
        <v>0.99782576544374701</v>
      </c>
      <c r="G1380">
        <f t="shared" si="85"/>
        <v>2690.0279686446579</v>
      </c>
    </row>
    <row r="1381" spans="1:7" x14ac:dyDescent="0.25">
      <c r="A1381">
        <v>1380</v>
      </c>
      <c r="B1381">
        <f t="shared" si="86"/>
        <v>23.225542597440437</v>
      </c>
      <c r="C1381">
        <f t="shared" si="87"/>
        <v>34.099404908238668</v>
      </c>
      <c r="D1381">
        <f>SUM(B$2:B1381)</f>
        <v>62387.335882831634</v>
      </c>
      <c r="E1381">
        <f t="shared" si="84"/>
        <v>0.99819737412530618</v>
      </c>
      <c r="G1381">
        <f t="shared" si="85"/>
        <v>2691.00279305801</v>
      </c>
    </row>
    <row r="1382" spans="1:7" x14ac:dyDescent="0.25">
      <c r="A1382">
        <v>1381</v>
      </c>
      <c r="B1382">
        <f t="shared" si="86"/>
        <v>23.21713516120607</v>
      </c>
      <c r="C1382">
        <f t="shared" si="87"/>
        <v>34.126937734163768</v>
      </c>
      <c r="D1382">
        <f>SUM(B$2:B1382)</f>
        <v>62410.553017992839</v>
      </c>
      <c r="E1382">
        <f t="shared" si="84"/>
        <v>0.99856884828788539</v>
      </c>
      <c r="G1382">
        <f t="shared" si="85"/>
        <v>2691.9772644659611</v>
      </c>
    </row>
    <row r="1383" spans="1:7" x14ac:dyDescent="0.25">
      <c r="A1383">
        <v>1382</v>
      </c>
      <c r="B1383">
        <f t="shared" si="86"/>
        <v>23.208736848613846</v>
      </c>
      <c r="C1383">
        <f t="shared" si="87"/>
        <v>34.154537360313519</v>
      </c>
      <c r="D1383">
        <f>SUM(B$2:B1383)</f>
        <v>62433.761754841456</v>
      </c>
      <c r="E1383">
        <f t="shared" si="84"/>
        <v>0.99894018807746332</v>
      </c>
      <c r="G1383">
        <f t="shared" si="85"/>
        <v>2692.9513832517277</v>
      </c>
    </row>
    <row r="1384" spans="1:7" x14ac:dyDescent="0.25">
      <c r="A1384">
        <v>1383</v>
      </c>
      <c r="B1384">
        <f t="shared" si="86"/>
        <v>23.200347643174261</v>
      </c>
      <c r="C1384">
        <f t="shared" si="87"/>
        <v>34.182204057243702</v>
      </c>
      <c r="D1384">
        <f>SUM(B$2:B1384)</f>
        <v>62456.962102484627</v>
      </c>
      <c r="E1384">
        <f t="shared" si="84"/>
        <v>0.99931139363975408</v>
      </c>
      <c r="G1384">
        <f t="shared" si="85"/>
        <v>2693.9251497978321</v>
      </c>
    </row>
    <row r="1385" spans="1:7" x14ac:dyDescent="0.25">
      <c r="A1385">
        <v>1384</v>
      </c>
      <c r="B1385">
        <f t="shared" si="86"/>
        <v>23.191967528439505</v>
      </c>
      <c r="C1385">
        <f t="shared" si="87"/>
        <v>34.209938097046738</v>
      </c>
      <c r="D1385">
        <f>SUM(B$2:B1385)</f>
        <v>62480.154070013064</v>
      </c>
      <c r="E1385">
        <f t="shared" si="84"/>
        <v>0.99968246512020909</v>
      </c>
      <c r="G1385">
        <f t="shared" si="85"/>
        <v>2694.8985644861059</v>
      </c>
    </row>
    <row r="1386" spans="1:7" x14ac:dyDescent="0.25">
      <c r="A1386">
        <v>1385</v>
      </c>
      <c r="B1386">
        <f t="shared" si="86"/>
        <v>23.183596488003325</v>
      </c>
      <c r="C1386">
        <f t="shared" si="87"/>
        <v>34.237739753362909</v>
      </c>
      <c r="D1386">
        <f>SUM(B$2:B1386)</f>
        <v>62503.337666501066</v>
      </c>
      <c r="E1386">
        <f t="shared" si="84"/>
        <v>1.0000534026640171</v>
      </c>
      <c r="G1386">
        <f t="shared" si="85"/>
        <v>2695.8716276976911</v>
      </c>
    </row>
    <row r="1387" spans="1:7" x14ac:dyDescent="0.25">
      <c r="A1387">
        <v>1386</v>
      </c>
      <c r="B1387">
        <f t="shared" si="86"/>
        <v>23.175234505500889</v>
      </c>
      <c r="C1387">
        <f t="shared" si="87"/>
        <v>34.265609301391692</v>
      </c>
      <c r="D1387">
        <f>SUM(B$2:B1387)</f>
        <v>62526.512901006565</v>
      </c>
      <c r="E1387">
        <f t="shared" si="84"/>
        <v>1.0004242064161051</v>
      </c>
      <c r="G1387">
        <f t="shared" si="85"/>
        <v>2696.844339813043</v>
      </c>
    </row>
    <row r="1388" spans="1:7" x14ac:dyDescent="0.25">
      <c r="A1388">
        <v>1387</v>
      </c>
      <c r="B1388">
        <f t="shared" si="86"/>
        <v>23.166881564608655</v>
      </c>
      <c r="C1388">
        <f t="shared" si="87"/>
        <v>34.293547017903222</v>
      </c>
      <c r="D1388">
        <f>SUM(B$2:B1388)</f>
        <v>62549.679782571176</v>
      </c>
      <c r="E1388">
        <f t="shared" si="84"/>
        <v>1.0007948765211387</v>
      </c>
      <c r="G1388">
        <f t="shared" si="85"/>
        <v>2697.8167012119302</v>
      </c>
    </row>
    <row r="1389" spans="1:7" x14ac:dyDescent="0.25">
      <c r="A1389">
        <v>1388</v>
      </c>
      <c r="B1389">
        <f t="shared" si="86"/>
        <v>23.158537649044238</v>
      </c>
      <c r="C1389">
        <f t="shared" si="87"/>
        <v>34.321553181249818</v>
      </c>
      <c r="D1389">
        <f>SUM(B$2:B1389)</f>
        <v>62572.838320220224</v>
      </c>
      <c r="E1389">
        <f t="shared" si="84"/>
        <v>1.0011654131235235</v>
      </c>
      <c r="G1389">
        <f t="shared" si="85"/>
        <v>2698.7887122734369</v>
      </c>
    </row>
    <row r="1390" spans="1:7" x14ac:dyDescent="0.25">
      <c r="A1390">
        <v>1389</v>
      </c>
      <c r="B1390">
        <f t="shared" si="86"/>
        <v>23.150202742566265</v>
      </c>
      <c r="C1390">
        <f t="shared" si="87"/>
        <v>34.34962807137763</v>
      </c>
      <c r="D1390">
        <f>SUM(B$2:B1390)</f>
        <v>62595.988522962791</v>
      </c>
      <c r="E1390">
        <f t="shared" si="84"/>
        <v>1.0015358163674046</v>
      </c>
      <c r="G1390">
        <f t="shared" si="85"/>
        <v>2699.7603733759656</v>
      </c>
    </row>
    <row r="1391" spans="1:7" x14ac:dyDescent="0.25">
      <c r="A1391">
        <v>1390</v>
      </c>
      <c r="B1391">
        <f t="shared" si="86"/>
        <v>23.141876828974262</v>
      </c>
      <c r="C1391">
        <f t="shared" si="87"/>
        <v>34.377771969838406</v>
      </c>
      <c r="D1391">
        <f>SUM(B$2:B1391)</f>
        <v>62619.130399791764</v>
      </c>
      <c r="E1391">
        <f t="shared" si="84"/>
        <v>1.0019060863966682</v>
      </c>
      <c r="G1391">
        <f t="shared" si="85"/>
        <v>2700.7316848972378</v>
      </c>
    </row>
    <row r="1392" spans="1:7" x14ac:dyDescent="0.25">
      <c r="A1392">
        <v>1391</v>
      </c>
      <c r="B1392">
        <f t="shared" si="86"/>
        <v>23.133559892108504</v>
      </c>
      <c r="C1392">
        <f t="shared" si="87"/>
        <v>34.40598515980134</v>
      </c>
      <c r="D1392">
        <f>SUM(B$2:B1392)</f>
        <v>62642.263959683871</v>
      </c>
      <c r="E1392">
        <f t="shared" si="84"/>
        <v>1.002276223354942</v>
      </c>
      <c r="G1392">
        <f t="shared" si="85"/>
        <v>2701.7026472142957</v>
      </c>
    </row>
    <row r="1393" spans="1:7" x14ac:dyDescent="0.25">
      <c r="A1393">
        <v>1392</v>
      </c>
      <c r="B1393">
        <f t="shared" si="86"/>
        <v>23.125251915849891</v>
      </c>
      <c r="C1393">
        <f t="shared" si="87"/>
        <v>34.434267926065047</v>
      </c>
      <c r="D1393">
        <f>SUM(B$2:B1393)</f>
        <v>62665.389211599722</v>
      </c>
      <c r="E1393">
        <f t="shared" si="84"/>
        <v>1.0026462273855956</v>
      </c>
      <c r="G1393">
        <f t="shared" si="85"/>
        <v>2702.6732607035051</v>
      </c>
    </row>
    <row r="1394" spans="1:7" x14ac:dyDescent="0.25">
      <c r="A1394">
        <v>1393</v>
      </c>
      <c r="B1394">
        <f t="shared" si="86"/>
        <v>23.116952884119819</v>
      </c>
      <c r="C1394">
        <f t="shared" si="87"/>
        <v>34.462620555069627</v>
      </c>
      <c r="D1394">
        <f>SUM(B$2:B1394)</f>
        <v>62688.506164483842</v>
      </c>
      <c r="E1394">
        <f t="shared" si="84"/>
        <v>1.0030160986317416</v>
      </c>
      <c r="G1394">
        <f t="shared" si="85"/>
        <v>2703.6435257405551</v>
      </c>
    </row>
    <row r="1395" spans="1:7" x14ac:dyDescent="0.25">
      <c r="A1395">
        <v>1394</v>
      </c>
      <c r="B1395">
        <f t="shared" si="86"/>
        <v>23.108662780880042</v>
      </c>
      <c r="C1395">
        <f t="shared" si="87"/>
        <v>34.491043334908859</v>
      </c>
      <c r="D1395">
        <f>SUM(B$2:B1395)</f>
        <v>62711.614827264726</v>
      </c>
      <c r="E1395">
        <f t="shared" si="84"/>
        <v>1.0033858372362356</v>
      </c>
      <c r="G1395">
        <f t="shared" si="85"/>
        <v>2704.6134427004617</v>
      </c>
    </row>
    <row r="1396" spans="1:7" x14ac:dyDescent="0.25">
      <c r="A1396">
        <v>1395</v>
      </c>
      <c r="B1396">
        <f t="shared" si="86"/>
        <v>23.10038159013255</v>
      </c>
      <c r="C1396">
        <f t="shared" si="87"/>
        <v>34.519536555342491</v>
      </c>
      <c r="D1396">
        <f>SUM(B$2:B1396)</f>
        <v>62734.715208854861</v>
      </c>
      <c r="E1396">
        <f t="shared" si="84"/>
        <v>1.0037554433416778</v>
      </c>
      <c r="G1396">
        <f t="shared" si="85"/>
        <v>2705.5830119575689</v>
      </c>
    </row>
    <row r="1397" spans="1:7" x14ac:dyDescent="0.25">
      <c r="A1397">
        <v>1396</v>
      </c>
      <c r="B1397">
        <f t="shared" si="86"/>
        <v>23.092109295919432</v>
      </c>
      <c r="C1397">
        <f t="shared" si="87"/>
        <v>34.548100507808641</v>
      </c>
      <c r="D1397">
        <f>SUM(B$2:B1397)</f>
        <v>62757.807318150779</v>
      </c>
      <c r="E1397">
        <f t="shared" si="84"/>
        <v>1.0041249170904125</v>
      </c>
      <c r="G1397">
        <f t="shared" si="85"/>
        <v>2706.5522338855494</v>
      </c>
    </row>
    <row r="1398" spans="1:7" x14ac:dyDescent="0.25">
      <c r="A1398">
        <v>1397</v>
      </c>
      <c r="B1398">
        <f t="shared" si="86"/>
        <v>23.083845882322752</v>
      </c>
      <c r="C1398">
        <f t="shared" si="87"/>
        <v>34.57673548543633</v>
      </c>
      <c r="D1398">
        <f>SUM(B$2:B1398)</f>
        <v>62780.891164033099</v>
      </c>
      <c r="E1398">
        <f t="shared" si="84"/>
        <v>1.0044942586245296</v>
      </c>
      <c r="G1398">
        <f t="shared" si="85"/>
        <v>2707.5211088574074</v>
      </c>
    </row>
    <row r="1399" spans="1:7" x14ac:dyDescent="0.25">
      <c r="A1399">
        <v>1398</v>
      </c>
      <c r="B1399">
        <f t="shared" si="86"/>
        <v>23.07559133346442</v>
      </c>
      <c r="C1399">
        <f t="shared" si="87"/>
        <v>34.605441783058112</v>
      </c>
      <c r="D1399">
        <f>SUM(B$2:B1399)</f>
        <v>62803.966755366564</v>
      </c>
      <c r="E1399">
        <f t="shared" si="84"/>
        <v>1.004863468085865</v>
      </c>
      <c r="G1399">
        <f t="shared" si="85"/>
        <v>2708.4896372454805</v>
      </c>
    </row>
    <row r="1400" spans="1:7" x14ac:dyDescent="0.25">
      <c r="A1400">
        <v>1399</v>
      </c>
      <c r="B1400">
        <f t="shared" si="86"/>
        <v>23.067345633506061</v>
      </c>
      <c r="C1400">
        <f t="shared" si="87"/>
        <v>34.634219697222818</v>
      </c>
      <c r="D1400">
        <f>SUM(B$2:B1400)</f>
        <v>62827.03410100007</v>
      </c>
      <c r="E1400">
        <f t="shared" si="84"/>
        <v>1.0052325456160012</v>
      </c>
      <c r="G1400">
        <f t="shared" si="85"/>
        <v>2709.4578194214396</v>
      </c>
    </row>
    <row r="1401" spans="1:7" x14ac:dyDescent="0.25">
      <c r="A1401">
        <v>1400</v>
      </c>
      <c r="B1401">
        <f t="shared" si="86"/>
        <v>23.05910876664889</v>
      </c>
      <c r="C1401">
        <f t="shared" si="87"/>
        <v>34.663069526208425</v>
      </c>
      <c r="D1401">
        <f>SUM(B$2:B1401)</f>
        <v>62850.093209766717</v>
      </c>
      <c r="E1401">
        <f t="shared" si="84"/>
        <v>1.0056014913562674</v>
      </c>
      <c r="G1401">
        <f t="shared" si="85"/>
        <v>2710.4256557562931</v>
      </c>
    </row>
    <row r="1402" spans="1:7" x14ac:dyDescent="0.25">
      <c r="A1402">
        <v>1401</v>
      </c>
      <c r="B1402">
        <f t="shared" si="86"/>
        <v>23.050880717133584</v>
      </c>
      <c r="C1402">
        <f t="shared" si="87"/>
        <v>34.69199157003505</v>
      </c>
      <c r="D1402">
        <f>SUM(B$2:B1402)</f>
        <v>62873.144090483853</v>
      </c>
      <c r="E1402">
        <f t="shared" si="84"/>
        <v>1.0059703054477416</v>
      </c>
      <c r="G1402">
        <f t="shared" si="85"/>
        <v>2711.3931466203858</v>
      </c>
    </row>
    <row r="1403" spans="1:7" x14ac:dyDescent="0.25">
      <c r="A1403">
        <v>1402</v>
      </c>
      <c r="B1403">
        <f t="shared" si="86"/>
        <v>23.042661469240151</v>
      </c>
      <c r="C1403">
        <f t="shared" si="87"/>
        <v>34.720986130478039</v>
      </c>
      <c r="D1403">
        <f>SUM(B$2:B1403)</f>
        <v>62896.186751953093</v>
      </c>
      <c r="E1403">
        <f t="shared" si="84"/>
        <v>1.0063389880312494</v>
      </c>
      <c r="G1403">
        <f t="shared" si="85"/>
        <v>2712.3602923834032</v>
      </c>
    </row>
    <row r="1404" spans="1:7" x14ac:dyDescent="0.25">
      <c r="A1404">
        <v>1403</v>
      </c>
      <c r="B1404">
        <f t="shared" si="86"/>
        <v>23.034451007287814</v>
      </c>
      <c r="C1404">
        <f t="shared" si="87"/>
        <v>34.750053511081205</v>
      </c>
      <c r="D1404">
        <f>SUM(B$2:B1404)</f>
        <v>62919.221202960383</v>
      </c>
      <c r="E1404">
        <f t="shared" si="84"/>
        <v>1.0067075392473661</v>
      </c>
      <c r="G1404">
        <f t="shared" si="85"/>
        <v>2713.327093414372</v>
      </c>
    </row>
    <row r="1405" spans="1:7" x14ac:dyDescent="0.25">
      <c r="A1405">
        <v>1404</v>
      </c>
      <c r="B1405">
        <f t="shared" si="86"/>
        <v>23.026249315634871</v>
      </c>
      <c r="C1405">
        <f t="shared" si="87"/>
        <v>34.779194017170163</v>
      </c>
      <c r="D1405">
        <f>SUM(B$2:B1405)</f>
        <v>62942.247452276017</v>
      </c>
      <c r="E1405">
        <f t="shared" si="84"/>
        <v>1.0070759592364162</v>
      </c>
      <c r="G1405">
        <f t="shared" si="85"/>
        <v>2714.2935500816616</v>
      </c>
    </row>
    <row r="1406" spans="1:7" x14ac:dyDescent="0.25">
      <c r="A1406">
        <v>1405</v>
      </c>
      <c r="B1406">
        <f t="shared" si="86"/>
        <v>23.018056378678587</v>
      </c>
      <c r="C1406">
        <f t="shared" si="87"/>
        <v>34.80840795586581</v>
      </c>
      <c r="D1406">
        <f>SUM(B$2:B1406)</f>
        <v>62965.265508654695</v>
      </c>
      <c r="E1406">
        <f t="shared" si="84"/>
        <v>1.0074442481384751</v>
      </c>
      <c r="G1406">
        <f t="shared" si="85"/>
        <v>2715.2596627529842</v>
      </c>
    </row>
    <row r="1407" spans="1:7" x14ac:dyDescent="0.25">
      <c r="A1407">
        <v>1406</v>
      </c>
      <c r="B1407">
        <f t="shared" si="86"/>
        <v>23.009872180855055</v>
      </c>
      <c r="C1407">
        <f t="shared" si="87"/>
        <v>34.837695636097926</v>
      </c>
      <c r="D1407">
        <f>SUM(B$2:B1407)</f>
        <v>62988.275380835548</v>
      </c>
      <c r="E1407">
        <f t="shared" si="84"/>
        <v>1.0078124060933689</v>
      </c>
      <c r="G1407">
        <f t="shared" si="85"/>
        <v>2716.2254317954007</v>
      </c>
    </row>
    <row r="1408" spans="1:7" x14ac:dyDescent="0.25">
      <c r="A1408">
        <v>1407</v>
      </c>
      <c r="B1408">
        <f t="shared" si="86"/>
        <v>23.001696706639084</v>
      </c>
      <c r="C1408">
        <f t="shared" si="87"/>
        <v>34.867057368618866</v>
      </c>
      <c r="D1408">
        <f>SUM(B$2:B1408)</f>
        <v>63011.277077542189</v>
      </c>
      <c r="E1408">
        <f t="shared" si="84"/>
        <v>1.008180433240675</v>
      </c>
      <c r="G1408">
        <f t="shared" si="85"/>
        <v>2717.1908575753173</v>
      </c>
    </row>
    <row r="1409" spans="1:7" x14ac:dyDescent="0.25">
      <c r="A1409">
        <v>1408</v>
      </c>
      <c r="B1409">
        <f t="shared" si="86"/>
        <v>22.993529940544057</v>
      </c>
      <c r="C1409">
        <f t="shared" si="87"/>
        <v>34.896493466017446</v>
      </c>
      <c r="D1409">
        <f>SUM(B$2:B1409)</f>
        <v>63034.270607482729</v>
      </c>
      <c r="E1409">
        <f t="shared" si="84"/>
        <v>1.0085483297197237</v>
      </c>
      <c r="G1409">
        <f t="shared" si="85"/>
        <v>2718.1559404584909</v>
      </c>
    </row>
    <row r="1410" spans="1:7" x14ac:dyDescent="0.25">
      <c r="A1410">
        <v>1409</v>
      </c>
      <c r="B1410">
        <f t="shared" si="86"/>
        <v>22.985371867121831</v>
      </c>
      <c r="C1410">
        <f t="shared" si="87"/>
        <v>34.926004242732894</v>
      </c>
      <c r="D1410">
        <f>SUM(B$2:B1410)</f>
        <v>63057.255979349851</v>
      </c>
      <c r="E1410">
        <f t="shared" si="84"/>
        <v>1.0089160956695977</v>
      </c>
      <c r="G1410">
        <f t="shared" si="85"/>
        <v>2719.1206808100292</v>
      </c>
    </row>
    <row r="1411" spans="1:7" x14ac:dyDescent="0.25">
      <c r="A1411">
        <v>1410</v>
      </c>
      <c r="B1411">
        <f t="shared" si="86"/>
        <v>22.977222470962595</v>
      </c>
      <c r="C1411">
        <f t="shared" si="87"/>
        <v>34.955590015068964</v>
      </c>
      <c r="D1411">
        <f>SUM(B$2:B1411)</f>
        <v>63080.233201820811</v>
      </c>
      <c r="E1411">
        <f t="shared" ref="E1411:E1474" si="88">D1411/62500</f>
        <v>1.009283731229133</v>
      </c>
      <c r="G1411">
        <f t="shared" ref="G1411:G1474" si="89">62500/B1411</f>
        <v>2720.0850789943916</v>
      </c>
    </row>
    <row r="1412" spans="1:7" x14ac:dyDescent="0.25">
      <c r="A1412">
        <v>1411</v>
      </c>
      <c r="B1412">
        <f t="shared" ref="B1412:B1475" si="90">B1411-(2*B1411)/(4*A1412+1)</f>
        <v>22.969081736694761</v>
      </c>
      <c r="C1412">
        <f t="shared" ref="C1412:C1475" si="91">C1411+(2*C1411)/(4*(2000-A1412)+1)</f>
        <v>34.985251101208185</v>
      </c>
      <c r="D1412">
        <f>SUM(B$2:B1412)</f>
        <v>63103.202283557504</v>
      </c>
      <c r="E1412">
        <f t="shared" si="88"/>
        <v>1.0096512365369201</v>
      </c>
      <c r="G1412">
        <f t="shared" si="89"/>
        <v>2721.0491353753923</v>
      </c>
    </row>
    <row r="1413" spans="1:7" x14ac:dyDescent="0.25">
      <c r="A1413">
        <v>1412</v>
      </c>
      <c r="B1413">
        <f t="shared" si="90"/>
        <v>22.960949648984833</v>
      </c>
      <c r="C1413">
        <f t="shared" si="91"/>
        <v>35.014987821226214</v>
      </c>
      <c r="D1413">
        <f>SUM(B$2:B1413)</f>
        <v>63126.163233206491</v>
      </c>
      <c r="E1413">
        <f t="shared" si="88"/>
        <v>1.0100186117313039</v>
      </c>
      <c r="G1413">
        <f t="shared" si="89"/>
        <v>2722.0128503162018</v>
      </c>
    </row>
    <row r="1414" spans="1:7" x14ac:dyDescent="0.25">
      <c r="A1414">
        <v>1413</v>
      </c>
      <c r="B1414">
        <f t="shared" si="90"/>
        <v>22.952826192537287</v>
      </c>
      <c r="C1414">
        <f t="shared" si="91"/>
        <v>35.044800497106358</v>
      </c>
      <c r="D1414">
        <f>SUM(B$2:B1414)</f>
        <v>63149.116059399028</v>
      </c>
      <c r="E1414">
        <f t="shared" si="88"/>
        <v>1.0103858569503845</v>
      </c>
      <c r="G1414">
        <f t="shared" si="89"/>
        <v>2722.9762241793469</v>
      </c>
    </row>
    <row r="1415" spans="1:7" x14ac:dyDescent="0.25">
      <c r="A1415">
        <v>1414</v>
      </c>
      <c r="B1415">
        <f t="shared" si="90"/>
        <v>22.944711352094458</v>
      </c>
      <c r="C1415">
        <f t="shared" si="91"/>
        <v>35.074689452754207</v>
      </c>
      <c r="D1415">
        <f>SUM(B$2:B1415)</f>
        <v>63172.060770751123</v>
      </c>
      <c r="E1415">
        <f t="shared" si="88"/>
        <v>1.0107529723320179</v>
      </c>
      <c r="G1415">
        <f t="shared" si="89"/>
        <v>2723.9392573267137</v>
      </c>
    </row>
    <row r="1416" spans="1:7" x14ac:dyDescent="0.25">
      <c r="A1416">
        <v>1415</v>
      </c>
      <c r="B1416">
        <f t="shared" si="90"/>
        <v>22.936605112436414</v>
      </c>
      <c r="C1416">
        <f t="shared" si="91"/>
        <v>35.104655014012437</v>
      </c>
      <c r="D1416">
        <f>SUM(B$2:B1416)</f>
        <v>63194.997375863561</v>
      </c>
      <c r="E1416">
        <f t="shared" si="88"/>
        <v>1.011119958013817</v>
      </c>
      <c r="G1416">
        <f t="shared" si="89"/>
        <v>2724.9019501195489</v>
      </c>
    </row>
    <row r="1417" spans="1:7" x14ac:dyDescent="0.25">
      <c r="A1417">
        <v>1416</v>
      </c>
      <c r="B1417">
        <f t="shared" si="90"/>
        <v>22.928507458380832</v>
      </c>
      <c r="C1417">
        <f t="shared" si="91"/>
        <v>35.134697508675693</v>
      </c>
      <c r="D1417">
        <f>SUM(B$2:B1417)</f>
        <v>63217.925883321943</v>
      </c>
      <c r="E1417">
        <f t="shared" si="88"/>
        <v>1.011486814133151</v>
      </c>
      <c r="G1417">
        <f t="shared" si="89"/>
        <v>2725.8643029184609</v>
      </c>
    </row>
    <row r="1418" spans="1:7" x14ac:dyDescent="0.25">
      <c r="A1418">
        <v>1417</v>
      </c>
      <c r="B1418">
        <f t="shared" si="90"/>
        <v>22.920418374782884</v>
      </c>
      <c r="C1418">
        <f t="shared" si="91"/>
        <v>35.164817266505679</v>
      </c>
      <c r="D1418">
        <f>SUM(B$2:B1418)</f>
        <v>63240.846301696729</v>
      </c>
      <c r="E1418">
        <f t="shared" si="88"/>
        <v>1.0118535408271476</v>
      </c>
      <c r="G1418">
        <f t="shared" si="89"/>
        <v>2726.8263160834226</v>
      </c>
    </row>
    <row r="1419" spans="1:7" x14ac:dyDescent="0.25">
      <c r="A1419">
        <v>1418</v>
      </c>
      <c r="B1419">
        <f t="shared" si="90"/>
        <v>22.91233784653512</v>
      </c>
      <c r="C1419">
        <f t="shared" si="91"/>
        <v>35.195014619246344</v>
      </c>
      <c r="D1419">
        <f>SUM(B$2:B1419)</f>
        <v>63263.758639543266</v>
      </c>
      <c r="E1419">
        <f t="shared" si="88"/>
        <v>1.0122201382326923</v>
      </c>
      <c r="G1419">
        <f t="shared" si="89"/>
        <v>2727.7879899737713</v>
      </c>
    </row>
    <row r="1420" spans="1:7" x14ac:dyDescent="0.25">
      <c r="A1420">
        <v>1419</v>
      </c>
      <c r="B1420">
        <f t="shared" si="90"/>
        <v>22.904265858567342</v>
      </c>
      <c r="C1420">
        <f t="shared" si="91"/>
        <v>35.225289900639247</v>
      </c>
      <c r="D1420">
        <f>SUM(B$2:B1420)</f>
        <v>63286.662905401834</v>
      </c>
      <c r="E1420">
        <f t="shared" si="88"/>
        <v>1.0125866064864293</v>
      </c>
      <c r="G1420">
        <f t="shared" si="89"/>
        <v>2728.7493249482113</v>
      </c>
    </row>
    <row r="1421" spans="1:7" x14ac:dyDescent="0.25">
      <c r="A1421">
        <v>1420</v>
      </c>
      <c r="B1421">
        <f t="shared" si="90"/>
        <v>22.896202395846494</v>
      </c>
      <c r="C1421">
        <f t="shared" si="91"/>
        <v>35.255643446439024</v>
      </c>
      <c r="D1421">
        <f>SUM(B$2:B1421)</f>
        <v>63309.559107797679</v>
      </c>
      <c r="E1421">
        <f t="shared" si="88"/>
        <v>1.0129529457247628</v>
      </c>
      <c r="G1421">
        <f t="shared" si="89"/>
        <v>2729.7103213648161</v>
      </c>
    </row>
    <row r="1422" spans="1:7" x14ac:dyDescent="0.25">
      <c r="A1422">
        <v>1421</v>
      </c>
      <c r="B1422">
        <f t="shared" si="90"/>
        <v>22.888147443376539</v>
      </c>
      <c r="C1422">
        <f t="shared" si="91"/>
        <v>35.286075594429043</v>
      </c>
      <c r="D1422">
        <f>SUM(B$2:B1422)</f>
        <v>63332.447255241059</v>
      </c>
      <c r="E1422">
        <f t="shared" si="88"/>
        <v>1.013319156083857</v>
      </c>
      <c r="G1422">
        <f t="shared" si="89"/>
        <v>2730.6709795810275</v>
      </c>
    </row>
    <row r="1423" spans="1:7" x14ac:dyDescent="0.25">
      <c r="A1423">
        <v>1422</v>
      </c>
      <c r="B1423">
        <f t="shared" si="90"/>
        <v>22.880100986198343</v>
      </c>
      <c r="C1423">
        <f t="shared" si="91"/>
        <v>35.316586684437198</v>
      </c>
      <c r="D1423">
        <f>SUM(B$2:B1423)</f>
        <v>63355.327356227259</v>
      </c>
      <c r="E1423">
        <f t="shared" si="88"/>
        <v>1.0136852376996361</v>
      </c>
      <c r="G1423">
        <f t="shared" si="89"/>
        <v>2731.6312999536599</v>
      </c>
    </row>
    <row r="1424" spans="1:7" x14ac:dyDescent="0.25">
      <c r="A1424">
        <v>1423</v>
      </c>
      <c r="B1424">
        <f t="shared" si="90"/>
        <v>22.87206300938956</v>
      </c>
      <c r="C1424">
        <f t="shared" si="91"/>
        <v>35.347177058351825</v>
      </c>
      <c r="D1424">
        <f>SUM(B$2:B1424)</f>
        <v>63378.199419236647</v>
      </c>
      <c r="E1424">
        <f t="shared" si="88"/>
        <v>1.0140511907077863</v>
      </c>
      <c r="G1424">
        <f t="shared" si="89"/>
        <v>2732.5912828389014</v>
      </c>
    </row>
    <row r="1425" spans="1:7" x14ac:dyDescent="0.25">
      <c r="A1425">
        <v>1424</v>
      </c>
      <c r="B1425">
        <f t="shared" si="90"/>
        <v>22.864033498064515</v>
      </c>
      <c r="C1425">
        <f t="shared" si="91"/>
        <v>35.37784706013781</v>
      </c>
      <c r="D1425">
        <f>SUM(B$2:B1425)</f>
        <v>63401.063452734714</v>
      </c>
      <c r="E1425">
        <f t="shared" si="88"/>
        <v>1.0144170152437555</v>
      </c>
      <c r="G1425">
        <f t="shared" si="89"/>
        <v>2733.5509285923126</v>
      </c>
    </row>
    <row r="1426" spans="1:7" x14ac:dyDescent="0.25">
      <c r="A1426">
        <v>1425</v>
      </c>
      <c r="B1426">
        <f t="shared" si="90"/>
        <v>22.856012437374087</v>
      </c>
      <c r="C1426">
        <f t="shared" si="91"/>
        <v>35.408597035852836</v>
      </c>
      <c r="D1426">
        <f>SUM(B$2:B1426)</f>
        <v>63423.91946517209</v>
      </c>
      <c r="E1426">
        <f t="shared" si="88"/>
        <v>1.0147827114427534</v>
      </c>
      <c r="G1426">
        <f t="shared" si="89"/>
        <v>2734.5102375688325</v>
      </c>
    </row>
    <row r="1427" spans="1:7" x14ac:dyDescent="0.25">
      <c r="A1427">
        <v>1426</v>
      </c>
      <c r="B1427">
        <f t="shared" si="90"/>
        <v>22.847999812505595</v>
      </c>
      <c r="C1427">
        <f t="shared" si="91"/>
        <v>35.439427333663765</v>
      </c>
      <c r="D1427">
        <f>SUM(B$2:B1427)</f>
        <v>63446.767464984594</v>
      </c>
      <c r="E1427">
        <f t="shared" si="88"/>
        <v>1.0151482794397535</v>
      </c>
      <c r="G1427">
        <f t="shared" si="89"/>
        <v>2735.4692101227752</v>
      </c>
    </row>
    <row r="1428" spans="1:7" x14ac:dyDescent="0.25">
      <c r="A1428">
        <v>1427</v>
      </c>
      <c r="B1428">
        <f t="shared" si="90"/>
        <v>22.839995608682681</v>
      </c>
      <c r="C1428">
        <f t="shared" si="91"/>
        <v>35.470338303863208</v>
      </c>
      <c r="D1428">
        <f>SUM(B$2:B1428)</f>
        <v>63469.607460593274</v>
      </c>
      <c r="E1428">
        <f t="shared" si="88"/>
        <v>1.0155137193694923</v>
      </c>
      <c r="G1428">
        <f t="shared" si="89"/>
        <v>2736.4278466078367</v>
      </c>
    </row>
    <row r="1429" spans="1:7" x14ac:dyDescent="0.25">
      <c r="A1429">
        <v>1428</v>
      </c>
      <c r="B1429">
        <f t="shared" si="90"/>
        <v>22.8319998111652</v>
      </c>
      <c r="C1429">
        <f t="shared" si="91"/>
        <v>35.501330298886245</v>
      </c>
      <c r="D1429">
        <f>SUM(B$2:B1429)</f>
        <v>63492.439460404436</v>
      </c>
      <c r="E1429">
        <f t="shared" si="88"/>
        <v>1.015879031366471</v>
      </c>
      <c r="G1429">
        <f t="shared" si="89"/>
        <v>2737.3861473770921</v>
      </c>
    </row>
    <row r="1430" spans="1:7" x14ac:dyDescent="0.25">
      <c r="A1430">
        <v>1429</v>
      </c>
      <c r="B1430">
        <f t="shared" si="90"/>
        <v>22.824012405249103</v>
      </c>
      <c r="C1430">
        <f t="shared" si="91"/>
        <v>35.532403673327281</v>
      </c>
      <c r="D1430">
        <f>SUM(B$2:B1430)</f>
        <v>63515.263472809682</v>
      </c>
      <c r="E1430">
        <f t="shared" si="88"/>
        <v>1.0162442155649549</v>
      </c>
      <c r="G1430">
        <f t="shared" si="89"/>
        <v>2738.3441127829983</v>
      </c>
    </row>
    <row r="1431" spans="1:7" x14ac:dyDescent="0.25">
      <c r="A1431">
        <v>1430</v>
      </c>
      <c r="B1431">
        <f t="shared" si="90"/>
        <v>22.816033376266322</v>
      </c>
      <c r="C1431">
        <f t="shared" si="91"/>
        <v>35.563558783957113</v>
      </c>
      <c r="D1431">
        <f>SUM(B$2:B1431)</f>
        <v>63538.079506185946</v>
      </c>
      <c r="E1431">
        <f t="shared" si="88"/>
        <v>1.0166092720989752</v>
      </c>
      <c r="G1431">
        <f t="shared" si="89"/>
        <v>2739.3017431773965</v>
      </c>
    </row>
    <row r="1432" spans="1:7" x14ac:dyDescent="0.25">
      <c r="A1432">
        <v>1431</v>
      </c>
      <c r="B1432">
        <f t="shared" si="90"/>
        <v>22.808062709584657</v>
      </c>
      <c r="C1432">
        <f t="shared" si="91"/>
        <v>35.59479598974012</v>
      </c>
      <c r="D1432">
        <f>SUM(B$2:B1432)</f>
        <v>63560.88756889553</v>
      </c>
      <c r="E1432">
        <f t="shared" si="88"/>
        <v>1.0169742011023284</v>
      </c>
      <c r="G1432">
        <f t="shared" si="89"/>
        <v>2740.2590389115144</v>
      </c>
    </row>
    <row r="1433" spans="1:7" x14ac:dyDescent="0.25">
      <c r="A1433">
        <v>1432</v>
      </c>
      <c r="B1433">
        <f t="shared" si="90"/>
        <v>22.800100390607668</v>
      </c>
      <c r="C1433">
        <f t="shared" si="91"/>
        <v>35.626115651851642</v>
      </c>
      <c r="D1433">
        <f>SUM(B$2:B1433)</f>
        <v>63583.687669286141</v>
      </c>
      <c r="E1433">
        <f t="shared" si="88"/>
        <v>1.0173390027085782</v>
      </c>
      <c r="G1433">
        <f t="shared" si="89"/>
        <v>2741.2160003359641</v>
      </c>
    </row>
    <row r="1434" spans="1:7" x14ac:dyDescent="0.25">
      <c r="A1434">
        <v>1433</v>
      </c>
      <c r="B1434">
        <f t="shared" si="90"/>
        <v>22.792146404774559</v>
      </c>
      <c r="C1434">
        <f t="shared" si="91"/>
        <v>35.657518133695497</v>
      </c>
      <c r="D1434">
        <f>SUM(B$2:B1434)</f>
        <v>63606.479815690916</v>
      </c>
      <c r="E1434">
        <f t="shared" si="88"/>
        <v>1.0177036770510546</v>
      </c>
      <c r="G1434">
        <f t="shared" si="89"/>
        <v>2742.1726278007468</v>
      </c>
    </row>
    <row r="1435" spans="1:7" x14ac:dyDescent="0.25">
      <c r="A1435">
        <v>1434</v>
      </c>
      <c r="B1435">
        <f t="shared" si="90"/>
        <v>22.784200737560067</v>
      </c>
      <c r="C1435">
        <f t="shared" si="91"/>
        <v>35.689003800921718</v>
      </c>
      <c r="D1435">
        <f>SUM(B$2:B1435)</f>
        <v>63629.264016428475</v>
      </c>
      <c r="E1435">
        <f t="shared" si="88"/>
        <v>1.0180682242628556</v>
      </c>
      <c r="G1435">
        <f t="shared" si="89"/>
        <v>2743.1289216552545</v>
      </c>
    </row>
    <row r="1436" spans="1:7" x14ac:dyDescent="0.25">
      <c r="A1436">
        <v>1435</v>
      </c>
      <c r="B1436">
        <f t="shared" si="90"/>
        <v>22.776263374474347</v>
      </c>
      <c r="C1436">
        <f t="shared" si="91"/>
        <v>35.720573021444423</v>
      </c>
      <c r="D1436">
        <f>SUM(B$2:B1436)</f>
        <v>63652.040279802946</v>
      </c>
      <c r="E1436">
        <f t="shared" si="88"/>
        <v>1.0184326444768472</v>
      </c>
      <c r="G1436">
        <f t="shared" si="89"/>
        <v>2744.084882248269</v>
      </c>
    </row>
    <row r="1437" spans="1:7" x14ac:dyDescent="0.25">
      <c r="A1437">
        <v>1436</v>
      </c>
      <c r="B1437">
        <f t="shared" si="90"/>
        <v>22.768334301062868</v>
      </c>
      <c r="C1437">
        <f t="shared" si="91"/>
        <v>35.752226165459881</v>
      </c>
      <c r="D1437">
        <f>SUM(B$2:B1437)</f>
        <v>63674.808614104011</v>
      </c>
      <c r="E1437">
        <f t="shared" si="88"/>
        <v>1.0187969378256643</v>
      </c>
      <c r="G1437">
        <f t="shared" si="89"/>
        <v>2745.0405099279651</v>
      </c>
    </row>
    <row r="1438" spans="1:7" x14ac:dyDescent="0.25">
      <c r="A1438">
        <v>1437</v>
      </c>
      <c r="B1438">
        <f t="shared" si="90"/>
        <v>22.760413502906296</v>
      </c>
      <c r="C1438">
        <f t="shared" si="91"/>
        <v>35.783963605464727</v>
      </c>
      <c r="D1438">
        <f>SUM(B$2:B1438)</f>
        <v>63697.569027606914</v>
      </c>
      <c r="E1438">
        <f t="shared" si="88"/>
        <v>1.0191611044417106</v>
      </c>
      <c r="G1438">
        <f t="shared" si="89"/>
        <v>2745.9958050419132</v>
      </c>
    </row>
    <row r="1439" spans="1:7" x14ac:dyDescent="0.25">
      <c r="A1439">
        <v>1438</v>
      </c>
      <c r="B1439">
        <f t="shared" si="90"/>
        <v>22.752500965620392</v>
      </c>
      <c r="C1439">
        <f t="shared" si="91"/>
        <v>35.815785716274391</v>
      </c>
      <c r="D1439">
        <f>SUM(B$2:B1439)</f>
        <v>63720.321528572538</v>
      </c>
      <c r="E1439">
        <f t="shared" si="88"/>
        <v>1.0195251444571607</v>
      </c>
      <c r="G1439">
        <f t="shared" si="89"/>
        <v>2746.9507679370759</v>
      </c>
    </row>
    <row r="1440" spans="1:7" x14ac:dyDescent="0.25">
      <c r="A1440">
        <v>1439</v>
      </c>
      <c r="B1440">
        <f t="shared" si="90"/>
        <v>22.744596674855888</v>
      </c>
      <c r="C1440">
        <f t="shared" si="91"/>
        <v>35.847692875041673</v>
      </c>
      <c r="D1440">
        <f>SUM(B$2:B1440)</f>
        <v>63743.066125247395</v>
      </c>
      <c r="E1440">
        <f t="shared" si="88"/>
        <v>1.0198890580039583</v>
      </c>
      <c r="G1440">
        <f t="shared" si="89"/>
        <v>2747.9053989598174</v>
      </c>
    </row>
    <row r="1441" spans="1:7" x14ac:dyDescent="0.25">
      <c r="A1441">
        <v>1440</v>
      </c>
      <c r="B1441">
        <f t="shared" si="90"/>
        <v>22.736700616298396</v>
      </c>
      <c r="C1441">
        <f t="shared" si="91"/>
        <v>35.879685461275535</v>
      </c>
      <c r="D1441">
        <f>SUM(B$2:B1441)</f>
        <v>63765.802825863691</v>
      </c>
      <c r="E1441">
        <f t="shared" si="88"/>
        <v>1.0202528452138191</v>
      </c>
      <c r="G1441">
        <f t="shared" si="89"/>
        <v>2748.8596984558963</v>
      </c>
    </row>
    <row r="1442" spans="1:7" x14ac:dyDescent="0.25">
      <c r="A1442">
        <v>1441</v>
      </c>
      <c r="B1442">
        <f t="shared" si="90"/>
        <v>22.728812775668285</v>
      </c>
      <c r="C1442">
        <f t="shared" si="91"/>
        <v>35.911763856860048</v>
      </c>
      <c r="D1442">
        <f>SUM(B$2:B1442)</f>
        <v>63788.531638639361</v>
      </c>
      <c r="E1442">
        <f t="shared" si="88"/>
        <v>1.0206165062182297</v>
      </c>
      <c r="G1442">
        <f t="shared" si="89"/>
        <v>2749.8136667704739</v>
      </c>
    </row>
    <row r="1443" spans="1:7" x14ac:dyDescent="0.25">
      <c r="A1443">
        <v>1442</v>
      </c>
      <c r="B1443">
        <f t="shared" si="90"/>
        <v>22.720933138720575</v>
      </c>
      <c r="C1443">
        <f t="shared" si="91"/>
        <v>35.943928446073535</v>
      </c>
      <c r="D1443">
        <f>SUM(B$2:B1443)</f>
        <v>63811.252571778081</v>
      </c>
      <c r="E1443">
        <f t="shared" si="88"/>
        <v>1.0209800411484493</v>
      </c>
      <c r="G1443">
        <f t="shared" si="89"/>
        <v>2750.7673042481124</v>
      </c>
    </row>
    <row r="1444" spans="1:7" x14ac:dyDescent="0.25">
      <c r="A1444">
        <v>1443</v>
      </c>
      <c r="B1444">
        <f t="shared" si="90"/>
        <v>22.713061691244835</v>
      </c>
      <c r="C1444">
        <f t="shared" si="91"/>
        <v>35.976179615607919</v>
      </c>
      <c r="D1444">
        <f>SUM(B$2:B1444)</f>
        <v>63833.965633469328</v>
      </c>
      <c r="E1444">
        <f t="shared" si="88"/>
        <v>1.0213434501355092</v>
      </c>
      <c r="G1444">
        <f t="shared" si="89"/>
        <v>2751.7206112327767</v>
      </c>
    </row>
    <row r="1445" spans="1:7" x14ac:dyDescent="0.25">
      <c r="A1445">
        <v>1444</v>
      </c>
      <c r="B1445">
        <f t="shared" si="90"/>
        <v>22.705198419065074</v>
      </c>
      <c r="C1445">
        <f t="shared" si="91"/>
        <v>36.00851775458824</v>
      </c>
      <c r="D1445">
        <f>SUM(B$2:B1445)</f>
        <v>63856.67083188839</v>
      </c>
      <c r="E1445">
        <f t="shared" si="88"/>
        <v>1.0217067333102143</v>
      </c>
      <c r="G1445">
        <f t="shared" si="89"/>
        <v>2752.6735880678352</v>
      </c>
    </row>
    <row r="1446" spans="1:7" x14ac:dyDescent="0.25">
      <c r="A1446">
        <v>1445</v>
      </c>
      <c r="B1446">
        <f t="shared" si="90"/>
        <v>22.697343308039624</v>
      </c>
      <c r="C1446">
        <f t="shared" si="91"/>
        <v>36.040943254592371</v>
      </c>
      <c r="D1446">
        <f>SUM(B$2:B1446)</f>
        <v>63879.368175196432</v>
      </c>
      <c r="E1446">
        <f t="shared" si="88"/>
        <v>1.0220698908031429</v>
      </c>
      <c r="G1446">
        <f t="shared" si="89"/>
        <v>2753.6262350960642</v>
      </c>
    </row>
    <row r="1447" spans="1:7" x14ac:dyDescent="0.25">
      <c r="A1447">
        <v>1446</v>
      </c>
      <c r="B1447">
        <f t="shared" si="90"/>
        <v>22.689496344061045</v>
      </c>
      <c r="C1447">
        <f t="shared" si="91"/>
        <v>36.07345650967094</v>
      </c>
      <c r="D1447">
        <f>SUM(B$2:B1447)</f>
        <v>63902.057671540497</v>
      </c>
      <c r="E1447">
        <f t="shared" si="88"/>
        <v>1.022432922744648</v>
      </c>
      <c r="G1447">
        <f t="shared" si="89"/>
        <v>2754.578552659646</v>
      </c>
    </row>
    <row r="1448" spans="1:7" x14ac:dyDescent="0.25">
      <c r="A1448">
        <v>1447</v>
      </c>
      <c r="B1448">
        <f t="shared" si="90"/>
        <v>22.681657513056013</v>
      </c>
      <c r="C1448">
        <f t="shared" si="91"/>
        <v>36.106057916367433</v>
      </c>
      <c r="D1448">
        <f>SUM(B$2:B1448)</f>
        <v>63924.739329053555</v>
      </c>
      <c r="E1448">
        <f t="shared" si="88"/>
        <v>1.0227958292648569</v>
      </c>
      <c r="G1448">
        <f t="shared" si="89"/>
        <v>2755.5305411001714</v>
      </c>
    </row>
    <row r="1449" spans="1:7" x14ac:dyDescent="0.25">
      <c r="A1449">
        <v>1448</v>
      </c>
      <c r="B1449">
        <f t="shared" si="90"/>
        <v>22.673826800985218</v>
      </c>
      <c r="C1449">
        <f t="shared" si="91"/>
        <v>36.138747873738524</v>
      </c>
      <c r="D1449">
        <f>SUM(B$2:B1449)</f>
        <v>63947.413155854541</v>
      </c>
      <c r="E1449">
        <f t="shared" si="88"/>
        <v>1.0231586104936727</v>
      </c>
      <c r="G1449">
        <f t="shared" si="89"/>
        <v>2756.4822007586413</v>
      </c>
    </row>
    <row r="1450" spans="1:7" x14ac:dyDescent="0.25">
      <c r="A1450">
        <v>1449</v>
      </c>
      <c r="B1450">
        <f t="shared" si="90"/>
        <v>22.666004193843253</v>
      </c>
      <c r="C1450">
        <f t="shared" si="91"/>
        <v>36.171526783374567</v>
      </c>
      <c r="D1450">
        <f>SUM(B$2:B1450)</f>
        <v>63970.079160048386</v>
      </c>
      <c r="E1450">
        <f t="shared" si="88"/>
        <v>1.0235212665607742</v>
      </c>
      <c r="G1450">
        <f t="shared" si="89"/>
        <v>2757.4335319754691</v>
      </c>
    </row>
    <row r="1451" spans="1:7" x14ac:dyDescent="0.25">
      <c r="A1451">
        <v>1450</v>
      </c>
      <c r="B1451">
        <f t="shared" si="90"/>
        <v>22.658189677658513</v>
      </c>
      <c r="C1451">
        <f t="shared" si="91"/>
        <v>36.204395049420341</v>
      </c>
      <c r="D1451">
        <f>SUM(B$2:B1451)</f>
        <v>63992.737349726041</v>
      </c>
      <c r="E1451">
        <f t="shared" si="88"/>
        <v>1.0238837975956168</v>
      </c>
      <c r="G1451">
        <f t="shared" si="89"/>
        <v>2758.3845350904803</v>
      </c>
    </row>
    <row r="1452" spans="1:7" x14ac:dyDescent="0.25">
      <c r="A1452">
        <v>1451</v>
      </c>
      <c r="B1452">
        <f t="shared" si="90"/>
        <v>22.650383238493085</v>
      </c>
      <c r="C1452">
        <f t="shared" si="91"/>
        <v>36.237353078595966</v>
      </c>
      <c r="D1452">
        <f>SUM(B$2:B1452)</f>
        <v>64015.387732964533</v>
      </c>
      <c r="E1452">
        <f t="shared" si="88"/>
        <v>1.0242462037274325</v>
      </c>
      <c r="G1452">
        <f t="shared" si="89"/>
        <v>2759.3352104429155</v>
      </c>
    </row>
    <row r="1453" spans="1:7" x14ac:dyDescent="0.25">
      <c r="A1453">
        <v>1452</v>
      </c>
      <c r="B1453">
        <f t="shared" si="90"/>
        <v>22.642584862442646</v>
      </c>
      <c r="C1453">
        <f t="shared" si="91"/>
        <v>36.270401280218032</v>
      </c>
      <c r="D1453">
        <f>SUM(B$2:B1453)</f>
        <v>64038.030317826975</v>
      </c>
      <c r="E1453">
        <f t="shared" si="88"/>
        <v>1.0246084850852315</v>
      </c>
      <c r="G1453">
        <f t="shared" si="89"/>
        <v>2760.2855583714304</v>
      </c>
    </row>
    <row r="1454" spans="1:7" x14ac:dyDescent="0.25">
      <c r="A1454">
        <v>1453</v>
      </c>
      <c r="B1454">
        <f t="shared" si="90"/>
        <v>22.63479453563637</v>
      </c>
      <c r="C1454">
        <f t="shared" si="91"/>
        <v>36.303540066220975</v>
      </c>
      <c r="D1454">
        <f>SUM(B$2:B1454)</f>
        <v>64060.665112362614</v>
      </c>
      <c r="E1454">
        <f t="shared" si="88"/>
        <v>1.0249706417978017</v>
      </c>
      <c r="G1454">
        <f t="shared" si="89"/>
        <v>2761.2355792140984</v>
      </c>
    </row>
    <row r="1455" spans="1:7" x14ac:dyDescent="0.25">
      <c r="A1455">
        <v>1454</v>
      </c>
      <c r="B1455">
        <f t="shared" si="90"/>
        <v>22.627012244236806</v>
      </c>
      <c r="C1455">
        <f t="shared" si="91"/>
        <v>36.336769851178616</v>
      </c>
      <c r="D1455">
        <f>SUM(B$2:B1455)</f>
        <v>64083.292124606851</v>
      </c>
      <c r="E1455">
        <f t="shared" si="88"/>
        <v>1.0253326739937096</v>
      </c>
      <c r="G1455">
        <f t="shared" si="89"/>
        <v>2762.1852733084111</v>
      </c>
    </row>
    <row r="1456" spans="1:7" x14ac:dyDescent="0.25">
      <c r="A1456">
        <v>1455</v>
      </c>
      <c r="B1456">
        <f t="shared" si="90"/>
        <v>22.61923797443978</v>
      </c>
      <c r="C1456">
        <f t="shared" si="91"/>
        <v>36.370091052325961</v>
      </c>
      <c r="D1456">
        <f>SUM(B$2:B1456)</f>
        <v>64105.91136258129</v>
      </c>
      <c r="E1456">
        <f t="shared" si="88"/>
        <v>1.0256945818013006</v>
      </c>
      <c r="G1456">
        <f t="shared" si="89"/>
        <v>2763.1346409912803</v>
      </c>
    </row>
    <row r="1457" spans="1:7" x14ac:dyDescent="0.25">
      <c r="A1457">
        <v>1456</v>
      </c>
      <c r="B1457">
        <f t="shared" si="90"/>
        <v>22.611471712474309</v>
      </c>
      <c r="C1457">
        <f t="shared" si="91"/>
        <v>36.403504089581197</v>
      </c>
      <c r="D1457">
        <f>SUM(B$2:B1457)</f>
        <v>64128.522834293763</v>
      </c>
      <c r="E1457">
        <f t="shared" si="88"/>
        <v>1.0260563653487003</v>
      </c>
      <c r="G1457">
        <f t="shared" si="89"/>
        <v>2764.0836825990395</v>
      </c>
    </row>
    <row r="1458" spans="1:7" x14ac:dyDescent="0.25">
      <c r="A1458">
        <v>1457</v>
      </c>
      <c r="B1458">
        <f t="shared" si="90"/>
        <v>22.603713444602469</v>
      </c>
      <c r="C1458">
        <f t="shared" si="91"/>
        <v>36.437009385567926</v>
      </c>
      <c r="D1458">
        <f>SUM(B$2:B1458)</f>
        <v>64151.126547738364</v>
      </c>
      <c r="E1458">
        <f t="shared" si="88"/>
        <v>1.0264180247638137</v>
      </c>
      <c r="G1458">
        <f t="shared" si="89"/>
        <v>2765.0323984674451</v>
      </c>
    </row>
    <row r="1459" spans="1:7" x14ac:dyDescent="0.25">
      <c r="A1459">
        <v>1458</v>
      </c>
      <c r="B1459">
        <f t="shared" si="90"/>
        <v>22.595963157119321</v>
      </c>
      <c r="C1459">
        <f t="shared" si="91"/>
        <v>36.470607365637605</v>
      </c>
      <c r="D1459">
        <f>SUM(B$2:B1459)</f>
        <v>64173.722510895481</v>
      </c>
      <c r="E1459">
        <f t="shared" si="88"/>
        <v>1.0267795601743277</v>
      </c>
      <c r="G1459">
        <f t="shared" si="89"/>
        <v>2765.9807889316767</v>
      </c>
    </row>
    <row r="1460" spans="1:7" x14ac:dyDescent="0.25">
      <c r="A1460">
        <v>1459</v>
      </c>
      <c r="B1460">
        <f t="shared" si="90"/>
        <v>22.588220836352789</v>
      </c>
      <c r="C1460">
        <f t="shared" si="91"/>
        <v>36.504298457892233</v>
      </c>
      <c r="D1460">
        <f>SUM(B$2:B1460)</f>
        <v>64196.310731731835</v>
      </c>
      <c r="E1460">
        <f t="shared" si="88"/>
        <v>1.0271409717077093</v>
      </c>
      <c r="G1460">
        <f t="shared" si="89"/>
        <v>2766.9288543263406</v>
      </c>
    </row>
    <row r="1461" spans="1:7" x14ac:dyDescent="0.25">
      <c r="A1461">
        <v>1460</v>
      </c>
      <c r="B1461">
        <f t="shared" si="90"/>
        <v>22.580486468663576</v>
      </c>
      <c r="C1461">
        <f t="shared" si="91"/>
        <v>36.538083093207263</v>
      </c>
      <c r="D1461">
        <f>SUM(B$2:B1461)</f>
        <v>64218.891218200501</v>
      </c>
      <c r="E1461">
        <f t="shared" si="88"/>
        <v>1.027502259491208</v>
      </c>
      <c r="G1461">
        <f t="shared" si="89"/>
        <v>2767.8765949854692</v>
      </c>
    </row>
    <row r="1462" spans="1:7" x14ac:dyDescent="0.25">
      <c r="A1462">
        <v>1461</v>
      </c>
      <c r="B1462">
        <f t="shared" si="90"/>
        <v>22.572760040445043</v>
      </c>
      <c r="C1462">
        <f t="shared" si="91"/>
        <v>36.571961705254743</v>
      </c>
      <c r="D1462">
        <f>SUM(B$2:B1462)</f>
        <v>64241.463978240943</v>
      </c>
      <c r="E1462">
        <f t="shared" si="88"/>
        <v>1.0278634236518551</v>
      </c>
      <c r="G1462">
        <f t="shared" si="89"/>
        <v>2768.8240112425237</v>
      </c>
    </row>
    <row r="1463" spans="1:7" x14ac:dyDescent="0.25">
      <c r="A1463">
        <v>1462</v>
      </c>
      <c r="B1463">
        <f t="shared" si="90"/>
        <v>22.565041538123126</v>
      </c>
      <c r="C1463">
        <f t="shared" si="91"/>
        <v>36.605934730526691</v>
      </c>
      <c r="D1463">
        <f>SUM(B$2:B1463)</f>
        <v>64264.029019779067</v>
      </c>
      <c r="E1463">
        <f t="shared" si="88"/>
        <v>1.0282244643164651</v>
      </c>
      <c r="G1463">
        <f t="shared" si="89"/>
        <v>2769.7711034303957</v>
      </c>
    </row>
    <row r="1464" spans="1:7" x14ac:dyDescent="0.25">
      <c r="A1464">
        <v>1463</v>
      </c>
      <c r="B1464">
        <f t="shared" si="90"/>
        <v>22.557330948156228</v>
      </c>
      <c r="C1464">
        <f t="shared" si="91"/>
        <v>36.640002608358728</v>
      </c>
      <c r="D1464">
        <f>SUM(B$2:B1464)</f>
        <v>64286.586350727222</v>
      </c>
      <c r="E1464">
        <f t="shared" si="88"/>
        <v>1.0285853816116355</v>
      </c>
      <c r="G1464">
        <f t="shared" si="89"/>
        <v>2770.7178718814062</v>
      </c>
    </row>
    <row r="1465" spans="1:7" x14ac:dyDescent="0.25">
      <c r="A1465">
        <v>1464</v>
      </c>
      <c r="B1465">
        <f t="shared" si="90"/>
        <v>22.549628257035124</v>
      </c>
      <c r="C1465">
        <f t="shared" si="91"/>
        <v>36.674165780953935</v>
      </c>
      <c r="D1465">
        <f>SUM(B$2:B1465)</f>
        <v>64309.135978984261</v>
      </c>
      <c r="E1465">
        <f t="shared" si="88"/>
        <v>1.0289461756637481</v>
      </c>
      <c r="G1465">
        <f t="shared" si="89"/>
        <v>2771.6643169273088</v>
      </c>
    </row>
    <row r="1466" spans="1:7" x14ac:dyDescent="0.25">
      <c r="A1466">
        <v>1465</v>
      </c>
      <c r="B1466">
        <f t="shared" si="90"/>
        <v>22.541933451282851</v>
      </c>
      <c r="C1466">
        <f t="shared" si="91"/>
        <v>36.708424693406954</v>
      </c>
      <c r="D1466">
        <f>SUM(B$2:B1466)</f>
        <v>64331.677912435545</v>
      </c>
      <c r="E1466">
        <f t="shared" si="88"/>
        <v>1.0293068465989688</v>
      </c>
      <c r="G1466">
        <f t="shared" si="89"/>
        <v>2772.6104388992931</v>
      </c>
    </row>
    <row r="1467" spans="1:7" x14ac:dyDescent="0.25">
      <c r="A1467">
        <v>1466</v>
      </c>
      <c r="B1467">
        <f t="shared" si="90"/>
        <v>22.534246517454623</v>
      </c>
      <c r="C1467">
        <f t="shared" si="91"/>
        <v>36.742779793728346</v>
      </c>
      <c r="D1467">
        <f>SUM(B$2:B1467)</f>
        <v>64354.212158953</v>
      </c>
      <c r="E1467">
        <f t="shared" si="88"/>
        <v>1.029667394543248</v>
      </c>
      <c r="G1467">
        <f t="shared" si="89"/>
        <v>2773.556238127981</v>
      </c>
    </row>
    <row r="1468" spans="1:7" x14ac:dyDescent="0.25">
      <c r="A1468">
        <v>1467</v>
      </c>
      <c r="B1468">
        <f t="shared" si="90"/>
        <v>22.526567442137718</v>
      </c>
      <c r="C1468">
        <f t="shared" si="91"/>
        <v>36.777231532869209</v>
      </c>
      <c r="D1468">
        <f>SUM(B$2:B1468)</f>
        <v>64376.738726395139</v>
      </c>
      <c r="E1468">
        <f t="shared" si="88"/>
        <v>1.0300278196223223</v>
      </c>
      <c r="G1468">
        <f t="shared" si="89"/>
        <v>2774.5017149434329</v>
      </c>
    </row>
    <row r="1469" spans="1:7" x14ac:dyDescent="0.25">
      <c r="A1469">
        <v>1468</v>
      </c>
      <c r="B1469">
        <f t="shared" si="90"/>
        <v>22.518896211951397</v>
      </c>
      <c r="C1469">
        <f t="shared" si="91"/>
        <v>36.811780364746021</v>
      </c>
      <c r="D1469">
        <f>SUM(B$2:B1469)</f>
        <v>64399.257622607089</v>
      </c>
      <c r="E1469">
        <f t="shared" si="88"/>
        <v>1.0303881219617135</v>
      </c>
      <c r="G1469">
        <f t="shared" si="89"/>
        <v>2775.4468696751455</v>
      </c>
    </row>
    <row r="1470" spans="1:7" x14ac:dyDescent="0.25">
      <c r="A1470">
        <v>1469</v>
      </c>
      <c r="B1470">
        <f t="shared" si="90"/>
        <v>22.511232813546783</v>
      </c>
      <c r="C1470">
        <f t="shared" si="91"/>
        <v>36.846426746265784</v>
      </c>
      <c r="D1470">
        <f>SUM(B$2:B1470)</f>
        <v>64421.768855420632</v>
      </c>
      <c r="E1470">
        <f t="shared" si="88"/>
        <v>1.03074830168673</v>
      </c>
      <c r="G1470">
        <f t="shared" si="89"/>
        <v>2776.3917026520567</v>
      </c>
    </row>
    <row r="1471" spans="1:7" x14ac:dyDescent="0.25">
      <c r="A1471">
        <v>1470</v>
      </c>
      <c r="B1471">
        <f t="shared" si="90"/>
        <v>22.503577233606791</v>
      </c>
      <c r="C1471">
        <f t="shared" si="91"/>
        <v>36.881171137351373</v>
      </c>
      <c r="D1471">
        <f>SUM(B$2:B1471)</f>
        <v>64444.272432654237</v>
      </c>
      <c r="E1471">
        <f t="shared" si="88"/>
        <v>1.0311083589224679</v>
      </c>
      <c r="G1471">
        <f t="shared" si="89"/>
        <v>2777.3362142025421</v>
      </c>
    </row>
    <row r="1472" spans="1:7" x14ac:dyDescent="0.25">
      <c r="A1472">
        <v>1471</v>
      </c>
      <c r="B1472">
        <f t="shared" si="90"/>
        <v>22.495929458846007</v>
      </c>
      <c r="C1472">
        <f t="shared" si="91"/>
        <v>36.916014000967202</v>
      </c>
      <c r="D1472">
        <f>SUM(B$2:B1472)</f>
        <v>64466.768362113085</v>
      </c>
      <c r="E1472">
        <f t="shared" si="88"/>
        <v>1.0314682937938093</v>
      </c>
      <c r="G1472">
        <f t="shared" si="89"/>
        <v>2778.2804046544211</v>
      </c>
    </row>
    <row r="1473" spans="1:7" x14ac:dyDescent="0.25">
      <c r="A1473">
        <v>1472</v>
      </c>
      <c r="B1473">
        <f t="shared" si="90"/>
        <v>22.488289476010603</v>
      </c>
      <c r="C1473">
        <f t="shared" si="91"/>
        <v>36.950955803145114</v>
      </c>
      <c r="D1473">
        <f>SUM(B$2:B1473)</f>
        <v>64489.256651589094</v>
      </c>
      <c r="E1473">
        <f t="shared" si="88"/>
        <v>1.0318281064254256</v>
      </c>
      <c r="G1473">
        <f t="shared" si="89"/>
        <v>2779.2242743349561</v>
      </c>
    </row>
    <row r="1474" spans="1:7" x14ac:dyDescent="0.25">
      <c r="A1474">
        <v>1473</v>
      </c>
      <c r="B1474">
        <f t="shared" si="90"/>
        <v>22.48065727187824</v>
      </c>
      <c r="C1474">
        <f t="shared" si="91"/>
        <v>36.985997013010589</v>
      </c>
      <c r="D1474">
        <f>SUM(B$2:B1474)</f>
        <v>64511.737308860975</v>
      </c>
      <c r="E1474">
        <f t="shared" si="88"/>
        <v>1.0321877969417756</v>
      </c>
      <c r="G1474">
        <f t="shared" si="89"/>
        <v>2780.1678235708532</v>
      </c>
    </row>
    <row r="1475" spans="1:7" x14ac:dyDescent="0.25">
      <c r="A1475">
        <v>1474</v>
      </c>
      <c r="B1475">
        <f t="shared" si="90"/>
        <v>22.473032833257967</v>
      </c>
      <c r="C1475">
        <f t="shared" si="91"/>
        <v>37.021138102809175</v>
      </c>
      <c r="D1475">
        <f>SUM(B$2:B1475)</f>
        <v>64534.210341694234</v>
      </c>
      <c r="E1475">
        <f t="shared" ref="E1475:E1538" si="92">D1475/62500</f>
        <v>1.0325473654671078</v>
      </c>
      <c r="G1475">
        <f t="shared" ref="G1475:G1538" si="93">62500/B1475</f>
        <v>2781.1110526882644</v>
      </c>
    </row>
    <row r="1476" spans="1:7" x14ac:dyDescent="0.25">
      <c r="A1476">
        <v>1475</v>
      </c>
      <c r="B1476">
        <f t="shared" ref="B1476:B1539" si="94">B1475-(2*B1475)/(4*A1476+1)</f>
        <v>22.46541614699013</v>
      </c>
      <c r="C1476">
        <f t="shared" ref="C1476:C1539" si="95">C1475+(2*C1475)/(4*(2000-A1476)+1)</f>
        <v>37.056379547933219</v>
      </c>
      <c r="D1476">
        <f>SUM(B$2:B1476)</f>
        <v>64556.675757841222</v>
      </c>
      <c r="E1476">
        <f t="shared" si="92"/>
        <v>1.0329068121254597</v>
      </c>
      <c r="G1476">
        <f t="shared" si="93"/>
        <v>2782.0539620127902</v>
      </c>
    </row>
    <row r="1477" spans="1:7" x14ac:dyDescent="0.25">
      <c r="A1477">
        <v>1476</v>
      </c>
      <c r="B1477">
        <f t="shared" si="94"/>
        <v>22.457807199946274</v>
      </c>
      <c r="C1477">
        <f t="shared" si="95"/>
        <v>37.091721826948891</v>
      </c>
      <c r="D1477">
        <f>SUM(B$2:B1477)</f>
        <v>64579.133565041171</v>
      </c>
      <c r="E1477">
        <f t="shared" si="92"/>
        <v>1.0332661370406588</v>
      </c>
      <c r="G1477">
        <f t="shared" si="93"/>
        <v>2782.9965518694771</v>
      </c>
    </row>
    <row r="1478" spans="1:7" x14ac:dyDescent="0.25">
      <c r="A1478">
        <v>1477</v>
      </c>
      <c r="B1478">
        <f t="shared" si="94"/>
        <v>22.450205979029047</v>
      </c>
      <c r="C1478">
        <f t="shared" si="95"/>
        <v>37.127165421623474</v>
      </c>
      <c r="D1478">
        <f>SUM(B$2:B1478)</f>
        <v>64601.583771020203</v>
      </c>
      <c r="E1478">
        <f t="shared" si="92"/>
        <v>1.0336253403363231</v>
      </c>
      <c r="G1478">
        <f t="shared" si="93"/>
        <v>2783.9388225828238</v>
      </c>
    </row>
    <row r="1479" spans="1:7" x14ac:dyDescent="0.25">
      <c r="A1479">
        <v>1478</v>
      </c>
      <c r="B1479">
        <f t="shared" si="94"/>
        <v>22.442612471172112</v>
      </c>
      <c r="C1479">
        <f t="shared" si="95"/>
        <v>37.162710816952938</v>
      </c>
      <c r="D1479">
        <f>SUM(B$2:B1479)</f>
        <v>64624.026383491379</v>
      </c>
      <c r="E1479">
        <f t="shared" si="92"/>
        <v>1.0339844221358621</v>
      </c>
      <c r="G1479">
        <f t="shared" si="93"/>
        <v>2784.8807744767787</v>
      </c>
    </row>
    <row r="1480" spans="1:7" x14ac:dyDescent="0.25">
      <c r="A1480">
        <v>1479</v>
      </c>
      <c r="B1480">
        <f t="shared" si="94"/>
        <v>22.435026663340043</v>
      </c>
      <c r="C1480">
        <f t="shared" si="95"/>
        <v>37.198358501189823</v>
      </c>
      <c r="D1480">
        <f>SUM(B$2:B1480)</f>
        <v>64646.461410154719</v>
      </c>
      <c r="E1480">
        <f t="shared" si="92"/>
        <v>1.0343433825624755</v>
      </c>
      <c r="G1480">
        <f t="shared" si="93"/>
        <v>2785.8224078747421</v>
      </c>
    </row>
    <row r="1481" spans="1:7" x14ac:dyDescent="0.25">
      <c r="A1481">
        <v>1480</v>
      </c>
      <c r="B1481">
        <f t="shared" si="94"/>
        <v>22.427448542528239</v>
      </c>
      <c r="C1481">
        <f t="shared" si="95"/>
        <v>37.234108965871407</v>
      </c>
      <c r="D1481">
        <f>SUM(B$2:B1481)</f>
        <v>64668.888858697246</v>
      </c>
      <c r="E1481">
        <f t="shared" si="92"/>
        <v>1.0347022217391559</v>
      </c>
      <c r="G1481">
        <f t="shared" si="93"/>
        <v>2786.7637230995692</v>
      </c>
    </row>
    <row r="1482" spans="1:7" x14ac:dyDescent="0.25">
      <c r="A1482">
        <v>1481</v>
      </c>
      <c r="B1482">
        <f t="shared" si="94"/>
        <v>22.419878095762829</v>
      </c>
      <c r="C1482">
        <f t="shared" si="95"/>
        <v>37.269962705848172</v>
      </c>
      <c r="D1482">
        <f>SUM(B$2:B1482)</f>
        <v>64691.308736793006</v>
      </c>
      <c r="E1482">
        <f t="shared" si="92"/>
        <v>1.0350609397886881</v>
      </c>
      <c r="G1482">
        <f t="shared" si="93"/>
        <v>2787.7047204735686</v>
      </c>
    </row>
    <row r="1483" spans="1:7" x14ac:dyDescent="0.25">
      <c r="A1483">
        <v>1482</v>
      </c>
      <c r="B1483">
        <f t="shared" si="94"/>
        <v>22.412315310100571</v>
      </c>
      <c r="C1483">
        <f t="shared" si="95"/>
        <v>37.305920219312569</v>
      </c>
      <c r="D1483">
        <f>SUM(B$2:B1483)</f>
        <v>64713.721052103108</v>
      </c>
      <c r="E1483">
        <f t="shared" si="92"/>
        <v>1.0354195368336496</v>
      </c>
      <c r="G1483">
        <f t="shared" si="93"/>
        <v>2788.6454003185067</v>
      </c>
    </row>
    <row r="1484" spans="1:7" x14ac:dyDescent="0.25">
      <c r="A1484">
        <v>1483</v>
      </c>
      <c r="B1484">
        <f t="shared" si="94"/>
        <v>22.40476017262877</v>
      </c>
      <c r="C1484">
        <f t="shared" si="95"/>
        <v>37.341982007828094</v>
      </c>
      <c r="D1484">
        <f>SUM(B$2:B1484)</f>
        <v>64736.125812275735</v>
      </c>
      <c r="E1484">
        <f t="shared" si="92"/>
        <v>1.0357780129964118</v>
      </c>
      <c r="G1484">
        <f t="shared" si="93"/>
        <v>2789.5857629556058</v>
      </c>
    </row>
    <row r="1485" spans="1:7" x14ac:dyDescent="0.25">
      <c r="A1485">
        <v>1484</v>
      </c>
      <c r="B1485">
        <f t="shared" si="94"/>
        <v>22.397212670465176</v>
      </c>
      <c r="C1485">
        <f t="shared" si="95"/>
        <v>37.378148576358676</v>
      </c>
      <c r="D1485">
        <f>SUM(B$2:B1485)</f>
        <v>64758.523024946204</v>
      </c>
      <c r="E1485">
        <f t="shared" si="92"/>
        <v>1.0361363683991394</v>
      </c>
      <c r="G1485">
        <f t="shared" si="93"/>
        <v>2790.5258087055486</v>
      </c>
    </row>
    <row r="1486" spans="1:7" x14ac:dyDescent="0.25">
      <c r="A1486">
        <v>1485</v>
      </c>
      <c r="B1486">
        <f t="shared" si="94"/>
        <v>22.389672790757899</v>
      </c>
      <c r="C1486">
        <f t="shared" si="95"/>
        <v>37.414420433298375</v>
      </c>
      <c r="D1486">
        <f>SUM(B$2:B1486)</f>
        <v>64780.91269773696</v>
      </c>
      <c r="E1486">
        <f t="shared" si="92"/>
        <v>1.0364946031637914</v>
      </c>
      <c r="G1486">
        <f t="shared" si="93"/>
        <v>2791.4655378884772</v>
      </c>
    </row>
    <row r="1487" spans="1:7" x14ac:dyDescent="0.25">
      <c r="A1487">
        <v>1486</v>
      </c>
      <c r="B1487">
        <f t="shared" si="94"/>
        <v>22.382140520685315</v>
      </c>
      <c r="C1487">
        <f t="shared" si="95"/>
        <v>37.450798090501387</v>
      </c>
      <c r="D1487">
        <f>SUM(B$2:B1487)</f>
        <v>64803.294838257643</v>
      </c>
      <c r="E1487">
        <f t="shared" si="92"/>
        <v>1.0368527174121223</v>
      </c>
      <c r="G1487">
        <f t="shared" si="93"/>
        <v>2792.4049508239941</v>
      </c>
    </row>
    <row r="1488" spans="1:7" x14ac:dyDescent="0.25">
      <c r="A1488">
        <v>1487</v>
      </c>
      <c r="B1488">
        <f t="shared" si="94"/>
        <v>22.374615847455971</v>
      </c>
      <c r="C1488">
        <f t="shared" si="95"/>
        <v>37.487282063312399</v>
      </c>
      <c r="D1488">
        <f>SUM(B$2:B1488)</f>
        <v>64825.669454105097</v>
      </c>
      <c r="E1488">
        <f t="shared" si="92"/>
        <v>1.0372107112656817</v>
      </c>
      <c r="G1488">
        <f t="shared" si="93"/>
        <v>2793.3440478311654</v>
      </c>
    </row>
    <row r="1489" spans="1:7" x14ac:dyDescent="0.25">
      <c r="A1489">
        <v>1488</v>
      </c>
      <c r="B1489">
        <f t="shared" si="94"/>
        <v>22.367098758308497</v>
      </c>
      <c r="C1489">
        <f t="shared" si="95"/>
        <v>37.523872870597231</v>
      </c>
      <c r="D1489">
        <f>SUM(B$2:B1489)</f>
        <v>64848.036552863407</v>
      </c>
      <c r="E1489">
        <f t="shared" si="92"/>
        <v>1.0375685848458145</v>
      </c>
      <c r="G1489">
        <f t="shared" si="93"/>
        <v>2794.2828292285208</v>
      </c>
    </row>
    <row r="1490" spans="1:7" x14ac:dyDescent="0.25">
      <c r="A1490">
        <v>1489</v>
      </c>
      <c r="B1490">
        <f t="shared" si="94"/>
        <v>22.359589240511514</v>
      </c>
      <c r="C1490">
        <f t="shared" si="95"/>
        <v>37.560571034773851</v>
      </c>
      <c r="D1490">
        <f>SUM(B$2:B1490)</f>
        <v>64870.39614210392</v>
      </c>
      <c r="E1490">
        <f t="shared" si="92"/>
        <v>1.0379263382736628</v>
      </c>
      <c r="G1490">
        <f t="shared" si="93"/>
        <v>2795.2212953340554</v>
      </c>
    </row>
    <row r="1491" spans="1:7" x14ac:dyDescent="0.25">
      <c r="A1491">
        <v>1490</v>
      </c>
      <c r="B1491">
        <f t="shared" si="94"/>
        <v>22.352087281363548</v>
      </c>
      <c r="C1491">
        <f t="shared" si="95"/>
        <v>37.597377081843696</v>
      </c>
      <c r="D1491">
        <f>SUM(B$2:B1491)</f>
        <v>64892.748229385281</v>
      </c>
      <c r="E1491">
        <f t="shared" si="92"/>
        <v>1.0382839716701644</v>
      </c>
      <c r="G1491">
        <f t="shared" si="93"/>
        <v>2796.1594464652298</v>
      </c>
    </row>
    <row r="1492" spans="1:7" x14ac:dyDescent="0.25">
      <c r="A1492">
        <v>1491</v>
      </c>
      <c r="B1492">
        <f t="shared" si="94"/>
        <v>22.344592868192933</v>
      </c>
      <c r="C1492">
        <f t="shared" si="95"/>
        <v>37.634291541423316</v>
      </c>
      <c r="D1492">
        <f>SUM(B$2:B1492)</f>
        <v>64915.092822253471</v>
      </c>
      <c r="E1492">
        <f t="shared" si="92"/>
        <v>1.0386414851560555</v>
      </c>
      <c r="G1492">
        <f t="shared" si="93"/>
        <v>2797.0972829389725</v>
      </c>
    </row>
    <row r="1493" spans="1:7" x14ac:dyDescent="0.25">
      <c r="A1493">
        <v>1492</v>
      </c>
      <c r="B1493">
        <f t="shared" si="94"/>
        <v>22.33710598835772</v>
      </c>
      <c r="C1493">
        <f t="shared" si="95"/>
        <v>37.671314946776413</v>
      </c>
      <c r="D1493">
        <f>SUM(B$2:B1493)</f>
        <v>64937.429928241829</v>
      </c>
      <c r="E1493">
        <f t="shared" si="92"/>
        <v>1.0389988788518694</v>
      </c>
      <c r="G1493">
        <f t="shared" si="93"/>
        <v>2798.0348050716821</v>
      </c>
    </row>
    <row r="1494" spans="1:7" x14ac:dyDescent="0.25">
      <c r="A1494">
        <v>1493</v>
      </c>
      <c r="B1494">
        <f t="shared" si="94"/>
        <v>22.329626629245595</v>
      </c>
      <c r="C1494">
        <f t="shared" si="95"/>
        <v>37.708447834846176</v>
      </c>
      <c r="D1494">
        <f>SUM(B$2:B1494)</f>
        <v>64959.759554871074</v>
      </c>
      <c r="E1494">
        <f t="shared" si="92"/>
        <v>1.0393561528779371</v>
      </c>
      <c r="G1494">
        <f t="shared" si="93"/>
        <v>2798.972013179226</v>
      </c>
    </row>
    <row r="1495" spans="1:7" x14ac:dyDescent="0.25">
      <c r="A1495">
        <v>1494</v>
      </c>
      <c r="B1495">
        <f t="shared" si="94"/>
        <v>22.322154778273788</v>
      </c>
      <c r="C1495">
        <f t="shared" si="95"/>
        <v>37.745690746287998</v>
      </c>
      <c r="D1495">
        <f>SUM(B$2:B1495)</f>
        <v>64982.081709649348</v>
      </c>
      <c r="E1495">
        <f t="shared" si="92"/>
        <v>1.0397133073543896</v>
      </c>
      <c r="G1495">
        <f t="shared" si="93"/>
        <v>2799.908907576943</v>
      </c>
    </row>
    <row r="1496" spans="1:7" x14ac:dyDescent="0.25">
      <c r="A1496">
        <v>1495</v>
      </c>
      <c r="B1496">
        <f t="shared" si="94"/>
        <v>22.31469042288898</v>
      </c>
      <c r="C1496">
        <f t="shared" si="95"/>
        <v>37.783044225502536</v>
      </c>
      <c r="D1496">
        <f>SUM(B$2:B1496)</f>
        <v>65004.396400072241</v>
      </c>
      <c r="E1496">
        <f t="shared" si="92"/>
        <v>1.0400703424011559</v>
      </c>
      <c r="G1496">
        <f t="shared" si="93"/>
        <v>2800.8454885796446</v>
      </c>
    </row>
    <row r="1497" spans="1:7" x14ac:dyDescent="0.25">
      <c r="A1497">
        <v>1496</v>
      </c>
      <c r="B1497">
        <f t="shared" si="94"/>
        <v>22.307233550567211</v>
      </c>
      <c r="C1497">
        <f t="shared" si="95"/>
        <v>37.820508820669126</v>
      </c>
      <c r="D1497">
        <f>SUM(B$2:B1497)</f>
        <v>65026.703633622805</v>
      </c>
      <c r="E1497">
        <f t="shared" si="92"/>
        <v>1.0404272581379648</v>
      </c>
      <c r="G1497">
        <f t="shared" si="93"/>
        <v>2801.7817565016167</v>
      </c>
    </row>
    <row r="1498" spans="1:7" x14ac:dyDescent="0.25">
      <c r="A1498">
        <v>1497</v>
      </c>
      <c r="B1498">
        <f t="shared" si="94"/>
        <v>22.299784148813806</v>
      </c>
      <c r="C1498">
        <f t="shared" si="95"/>
        <v>37.858085083779578</v>
      </c>
      <c r="D1498">
        <f>SUM(B$2:B1498)</f>
        <v>65049.003417771615</v>
      </c>
      <c r="E1498">
        <f t="shared" si="92"/>
        <v>1.0407840546843459</v>
      </c>
      <c r="G1498">
        <f t="shared" si="93"/>
        <v>2802.7177116566199</v>
      </c>
    </row>
    <row r="1499" spans="1:7" x14ac:dyDescent="0.25">
      <c r="A1499">
        <v>1498</v>
      </c>
      <c r="B1499">
        <f t="shared" si="94"/>
        <v>22.292342205163276</v>
      </c>
      <c r="C1499">
        <f t="shared" si="95"/>
        <v>37.89577357067234</v>
      </c>
      <c r="D1499">
        <f>SUM(B$2:B1499)</f>
        <v>65071.295759976776</v>
      </c>
      <c r="E1499">
        <f t="shared" si="92"/>
        <v>1.0411407321596284</v>
      </c>
      <c r="G1499">
        <f t="shared" si="93"/>
        <v>2803.6533543578907</v>
      </c>
    </row>
    <row r="1500" spans="1:7" x14ac:dyDescent="0.25">
      <c r="A1500">
        <v>1499</v>
      </c>
      <c r="B1500">
        <f t="shared" si="94"/>
        <v>22.284907707179229</v>
      </c>
      <c r="C1500">
        <f t="shared" si="95"/>
        <v>37.933574841067028</v>
      </c>
      <c r="D1500">
        <f>SUM(B$2:B1500)</f>
        <v>65093.580667683957</v>
      </c>
      <c r="E1500">
        <f t="shared" si="92"/>
        <v>1.0414972906829434</v>
      </c>
      <c r="G1500">
        <f t="shared" si="93"/>
        <v>2804.5886849181438</v>
      </c>
    </row>
    <row r="1501" spans="1:7" x14ac:dyDescent="0.25">
      <c r="A1501">
        <v>1500</v>
      </c>
      <c r="B1501">
        <f t="shared" si="94"/>
        <v>22.277480642454289</v>
      </c>
      <c r="C1501">
        <f t="shared" si="95"/>
        <v>37.971489458599329</v>
      </c>
      <c r="D1501">
        <f>SUM(B$2:B1501)</f>
        <v>65115.858148326413</v>
      </c>
      <c r="E1501">
        <f t="shared" si="92"/>
        <v>1.0418537303732227</v>
      </c>
      <c r="G1501">
        <f t="shared" si="93"/>
        <v>2805.5237036495719</v>
      </c>
    </row>
    <row r="1502" spans="1:7" x14ac:dyDescent="0.25">
      <c r="A1502">
        <v>1501</v>
      </c>
      <c r="B1502">
        <f t="shared" si="94"/>
        <v>22.27006099861001</v>
      </c>
      <c r="C1502">
        <f t="shared" si="95"/>
        <v>38.009517990856317</v>
      </c>
      <c r="D1502">
        <f>SUM(B$2:B1502)</f>
        <v>65138.128209325027</v>
      </c>
      <c r="E1502">
        <f t="shared" si="92"/>
        <v>1.0422100513492005</v>
      </c>
      <c r="G1502">
        <f t="shared" si="93"/>
        <v>2806.4584108638478</v>
      </c>
    </row>
    <row r="1503" spans="1:7" x14ac:dyDescent="0.25">
      <c r="A1503">
        <v>1502</v>
      </c>
      <c r="B1503">
        <f t="shared" si="94"/>
        <v>22.262648763296777</v>
      </c>
      <c r="C1503">
        <f t="shared" si="95"/>
        <v>38.047661009412117</v>
      </c>
      <c r="D1503">
        <f>SUM(B$2:B1503)</f>
        <v>65160.390858088322</v>
      </c>
      <c r="E1503">
        <f t="shared" si="92"/>
        <v>1.0425662537294131</v>
      </c>
      <c r="G1503">
        <f t="shared" si="93"/>
        <v>2807.3928068721257</v>
      </c>
    </row>
    <row r="1504" spans="1:7" x14ac:dyDescent="0.25">
      <c r="A1504">
        <v>1503</v>
      </c>
      <c r="B1504">
        <f t="shared" si="94"/>
        <v>22.255243924193735</v>
      </c>
      <c r="C1504">
        <f t="shared" si="95"/>
        <v>38.085919089864014</v>
      </c>
      <c r="D1504">
        <f>SUM(B$2:B1504)</f>
        <v>65182.646102012513</v>
      </c>
      <c r="E1504">
        <f t="shared" si="92"/>
        <v>1.0429223376322003</v>
      </c>
      <c r="G1504">
        <f t="shared" si="93"/>
        <v>2808.3268919850429</v>
      </c>
    </row>
    <row r="1505" spans="1:7" x14ac:dyDescent="0.25">
      <c r="A1505">
        <v>1504</v>
      </c>
      <c r="B1505">
        <f t="shared" si="94"/>
        <v>22.247846469008696</v>
      </c>
      <c r="C1505">
        <f t="shared" si="95"/>
        <v>38.124292811868912</v>
      </c>
      <c r="D1505">
        <f>SUM(B$2:B1505)</f>
        <v>65204.89394848152</v>
      </c>
      <c r="E1505">
        <f t="shared" si="92"/>
        <v>1.0432783031757042</v>
      </c>
      <c r="G1505">
        <f t="shared" si="93"/>
        <v>2809.2606665127187</v>
      </c>
    </row>
    <row r="1506" spans="1:7" x14ac:dyDescent="0.25">
      <c r="A1506">
        <v>1505</v>
      </c>
      <c r="B1506">
        <f t="shared" si="94"/>
        <v>22.240456385478051</v>
      </c>
      <c r="C1506">
        <f t="shared" si="95"/>
        <v>38.162782759180239</v>
      </c>
      <c r="D1506">
        <f>SUM(B$2:B1506)</f>
        <v>65227.134404867</v>
      </c>
      <c r="E1506">
        <f t="shared" si="92"/>
        <v>1.0436341504778719</v>
      </c>
      <c r="G1506">
        <f t="shared" si="93"/>
        <v>2810.194130764758</v>
      </c>
    </row>
    <row r="1507" spans="1:7" x14ac:dyDescent="0.25">
      <c r="A1507">
        <v>1506</v>
      </c>
      <c r="B1507">
        <f t="shared" si="94"/>
        <v>22.233073661366689</v>
      </c>
      <c r="C1507">
        <f t="shared" si="95"/>
        <v>38.201389519685229</v>
      </c>
      <c r="D1507">
        <f>SUM(B$2:B1507)</f>
        <v>65249.367478528366</v>
      </c>
      <c r="E1507">
        <f t="shared" si="92"/>
        <v>1.043989879656454</v>
      </c>
      <c r="G1507">
        <f t="shared" si="93"/>
        <v>2811.1272850502519</v>
      </c>
    </row>
    <row r="1508" spans="1:7" x14ac:dyDescent="0.25">
      <c r="A1508">
        <v>1507</v>
      </c>
      <c r="B1508">
        <f t="shared" si="94"/>
        <v>22.22569828446791</v>
      </c>
      <c r="C1508">
        <f t="shared" si="95"/>
        <v>38.240113685442637</v>
      </c>
      <c r="D1508">
        <f>SUM(B$2:B1508)</f>
        <v>65271.593176812836</v>
      </c>
      <c r="E1508">
        <f t="shared" si="92"/>
        <v>1.0443454908290053</v>
      </c>
      <c r="G1508">
        <f t="shared" si="93"/>
        <v>2812.0601296777781</v>
      </c>
    </row>
    <row r="1509" spans="1:7" x14ac:dyDescent="0.25">
      <c r="A1509">
        <v>1508</v>
      </c>
      <c r="B1509">
        <f t="shared" si="94"/>
        <v>22.218330242603344</v>
      </c>
      <c r="C1509">
        <f t="shared" si="95"/>
        <v>38.278955852720891</v>
      </c>
      <c r="D1509">
        <f>SUM(B$2:B1509)</f>
        <v>65293.811507055441</v>
      </c>
      <c r="E1509">
        <f t="shared" si="92"/>
        <v>1.0447009841128871</v>
      </c>
      <c r="G1509">
        <f t="shared" si="93"/>
        <v>2812.9926649554027</v>
      </c>
    </row>
    <row r="1510" spans="1:7" x14ac:dyDescent="0.25">
      <c r="A1510">
        <v>1509</v>
      </c>
      <c r="B1510">
        <f t="shared" si="94"/>
        <v>22.210969523622854</v>
      </c>
      <c r="C1510">
        <f t="shared" si="95"/>
        <v>38.317916622036634</v>
      </c>
      <c r="D1510">
        <f>SUM(B$2:B1510)</f>
        <v>65316.022476579063</v>
      </c>
      <c r="E1510">
        <f t="shared" si="92"/>
        <v>1.0450563596252651</v>
      </c>
      <c r="G1510">
        <f t="shared" si="93"/>
        <v>2813.9248911906825</v>
      </c>
    </row>
    <row r="1511" spans="1:7" x14ac:dyDescent="0.25">
      <c r="A1511">
        <v>1510</v>
      </c>
      <c r="B1511">
        <f t="shared" si="94"/>
        <v>22.203616115404472</v>
      </c>
      <c r="C1511">
        <f t="shared" si="95"/>
        <v>38.356996598193732</v>
      </c>
      <c r="D1511">
        <f>SUM(B$2:B1511)</f>
        <v>65338.226092694465</v>
      </c>
      <c r="E1511">
        <f t="shared" si="92"/>
        <v>1.0454116174831114</v>
      </c>
      <c r="G1511">
        <f t="shared" si="93"/>
        <v>2814.8568086906625</v>
      </c>
    </row>
    <row r="1512" spans="1:7" x14ac:dyDescent="0.25">
      <c r="A1512">
        <v>1511</v>
      </c>
      <c r="B1512">
        <f t="shared" si="94"/>
        <v>22.196270005854299</v>
      </c>
      <c r="C1512">
        <f t="shared" si="95"/>
        <v>38.3961963903227</v>
      </c>
      <c r="D1512">
        <f>SUM(B$2:B1512)</f>
        <v>65360.422362700323</v>
      </c>
      <c r="E1512">
        <f t="shared" si="92"/>
        <v>1.0457667578032053</v>
      </c>
      <c r="G1512">
        <f t="shared" si="93"/>
        <v>2815.7884177618821</v>
      </c>
    </row>
    <row r="1513" spans="1:7" x14ac:dyDescent="0.25">
      <c r="A1513">
        <v>1512</v>
      </c>
      <c r="B1513">
        <f t="shared" si="94"/>
        <v>22.188931182906423</v>
      </c>
      <c r="C1513">
        <f t="shared" si="95"/>
        <v>38.435516611920576</v>
      </c>
      <c r="D1513">
        <f>SUM(B$2:B1513)</f>
        <v>65382.61129388323</v>
      </c>
      <c r="E1513">
        <f t="shared" si="92"/>
        <v>1.0461217807021317</v>
      </c>
      <c r="G1513">
        <f t="shared" si="93"/>
        <v>2816.7197187103729</v>
      </c>
    </row>
    <row r="1514" spans="1:7" x14ac:dyDescent="0.25">
      <c r="A1514">
        <v>1513</v>
      </c>
      <c r="B1514">
        <f t="shared" si="94"/>
        <v>22.181599634522843</v>
      </c>
      <c r="C1514">
        <f t="shared" si="95"/>
        <v>38.474957880891246</v>
      </c>
      <c r="D1514">
        <f>SUM(B$2:B1514)</f>
        <v>65404.792893517755</v>
      </c>
      <c r="E1514">
        <f t="shared" si="92"/>
        <v>1.046476686296284</v>
      </c>
      <c r="G1514">
        <f t="shared" si="93"/>
        <v>2817.6507118416603</v>
      </c>
    </row>
    <row r="1515" spans="1:7" x14ac:dyDescent="0.25">
      <c r="A1515">
        <v>1514</v>
      </c>
      <c r="B1515">
        <f t="shared" si="94"/>
        <v>22.174275348693381</v>
      </c>
      <c r="C1515">
        <f t="shared" si="95"/>
        <v>38.514520819586252</v>
      </c>
      <c r="D1515">
        <f>SUM(B$2:B1515)</f>
        <v>65426.967168866446</v>
      </c>
      <c r="E1515">
        <f t="shared" si="92"/>
        <v>1.0468314747018632</v>
      </c>
      <c r="G1515">
        <f t="shared" si="93"/>
        <v>2818.5813974607659</v>
      </c>
    </row>
    <row r="1516" spans="1:7" x14ac:dyDescent="0.25">
      <c r="A1516">
        <v>1515</v>
      </c>
      <c r="B1516">
        <f t="shared" si="94"/>
        <v>22.166958313435604</v>
      </c>
      <c r="C1516">
        <f t="shared" si="95"/>
        <v>38.554206054845999</v>
      </c>
      <c r="D1516">
        <f>SUM(B$2:B1516)</f>
        <v>65449.134127179881</v>
      </c>
      <c r="E1516">
        <f t="shared" si="92"/>
        <v>1.0471861460348781</v>
      </c>
      <c r="G1516">
        <f t="shared" si="93"/>
        <v>2819.5117758722067</v>
      </c>
    </row>
    <row r="1517" spans="1:7" x14ac:dyDescent="0.25">
      <c r="A1517">
        <v>1516</v>
      </c>
      <c r="B1517">
        <f t="shared" si="94"/>
        <v>22.159648516794736</v>
      </c>
      <c r="C1517">
        <f t="shared" si="95"/>
        <v>38.594014218041501</v>
      </c>
      <c r="D1517">
        <f>SUM(B$2:B1517)</f>
        <v>65471.293775696678</v>
      </c>
      <c r="E1517">
        <f t="shared" si="92"/>
        <v>1.0475407004111468</v>
      </c>
      <c r="G1517">
        <f t="shared" si="93"/>
        <v>2820.4418473799992</v>
      </c>
    </row>
    <row r="1518" spans="1:7" x14ac:dyDescent="0.25">
      <c r="A1518">
        <v>1517</v>
      </c>
      <c r="B1518">
        <f t="shared" si="94"/>
        <v>22.152345946843575</v>
      </c>
      <c r="C1518">
        <f t="shared" si="95"/>
        <v>38.633945945116558</v>
      </c>
      <c r="D1518">
        <f>SUM(B$2:B1518)</f>
        <v>65493.446121643523</v>
      </c>
      <c r="E1518">
        <f t="shared" si="92"/>
        <v>1.0478951379462964</v>
      </c>
      <c r="G1518">
        <f t="shared" si="93"/>
        <v>2821.3716122876572</v>
      </c>
    </row>
    <row r="1519" spans="1:7" x14ac:dyDescent="0.25">
      <c r="A1519">
        <v>1518</v>
      </c>
      <c r="B1519">
        <f t="shared" si="94"/>
        <v>22.14505059168242</v>
      </c>
      <c r="C1519">
        <f t="shared" si="95"/>
        <v>38.674001876630413</v>
      </c>
      <c r="D1519">
        <f>SUM(B$2:B1519)</f>
        <v>65515.591172235203</v>
      </c>
      <c r="E1519">
        <f t="shared" si="92"/>
        <v>1.0482494587557631</v>
      </c>
      <c r="G1519">
        <f t="shared" si="93"/>
        <v>2822.3010708981951</v>
      </c>
    </row>
    <row r="1520" spans="1:7" x14ac:dyDescent="0.25">
      <c r="A1520">
        <v>1519</v>
      </c>
      <c r="B1520">
        <f t="shared" si="94"/>
        <v>22.137762439438983</v>
      </c>
      <c r="C1520">
        <f t="shared" si="95"/>
        <v>38.71418265780094</v>
      </c>
      <c r="D1520">
        <f>SUM(B$2:B1520)</f>
        <v>65537.72893467464</v>
      </c>
      <c r="E1520">
        <f t="shared" si="92"/>
        <v>1.0486036629547943</v>
      </c>
      <c r="G1520">
        <f t="shared" si="93"/>
        <v>2823.2302235141287</v>
      </c>
    </row>
    <row r="1521" spans="1:7" x14ac:dyDescent="0.25">
      <c r="A1521">
        <v>1520</v>
      </c>
      <c r="B1521">
        <f t="shared" si="94"/>
        <v>22.130481478268308</v>
      </c>
      <c r="C1521">
        <f t="shared" si="95"/>
        <v>38.754488938548263</v>
      </c>
      <c r="D1521">
        <f>SUM(B$2:B1521)</f>
        <v>65559.859416152904</v>
      </c>
      <c r="E1521">
        <f t="shared" si="92"/>
        <v>1.0489577506584464</v>
      </c>
      <c r="G1521">
        <f t="shared" si="93"/>
        <v>2824.1590704374757</v>
      </c>
    </row>
    <row r="1522" spans="1:7" x14ac:dyDescent="0.25">
      <c r="A1522">
        <v>1521</v>
      </c>
      <c r="B1522">
        <f t="shared" si="94"/>
        <v>22.12320769635269</v>
      </c>
      <c r="C1522">
        <f t="shared" si="95"/>
        <v>38.794921373538926</v>
      </c>
      <c r="D1522">
        <f>SUM(B$2:B1522)</f>
        <v>65581.982623849253</v>
      </c>
      <c r="E1522">
        <f t="shared" si="92"/>
        <v>1.049311721981588</v>
      </c>
      <c r="G1522">
        <f t="shared" si="93"/>
        <v>2825.0876119697582</v>
      </c>
    </row>
    <row r="1523" spans="1:7" x14ac:dyDescent="0.25">
      <c r="A1523">
        <v>1522</v>
      </c>
      <c r="B1523">
        <f t="shared" si="94"/>
        <v>22.115941081901596</v>
      </c>
      <c r="C1523">
        <f t="shared" si="95"/>
        <v>38.835480622230548</v>
      </c>
      <c r="D1523">
        <f>SUM(B$2:B1523)</f>
        <v>65604.098564931148</v>
      </c>
      <c r="E1523">
        <f t="shared" si="92"/>
        <v>1.0496655770388983</v>
      </c>
      <c r="G1523">
        <f t="shared" si="93"/>
        <v>2826.0158484120025</v>
      </c>
    </row>
    <row r="1524" spans="1:7" x14ac:dyDescent="0.25">
      <c r="A1524">
        <v>1523</v>
      </c>
      <c r="B1524">
        <f t="shared" si="94"/>
        <v>22.108681623151586</v>
      </c>
      <c r="C1524">
        <f t="shared" si="95"/>
        <v>38.876167348917015</v>
      </c>
      <c r="D1524">
        <f>SUM(B$2:B1524)</f>
        <v>65626.207246554302</v>
      </c>
      <c r="E1524">
        <f t="shared" si="92"/>
        <v>1.0500193159448687</v>
      </c>
      <c r="G1524">
        <f t="shared" si="93"/>
        <v>2826.9437800647402</v>
      </c>
    </row>
    <row r="1525" spans="1:7" x14ac:dyDescent="0.25">
      <c r="A1525">
        <v>1524</v>
      </c>
      <c r="B1525">
        <f t="shared" si="94"/>
        <v>22.101429308366232</v>
      </c>
      <c r="C1525">
        <f t="shared" si="95"/>
        <v>38.916982222774145</v>
      </c>
      <c r="D1525">
        <f>SUM(B$2:B1525)</f>
        <v>65648.308675862674</v>
      </c>
      <c r="E1525">
        <f t="shared" si="92"/>
        <v>1.0503729388138028</v>
      </c>
      <c r="G1525">
        <f t="shared" si="93"/>
        <v>2827.87140722801</v>
      </c>
    </row>
    <row r="1526" spans="1:7" x14ac:dyDescent="0.25">
      <c r="A1526">
        <v>1525</v>
      </c>
      <c r="B1526">
        <f t="shared" si="94"/>
        <v>22.094184125836033</v>
      </c>
      <c r="C1526">
        <f t="shared" si="95"/>
        <v>38.957925917905946</v>
      </c>
      <c r="D1526">
        <f>SUM(B$2:B1526)</f>
        <v>65670.402859988506</v>
      </c>
      <c r="E1526">
        <f t="shared" si="92"/>
        <v>1.050726445759816</v>
      </c>
      <c r="G1526">
        <f t="shared" si="93"/>
        <v>2828.7987302013594</v>
      </c>
    </row>
    <row r="1527" spans="1:7" x14ac:dyDescent="0.25">
      <c r="A1527">
        <v>1526</v>
      </c>
      <c r="B1527">
        <f t="shared" si="94"/>
        <v>22.086946063878347</v>
      </c>
      <c r="C1527">
        <f t="shared" si="95"/>
        <v>38.998999113391349</v>
      </c>
      <c r="D1527">
        <f>SUM(B$2:B1527)</f>
        <v>65692.489806052385</v>
      </c>
      <c r="E1527">
        <f t="shared" si="92"/>
        <v>1.0510798368968381</v>
      </c>
      <c r="G1527">
        <f t="shared" si="93"/>
        <v>2829.7257492838439</v>
      </c>
    </row>
    <row r="1528" spans="1:7" x14ac:dyDescent="0.25">
      <c r="A1528">
        <v>1527</v>
      </c>
      <c r="B1528">
        <f t="shared" si="94"/>
        <v>22.079715110837299</v>
      </c>
      <c r="C1528">
        <f t="shared" si="95"/>
        <v>39.040202493331542</v>
      </c>
      <c r="D1528">
        <f>SUM(B$2:B1528)</f>
        <v>65714.569521163226</v>
      </c>
      <c r="E1528">
        <f t="shared" si="92"/>
        <v>1.0514331123386116</v>
      </c>
      <c r="G1528">
        <f t="shared" si="93"/>
        <v>2830.6524647740302</v>
      </c>
    </row>
    <row r="1529" spans="1:7" x14ac:dyDescent="0.25">
      <c r="A1529">
        <v>1528</v>
      </c>
      <c r="B1529">
        <f t="shared" si="94"/>
        <v>22.072491255083712</v>
      </c>
      <c r="C1529">
        <f t="shared" si="95"/>
        <v>39.081536746897804</v>
      </c>
      <c r="D1529">
        <f>SUM(B$2:B1529)</f>
        <v>65736.642012418306</v>
      </c>
      <c r="E1529">
        <f t="shared" si="92"/>
        <v>1.0517862721986928</v>
      </c>
      <c r="G1529">
        <f t="shared" si="93"/>
        <v>2831.5788769699961</v>
      </c>
    </row>
    <row r="1530" spans="1:7" x14ac:dyDescent="0.25">
      <c r="A1530">
        <v>1529</v>
      </c>
      <c r="B1530">
        <f t="shared" si="94"/>
        <v>22.065274485015024</v>
      </c>
      <c r="C1530">
        <f t="shared" si="95"/>
        <v>39.123002568379924</v>
      </c>
      <c r="D1530">
        <f>SUM(B$2:B1530)</f>
        <v>65758.707286903315</v>
      </c>
      <c r="E1530">
        <f t="shared" si="92"/>
        <v>1.0521393165904531</v>
      </c>
      <c r="G1530">
        <f t="shared" si="93"/>
        <v>2832.5049861693324</v>
      </c>
    </row>
    <row r="1531" spans="1:7" x14ac:dyDescent="0.25">
      <c r="A1531">
        <v>1530</v>
      </c>
      <c r="B1531">
        <f t="shared" si="94"/>
        <v>22.058064789055209</v>
      </c>
      <c r="C1531">
        <f t="shared" si="95"/>
        <v>39.164600657235191</v>
      </c>
      <c r="D1531">
        <f>SUM(B$2:B1531)</f>
        <v>65780.765351692375</v>
      </c>
      <c r="E1531">
        <f t="shared" si="92"/>
        <v>1.052492245627078</v>
      </c>
      <c r="G1531">
        <f t="shared" si="93"/>
        <v>2833.4307926691426</v>
      </c>
    </row>
    <row r="1532" spans="1:7" x14ac:dyDescent="0.25">
      <c r="A1532">
        <v>1531</v>
      </c>
      <c r="B1532">
        <f t="shared" si="94"/>
        <v>22.050862155654702</v>
      </c>
      <c r="C1532">
        <f t="shared" si="95"/>
        <v>39.206331718137946</v>
      </c>
      <c r="D1532">
        <f>SUM(B$2:B1532)</f>
        <v>65802.816213848026</v>
      </c>
      <c r="E1532">
        <f t="shared" si="92"/>
        <v>1.0528450594215684</v>
      </c>
      <c r="G1532">
        <f t="shared" si="93"/>
        <v>2834.3562967660455</v>
      </c>
    </row>
    <row r="1533" spans="1:7" x14ac:dyDescent="0.25">
      <c r="A1533">
        <v>1532</v>
      </c>
      <c r="B1533">
        <f t="shared" si="94"/>
        <v>22.043666573290317</v>
      </c>
      <c r="C1533">
        <f t="shared" si="95"/>
        <v>39.248196461029714</v>
      </c>
      <c r="D1533">
        <f>SUM(B$2:B1533)</f>
        <v>65824.859880421311</v>
      </c>
      <c r="E1533">
        <f t="shared" si="92"/>
        <v>1.0531977580867409</v>
      </c>
      <c r="G1533">
        <f t="shared" si="93"/>
        <v>2835.2814987561765</v>
      </c>
    </row>
    <row r="1534" spans="1:7" x14ac:dyDescent="0.25">
      <c r="A1534">
        <v>1533</v>
      </c>
      <c r="B1534">
        <f t="shared" si="94"/>
        <v>22.036478030465176</v>
      </c>
      <c r="C1534">
        <f t="shared" si="95"/>
        <v>39.290195601169927</v>
      </c>
      <c r="D1534">
        <f>SUM(B$2:B1534)</f>
        <v>65846.896358451777</v>
      </c>
      <c r="E1534">
        <f t="shared" si="92"/>
        <v>1.0535503417352283</v>
      </c>
      <c r="G1534">
        <f t="shared" si="93"/>
        <v>2836.2063989351873</v>
      </c>
    </row>
    <row r="1535" spans="1:7" x14ac:dyDescent="0.25">
      <c r="A1535">
        <v>1534</v>
      </c>
      <c r="B1535">
        <f t="shared" si="94"/>
        <v>22.02929651570863</v>
      </c>
      <c r="C1535">
        <f t="shared" si="95"/>
        <v>39.332329859187269</v>
      </c>
      <c r="D1535">
        <f>SUM(B$2:B1535)</f>
        <v>65868.92565496749</v>
      </c>
      <c r="E1535">
        <f t="shared" si="92"/>
        <v>1.0539028104794799</v>
      </c>
      <c r="G1535">
        <f t="shared" si="93"/>
        <v>2837.1309975982463</v>
      </c>
    </row>
    <row r="1536" spans="1:7" x14ac:dyDescent="0.25">
      <c r="A1536">
        <v>1535</v>
      </c>
      <c r="B1536">
        <f t="shared" si="94"/>
        <v>22.022122017576173</v>
      </c>
      <c r="C1536">
        <f t="shared" si="95"/>
        <v>39.374599961131587</v>
      </c>
      <c r="D1536">
        <f>SUM(B$2:B1536)</f>
        <v>65890.947776985064</v>
      </c>
      <c r="E1536">
        <f t="shared" si="92"/>
        <v>1.054255164431761</v>
      </c>
      <c r="G1536">
        <f t="shared" si="93"/>
        <v>2838.0552950400443</v>
      </c>
    </row>
    <row r="1537" spans="1:7" x14ac:dyDescent="0.25">
      <c r="A1537">
        <v>1536</v>
      </c>
      <c r="B1537">
        <f t="shared" si="94"/>
        <v>22.014954524649379</v>
      </c>
      <c r="C1537">
        <f t="shared" si="95"/>
        <v>39.417006638526452</v>
      </c>
      <c r="D1537">
        <f>SUM(B$2:B1537)</f>
        <v>65912.962731509717</v>
      </c>
      <c r="E1537">
        <f t="shared" si="92"/>
        <v>1.0546074037041555</v>
      </c>
      <c r="G1537">
        <f t="shared" si="93"/>
        <v>2838.9792915547896</v>
      </c>
    </row>
    <row r="1538" spans="1:7" x14ac:dyDescent="0.25">
      <c r="A1538">
        <v>1537</v>
      </c>
      <c r="B1538">
        <f t="shared" si="94"/>
        <v>22.007794025535816</v>
      </c>
      <c r="C1538">
        <f t="shared" si="95"/>
        <v>39.459550628422328</v>
      </c>
      <c r="D1538">
        <f>SUM(B$2:B1538)</f>
        <v>65934.970525535246</v>
      </c>
      <c r="E1538">
        <f t="shared" si="92"/>
        <v>1.054959528408564</v>
      </c>
      <c r="G1538">
        <f t="shared" si="93"/>
        <v>2839.9029874362127</v>
      </c>
    </row>
    <row r="1539" spans="1:7" x14ac:dyDescent="0.25">
      <c r="A1539">
        <v>1538</v>
      </c>
      <c r="B1539">
        <f t="shared" si="94"/>
        <v>22.000640508868976</v>
      </c>
      <c r="C1539">
        <f t="shared" si="95"/>
        <v>39.502232673450365</v>
      </c>
      <c r="D1539">
        <f>SUM(B$2:B1539)</f>
        <v>65956.97116604411</v>
      </c>
      <c r="E1539">
        <f t="shared" ref="E1539:E1602" si="96">D1539/62500</f>
        <v>1.0553115386567058</v>
      </c>
      <c r="G1539">
        <f t="shared" ref="G1539:G1602" si="97">62500/B1539</f>
        <v>2840.8263829775674</v>
      </c>
    </row>
    <row r="1540" spans="1:7" x14ac:dyDescent="0.25">
      <c r="A1540">
        <v>1539</v>
      </c>
      <c r="B1540">
        <f t="shared" ref="B1540:B1603" si="98">B1539-(2*B1539)/(4*A1540+1)</f>
        <v>21.993493963308193</v>
      </c>
      <c r="C1540">
        <f t="shared" ref="C1540:C1603" si="99">C1539+(2*C1539)/(4*(2000-A1540)+1)</f>
        <v>39.545053521876866</v>
      </c>
      <c r="D1540">
        <f>SUM(B$2:B1540)</f>
        <v>65978.964660007419</v>
      </c>
      <c r="E1540">
        <f t="shared" si="96"/>
        <v>1.0556634345601188</v>
      </c>
      <c r="G1540">
        <f t="shared" si="97"/>
        <v>2841.74947847163</v>
      </c>
    </row>
    <row r="1541" spans="1:7" x14ac:dyDescent="0.25">
      <c r="A1541">
        <v>1540</v>
      </c>
      <c r="B1541">
        <f t="shared" si="98"/>
        <v>21.986354377538575</v>
      </c>
      <c r="C1541">
        <f t="shared" si="99"/>
        <v>39.588013927658373</v>
      </c>
      <c r="D1541">
        <f>SUM(B$2:B1541)</f>
        <v>66000.951014384962</v>
      </c>
      <c r="E1541">
        <f t="shared" si="96"/>
        <v>1.0560152162301595</v>
      </c>
      <c r="G1541">
        <f t="shared" si="97"/>
        <v>2842.6722742107017</v>
      </c>
    </row>
    <row r="1542" spans="1:7" x14ac:dyDescent="0.25">
      <c r="A1542">
        <v>1541</v>
      </c>
      <c r="B1542">
        <f t="shared" si="98"/>
        <v>21.979221740270923</v>
      </c>
      <c r="C1542">
        <f t="shared" si="99"/>
        <v>39.631114650497416</v>
      </c>
      <c r="D1542">
        <f>SUM(B$2:B1542)</f>
        <v>66022.930236125234</v>
      </c>
      <c r="E1542">
        <f t="shared" si="96"/>
        <v>1.0563668837780038</v>
      </c>
      <c r="G1542">
        <f t="shared" si="97"/>
        <v>2843.5947704866098</v>
      </c>
    </row>
    <row r="1543" spans="1:7" x14ac:dyDescent="0.25">
      <c r="A1543">
        <v>1542</v>
      </c>
      <c r="B1543">
        <f t="shared" si="98"/>
        <v>21.972096040241656</v>
      </c>
      <c r="C1543">
        <f t="shared" si="99"/>
        <v>39.674356455898938</v>
      </c>
      <c r="D1543">
        <f>SUM(B$2:B1543)</f>
        <v>66044.902332165482</v>
      </c>
      <c r="E1543">
        <f t="shared" si="96"/>
        <v>1.0567184373146477</v>
      </c>
      <c r="G1543">
        <f t="shared" si="97"/>
        <v>2844.5169675907082</v>
      </c>
    </row>
    <row r="1544" spans="1:7" x14ac:dyDescent="0.25">
      <c r="A1544">
        <v>1543</v>
      </c>
      <c r="B1544">
        <f t="shared" si="98"/>
        <v>21.964977266212742</v>
      </c>
      <c r="C1544">
        <f t="shared" si="99"/>
        <v>39.717740115227421</v>
      </c>
      <c r="D1544">
        <f>SUM(B$2:B1544)</f>
        <v>66066.867309431691</v>
      </c>
      <c r="E1544">
        <f t="shared" si="96"/>
        <v>1.057069876950907</v>
      </c>
      <c r="G1544">
        <f t="shared" si="97"/>
        <v>2845.4388658138782</v>
      </c>
    </row>
    <row r="1545" spans="1:7" x14ac:dyDescent="0.25">
      <c r="A1545">
        <v>1544</v>
      </c>
      <c r="B1545">
        <f t="shared" si="98"/>
        <v>21.957865406971617</v>
      </c>
      <c r="C1545">
        <f t="shared" si="99"/>
        <v>39.761266405764658</v>
      </c>
      <c r="D1545">
        <f>SUM(B$2:B1545)</f>
        <v>66088.825174838668</v>
      </c>
      <c r="E1545">
        <f t="shared" si="96"/>
        <v>1.0574212027974188</v>
      </c>
      <c r="G1545">
        <f t="shared" si="97"/>
        <v>2846.3604654465303</v>
      </c>
    </row>
    <row r="1546" spans="1:7" x14ac:dyDescent="0.25">
      <c r="A1546">
        <v>1545</v>
      </c>
      <c r="B1546">
        <f t="shared" si="98"/>
        <v>21.950760451331114</v>
      </c>
      <c r="C1546">
        <f t="shared" si="99"/>
        <v>39.804936110768246</v>
      </c>
      <c r="D1546">
        <f>SUM(B$2:B1546)</f>
        <v>66110.775935290003</v>
      </c>
      <c r="E1546">
        <f t="shared" si="96"/>
        <v>1.0577724149646401</v>
      </c>
      <c r="G1546">
        <f t="shared" si="97"/>
        <v>2847.2817667786057</v>
      </c>
    </row>
    <row r="1547" spans="1:7" x14ac:dyDescent="0.25">
      <c r="A1547">
        <v>1546</v>
      </c>
      <c r="B1547">
        <f t="shared" si="98"/>
        <v>21.94366238812939</v>
      </c>
      <c r="C1547">
        <f t="shared" si="99"/>
        <v>39.848750019530783</v>
      </c>
      <c r="D1547">
        <f>SUM(B$2:B1547)</f>
        <v>66132.719597678137</v>
      </c>
      <c r="E1547">
        <f t="shared" si="96"/>
        <v>1.0581235135628502</v>
      </c>
      <c r="G1547">
        <f t="shared" si="97"/>
        <v>2848.2027700995759</v>
      </c>
    </row>
    <row r="1548" spans="1:7" x14ac:dyDescent="0.25">
      <c r="A1548">
        <v>1547</v>
      </c>
      <c r="B1548">
        <f t="shared" si="98"/>
        <v>21.93657120622985</v>
      </c>
      <c r="C1548">
        <f t="shared" si="99"/>
        <v>39.892708927439806</v>
      </c>
      <c r="D1548">
        <f>SUM(B$2:B1548)</f>
        <v>66154.656168884365</v>
      </c>
      <c r="E1548">
        <f t="shared" si="96"/>
        <v>1.0584744987021499</v>
      </c>
      <c r="G1548">
        <f t="shared" si="97"/>
        <v>2849.1234756984441</v>
      </c>
    </row>
    <row r="1549" spans="1:7" x14ac:dyDescent="0.25">
      <c r="A1549">
        <v>1548</v>
      </c>
      <c r="B1549">
        <f t="shared" si="98"/>
        <v>21.929486894521073</v>
      </c>
      <c r="C1549">
        <f t="shared" si="99"/>
        <v>39.936813636038416</v>
      </c>
      <c r="D1549">
        <f>SUM(B$2:B1549)</f>
        <v>66176.585655778879</v>
      </c>
      <c r="E1549">
        <f t="shared" si="96"/>
        <v>1.0588253704924622</v>
      </c>
      <c r="G1549">
        <f t="shared" si="97"/>
        <v>2850.0438838637479</v>
      </c>
    </row>
    <row r="1550" spans="1:7" x14ac:dyDescent="0.25">
      <c r="A1550">
        <v>1549</v>
      </c>
      <c r="B1550">
        <f t="shared" si="98"/>
        <v>21.922409441916741</v>
      </c>
      <c r="C1550">
        <f t="shared" si="99"/>
        <v>39.981064953086658</v>
      </c>
      <c r="D1550">
        <f>SUM(B$2:B1550)</f>
        <v>66198.508065220798</v>
      </c>
      <c r="E1550">
        <f t="shared" si="96"/>
        <v>1.0591761290435329</v>
      </c>
      <c r="G1550">
        <f t="shared" si="97"/>
        <v>2850.9639948835588</v>
      </c>
    </row>
    <row r="1551" spans="1:7" x14ac:dyDescent="0.25">
      <c r="A1551">
        <v>1550</v>
      </c>
      <c r="B1551">
        <f t="shared" si="98"/>
        <v>21.91533883735557</v>
      </c>
      <c r="C1551">
        <f t="shared" si="99"/>
        <v>40.025463692623681</v>
      </c>
      <c r="D1551">
        <f>SUM(B$2:B1551)</f>
        <v>66220.42340405815</v>
      </c>
      <c r="E1551">
        <f t="shared" si="96"/>
        <v>1.0595267744649304</v>
      </c>
      <c r="G1551">
        <f t="shared" si="97"/>
        <v>2851.8838090454824</v>
      </c>
    </row>
    <row r="1552" spans="1:7" x14ac:dyDescent="0.25">
      <c r="A1552">
        <v>1551</v>
      </c>
      <c r="B1552">
        <f t="shared" si="98"/>
        <v>21.908275069801224</v>
      </c>
      <c r="C1552">
        <f t="shared" si="99"/>
        <v>40.070010675030609</v>
      </c>
      <c r="D1552">
        <f>SUM(B$2:B1552)</f>
        <v>66242.33167912795</v>
      </c>
      <c r="E1552">
        <f t="shared" si="96"/>
        <v>1.0598773068660472</v>
      </c>
      <c r="G1552">
        <f t="shared" si="97"/>
        <v>2852.8033266366629</v>
      </c>
    </row>
    <row r="1553" spans="1:7" x14ac:dyDescent="0.25">
      <c r="A1553">
        <v>1552</v>
      </c>
      <c r="B1553">
        <f t="shared" si="98"/>
        <v>21.90121812824226</v>
      </c>
      <c r="C1553">
        <f t="shared" si="99"/>
        <v>40.114706727094223</v>
      </c>
      <c r="D1553">
        <f>SUM(B$2:B1553)</f>
        <v>66264.232897256195</v>
      </c>
      <c r="E1553">
        <f t="shared" si="96"/>
        <v>1.0602277263560991</v>
      </c>
      <c r="G1553">
        <f t="shared" si="97"/>
        <v>2853.7225479437798</v>
      </c>
    </row>
    <row r="1554" spans="1:7" x14ac:dyDescent="0.25">
      <c r="A1554">
        <v>1553</v>
      </c>
      <c r="B1554">
        <f t="shared" si="98"/>
        <v>21.894168001692044</v>
      </c>
      <c r="C1554">
        <f t="shared" si="99"/>
        <v>40.159552682071407</v>
      </c>
      <c r="D1554">
        <f>SUM(B$2:B1554)</f>
        <v>66286.127065257882</v>
      </c>
      <c r="E1554">
        <f t="shared" si="96"/>
        <v>1.0605780330441261</v>
      </c>
      <c r="G1554">
        <f t="shared" si="97"/>
        <v>2854.6414732530516</v>
      </c>
    </row>
    <row r="1555" spans="1:7" x14ac:dyDescent="0.25">
      <c r="A1555">
        <v>1554</v>
      </c>
      <c r="B1555">
        <f t="shared" si="98"/>
        <v>21.887124679188684</v>
      </c>
      <c r="C1555">
        <f t="shared" si="99"/>
        <v>40.204549379754397</v>
      </c>
      <c r="D1555">
        <f>SUM(B$2:B1555)</f>
        <v>66308.014189937065</v>
      </c>
      <c r="E1555">
        <f t="shared" si="96"/>
        <v>1.060928227038993</v>
      </c>
      <c r="G1555">
        <f t="shared" si="97"/>
        <v>2855.5601028502369</v>
      </c>
    </row>
    <row r="1556" spans="1:7" x14ac:dyDescent="0.25">
      <c r="A1556">
        <v>1555</v>
      </c>
      <c r="B1556">
        <f t="shared" si="98"/>
        <v>21.880088149794958</v>
      </c>
      <c r="C1556">
        <f t="shared" si="99"/>
        <v>40.249697666536825</v>
      </c>
      <c r="D1556">
        <f>SUM(B$2:B1556)</f>
        <v>66329.894278086853</v>
      </c>
      <c r="E1556">
        <f t="shared" si="96"/>
        <v>1.0612783084493898</v>
      </c>
      <c r="G1556">
        <f t="shared" si="97"/>
        <v>2856.4784370206344</v>
      </c>
    </row>
    <row r="1557" spans="1:7" x14ac:dyDescent="0.25">
      <c r="A1557">
        <v>1556</v>
      </c>
      <c r="B1557">
        <f t="shared" si="98"/>
        <v>21.873058402598236</v>
      </c>
      <c r="C1557">
        <f t="shared" si="99"/>
        <v>40.29499839548059</v>
      </c>
      <c r="D1557">
        <f>SUM(B$2:B1557)</f>
        <v>66351.767336489458</v>
      </c>
      <c r="E1557">
        <f t="shared" si="96"/>
        <v>1.0616282773838313</v>
      </c>
      <c r="G1557">
        <f t="shared" si="97"/>
        <v>2857.3964760490835</v>
      </c>
    </row>
    <row r="1558" spans="1:7" x14ac:dyDescent="0.25">
      <c r="A1558">
        <v>1557</v>
      </c>
      <c r="B1558">
        <f t="shared" si="98"/>
        <v>21.866035426710422</v>
      </c>
      <c r="C1558">
        <f t="shared" si="99"/>
        <v>40.340452426383557</v>
      </c>
      <c r="D1558">
        <f>SUM(B$2:B1558)</f>
        <v>66373.633371916163</v>
      </c>
      <c r="E1558">
        <f t="shared" si="96"/>
        <v>1.0619781339506587</v>
      </c>
      <c r="G1558">
        <f t="shared" si="97"/>
        <v>2858.3142202199683</v>
      </c>
    </row>
    <row r="1559" spans="1:7" x14ac:dyDescent="0.25">
      <c r="A1559">
        <v>1558</v>
      </c>
      <c r="B1559">
        <f t="shared" si="98"/>
        <v>21.859019211267871</v>
      </c>
      <c r="C1559">
        <f t="shared" si="99"/>
        <v>40.386060625848096</v>
      </c>
      <c r="D1559">
        <f>SUM(B$2:B1559)</f>
        <v>66395.492391127424</v>
      </c>
      <c r="E1559">
        <f t="shared" si="96"/>
        <v>1.0623278782580388</v>
      </c>
      <c r="G1559">
        <f t="shared" si="97"/>
        <v>2859.2316698172144</v>
      </c>
    </row>
    <row r="1560" spans="1:7" x14ac:dyDescent="0.25">
      <c r="A1560">
        <v>1559</v>
      </c>
      <c r="B1560">
        <f t="shared" si="98"/>
        <v>21.852009745431324</v>
      </c>
      <c r="C1560">
        <f t="shared" si="99"/>
        <v>40.431823867350474</v>
      </c>
      <c r="D1560">
        <f>SUM(B$2:B1560)</f>
        <v>66417.344400872855</v>
      </c>
      <c r="E1560">
        <f t="shared" si="96"/>
        <v>1.0626775104139656</v>
      </c>
      <c r="G1560">
        <f t="shared" si="97"/>
        <v>2860.1488251242927</v>
      </c>
    </row>
    <row r="1561" spans="1:7" x14ac:dyDescent="0.25">
      <c r="A1561">
        <v>1560</v>
      </c>
      <c r="B1561">
        <f t="shared" si="98"/>
        <v>21.845007018385839</v>
      </c>
      <c r="C1561">
        <f t="shared" si="99"/>
        <v>40.477743031311121</v>
      </c>
      <c r="D1561">
        <f>SUM(B$2:B1561)</f>
        <v>66439.189407891245</v>
      </c>
      <c r="E1561">
        <f t="shared" si="96"/>
        <v>1.0630270305262599</v>
      </c>
      <c r="G1561">
        <f t="shared" si="97"/>
        <v>2861.0656864242205</v>
      </c>
    </row>
    <row r="1562" spans="1:7" x14ac:dyDescent="0.25">
      <c r="A1562">
        <v>1561</v>
      </c>
      <c r="B1562">
        <f t="shared" si="98"/>
        <v>21.838011019340719</v>
      </c>
      <c r="C1562">
        <f t="shared" si="99"/>
        <v>40.52381900516577</v>
      </c>
      <c r="D1562">
        <f>SUM(B$2:B1562)</f>
        <v>66461.027418910584</v>
      </c>
      <c r="E1562">
        <f t="shared" si="96"/>
        <v>1.0633764387025693</v>
      </c>
      <c r="G1562">
        <f t="shared" si="97"/>
        <v>2861.9822539995607</v>
      </c>
    </row>
    <row r="1563" spans="1:7" x14ac:dyDescent="0.25">
      <c r="A1563">
        <v>1562</v>
      </c>
      <c r="B1563">
        <f t="shared" si="98"/>
        <v>21.83102173752944</v>
      </c>
      <c r="C1563">
        <f t="shared" si="99"/>
        <v>40.570052683437495</v>
      </c>
      <c r="D1563">
        <f>SUM(B$2:B1563)</f>
        <v>66482.85844064811</v>
      </c>
      <c r="E1563">
        <f t="shared" si="96"/>
        <v>1.0637257350503697</v>
      </c>
      <c r="G1563">
        <f t="shared" si="97"/>
        <v>2862.8985281324244</v>
      </c>
    </row>
    <row r="1564" spans="1:7" x14ac:dyDescent="0.25">
      <c r="A1564">
        <v>1563</v>
      </c>
      <c r="B1564">
        <f t="shared" si="98"/>
        <v>21.824039162209584</v>
      </c>
      <c r="C1564">
        <f t="shared" si="99"/>
        <v>40.616444967809635</v>
      </c>
      <c r="D1564">
        <f>SUM(B$2:B1564)</f>
        <v>66504.682479810319</v>
      </c>
      <c r="E1564">
        <f t="shared" si="96"/>
        <v>1.064074919676965</v>
      </c>
      <c r="G1564">
        <f t="shared" si="97"/>
        <v>2863.8145091044717</v>
      </c>
    </row>
    <row r="1565" spans="1:7" x14ac:dyDescent="0.25">
      <c r="A1565">
        <v>1564</v>
      </c>
      <c r="B1565">
        <f t="shared" si="98"/>
        <v>21.817063282662769</v>
      </c>
      <c r="C1565">
        <f t="shared" si="99"/>
        <v>40.662996767199672</v>
      </c>
      <c r="D1565">
        <f>SUM(B$2:B1565)</f>
        <v>66526.499543092985</v>
      </c>
      <c r="E1565">
        <f t="shared" si="96"/>
        <v>1.0644239926894878</v>
      </c>
      <c r="G1565">
        <f t="shared" si="97"/>
        <v>2864.7301971969109</v>
      </c>
    </row>
    <row r="1566" spans="1:7" x14ac:dyDescent="0.25">
      <c r="A1566">
        <v>1565</v>
      </c>
      <c r="B1566">
        <f t="shared" si="98"/>
        <v>21.810094088194582</v>
      </c>
      <c r="C1566">
        <f t="shared" si="99"/>
        <v>40.709708997834021</v>
      </c>
      <c r="D1566">
        <f>SUM(B$2:B1566)</f>
        <v>66548.309637181184</v>
      </c>
      <c r="E1566">
        <f t="shared" si="96"/>
        <v>1.0647729541948989</v>
      </c>
      <c r="G1566">
        <f t="shared" si="97"/>
        <v>2865.6455926905032</v>
      </c>
    </row>
    <row r="1567" spans="1:7" x14ac:dyDescent="0.25">
      <c r="A1567">
        <v>1566</v>
      </c>
      <c r="B1567">
        <f t="shared" si="98"/>
        <v>21.803131568134503</v>
      </c>
      <c r="C1567">
        <f t="shared" si="99"/>
        <v>40.756582583323755</v>
      </c>
      <c r="D1567">
        <f>SUM(B$2:B1567)</f>
        <v>66570.112768749314</v>
      </c>
      <c r="E1567">
        <f t="shared" si="96"/>
        <v>1.065121804299989</v>
      </c>
      <c r="G1567">
        <f t="shared" si="97"/>
        <v>2866.5606958655599</v>
      </c>
    </row>
    <row r="1568" spans="1:7" x14ac:dyDescent="0.25">
      <c r="A1568">
        <v>1567</v>
      </c>
      <c r="B1568">
        <f t="shared" si="98"/>
        <v>21.796175711835847</v>
      </c>
      <c r="C1568">
        <f t="shared" si="99"/>
        <v>40.803618454741326</v>
      </c>
      <c r="D1568">
        <f>SUM(B$2:B1568)</f>
        <v>66591.908944461145</v>
      </c>
      <c r="E1568">
        <f t="shared" si="96"/>
        <v>1.0654705431113782</v>
      </c>
      <c r="G1568">
        <f t="shared" si="97"/>
        <v>2867.475507001946</v>
      </c>
    </row>
    <row r="1569" spans="1:7" x14ac:dyDescent="0.25">
      <c r="A1569">
        <v>1568</v>
      </c>
      <c r="B1569">
        <f t="shared" si="98"/>
        <v>21.789226508675689</v>
      </c>
      <c r="C1569">
        <f t="shared" si="99"/>
        <v>40.850817550698224</v>
      </c>
      <c r="D1569">
        <f>SUM(B$2:B1569)</f>
        <v>66613.698170969816</v>
      </c>
      <c r="E1569">
        <f t="shared" si="96"/>
        <v>1.0658191707355171</v>
      </c>
      <c r="G1569">
        <f t="shared" si="97"/>
        <v>2868.3900263790797</v>
      </c>
    </row>
    <row r="1570" spans="1:7" x14ac:dyDescent="0.25">
      <c r="A1570">
        <v>1569</v>
      </c>
      <c r="B1570">
        <f t="shared" si="98"/>
        <v>21.782283948054797</v>
      </c>
      <c r="C1570">
        <f t="shared" si="99"/>
        <v>40.898180817423672</v>
      </c>
      <c r="D1570">
        <f>SUM(B$2:B1570)</f>
        <v>66635.480454917866</v>
      </c>
      <c r="E1570">
        <f t="shared" si="96"/>
        <v>1.0661676872786858</v>
      </c>
      <c r="G1570">
        <f t="shared" si="97"/>
        <v>2869.3042542759331</v>
      </c>
    </row>
    <row r="1571" spans="1:7" x14ac:dyDescent="0.25">
      <c r="A1571">
        <v>1570</v>
      </c>
      <c r="B1571">
        <f t="shared" si="98"/>
        <v>21.775348019397558</v>
      </c>
      <c r="C1571">
        <f t="shared" si="99"/>
        <v>40.945709208844271</v>
      </c>
      <c r="D1571">
        <f>SUM(B$2:B1571)</f>
        <v>66657.255802937259</v>
      </c>
      <c r="E1571">
        <f t="shared" si="96"/>
        <v>1.0665160928469961</v>
      </c>
      <c r="G1571">
        <f t="shared" si="97"/>
        <v>2870.2181909710362</v>
      </c>
    </row>
    <row r="1572" spans="1:7" x14ac:dyDescent="0.25">
      <c r="A1572">
        <v>1571</v>
      </c>
      <c r="B1572">
        <f t="shared" si="98"/>
        <v>21.768418712151927</v>
      </c>
      <c r="C1572">
        <f t="shared" si="99"/>
        <v>40.993403686664706</v>
      </c>
      <c r="D1572">
        <f>SUM(B$2:B1572)</f>
        <v>66679.024221649408</v>
      </c>
      <c r="E1572">
        <f t="shared" si="96"/>
        <v>1.0668643875463906</v>
      </c>
      <c r="G1572">
        <f t="shared" si="97"/>
        <v>2871.1318367424738</v>
      </c>
    </row>
    <row r="1573" spans="1:7" x14ac:dyDescent="0.25">
      <c r="A1573">
        <v>1572</v>
      </c>
      <c r="B1573">
        <f t="shared" si="98"/>
        <v>21.761496015789341</v>
      </c>
      <c r="C1573">
        <f t="shared" si="99"/>
        <v>41.041265220449489</v>
      </c>
      <c r="D1573">
        <f>SUM(B$2:B1573)</f>
        <v>66700.785717665203</v>
      </c>
      <c r="E1573">
        <f t="shared" si="96"/>
        <v>1.0672125714826433</v>
      </c>
      <c r="G1573">
        <f t="shared" si="97"/>
        <v>2872.0451918678891</v>
      </c>
    </row>
    <row r="1574" spans="1:7" x14ac:dyDescent="0.25">
      <c r="A1574">
        <v>1573</v>
      </c>
      <c r="B1574">
        <f t="shared" si="98"/>
        <v>21.754579919804662</v>
      </c>
      <c r="C1574">
        <f t="shared" si="99"/>
        <v>41.089294787705718</v>
      </c>
      <c r="D1574">
        <f>SUM(B$2:B1574)</f>
        <v>66722.540297585001</v>
      </c>
      <c r="E1574">
        <f t="shared" si="96"/>
        <v>1.0675606447613599</v>
      </c>
      <c r="G1574">
        <f t="shared" si="97"/>
        <v>2872.9582566244835</v>
      </c>
    </row>
    <row r="1575" spans="1:7" x14ac:dyDescent="0.25">
      <c r="A1575">
        <v>1574</v>
      </c>
      <c r="B1575">
        <f t="shared" si="98"/>
        <v>21.747670413716111</v>
      </c>
      <c r="C1575">
        <f t="shared" si="99"/>
        <v>41.137493373966954</v>
      </c>
      <c r="D1575">
        <f>SUM(B$2:B1575)</f>
        <v>66744.287967998724</v>
      </c>
      <c r="E1575">
        <f t="shared" si="96"/>
        <v>1.0679086074879796</v>
      </c>
      <c r="G1575">
        <f t="shared" si="97"/>
        <v>2873.8710312890184</v>
      </c>
    </row>
    <row r="1576" spans="1:7" x14ac:dyDescent="0.25">
      <c r="A1576">
        <v>1575</v>
      </c>
      <c r="B1576">
        <f t="shared" si="98"/>
        <v>21.740767487065195</v>
      </c>
      <c r="C1576">
        <f t="shared" si="99"/>
        <v>41.185861972878143</v>
      </c>
      <c r="D1576">
        <f>SUM(B$2:B1576)</f>
        <v>66766.028735485786</v>
      </c>
      <c r="E1576">
        <f t="shared" si="96"/>
        <v>1.0682564597677726</v>
      </c>
      <c r="G1576">
        <f t="shared" si="97"/>
        <v>2874.7835161378162</v>
      </c>
    </row>
    <row r="1577" spans="1:7" x14ac:dyDescent="0.25">
      <c r="A1577">
        <v>1576</v>
      </c>
      <c r="B1577">
        <f t="shared" si="98"/>
        <v>21.733871129416642</v>
      </c>
      <c r="C1577">
        <f t="shared" si="99"/>
        <v>41.234401586281656</v>
      </c>
      <c r="D1577">
        <f>SUM(B$2:B1577)</f>
        <v>66787.762606615201</v>
      </c>
      <c r="E1577">
        <f t="shared" si="96"/>
        <v>1.0686042017058432</v>
      </c>
      <c r="G1577">
        <f t="shared" si="97"/>
        <v>2875.6957114467605</v>
      </c>
    </row>
    <row r="1578" spans="1:7" x14ac:dyDescent="0.25">
      <c r="A1578">
        <v>1577</v>
      </c>
      <c r="B1578">
        <f t="shared" si="98"/>
        <v>21.726981330358338</v>
      </c>
      <c r="C1578">
        <f t="shared" si="99"/>
        <v>41.283113224304437</v>
      </c>
      <c r="D1578">
        <f>SUM(B$2:B1578)</f>
        <v>66809.489587945558</v>
      </c>
      <c r="E1578">
        <f t="shared" si="96"/>
        <v>1.0689518334071288</v>
      </c>
      <c r="G1578">
        <f t="shared" si="97"/>
        <v>2876.6076174912973</v>
      </c>
    </row>
    <row r="1579" spans="1:7" x14ac:dyDescent="0.25">
      <c r="A1579">
        <v>1578</v>
      </c>
      <c r="B1579">
        <f t="shared" si="98"/>
        <v>21.720098079501263</v>
      </c>
      <c r="C1579">
        <f t="shared" si="99"/>
        <v>41.3319979054463</v>
      </c>
      <c r="D1579">
        <f>SUM(B$2:B1579)</f>
        <v>66831.20968602506</v>
      </c>
      <c r="E1579">
        <f t="shared" si="96"/>
        <v>1.0692993549764009</v>
      </c>
      <c r="G1579">
        <f t="shared" si="97"/>
        <v>2877.5192345464366</v>
      </c>
    </row>
    <row r="1580" spans="1:7" x14ac:dyDescent="0.25">
      <c r="A1580">
        <v>1579</v>
      </c>
      <c r="B1580">
        <f t="shared" si="98"/>
        <v>21.713221366479416</v>
      </c>
      <c r="C1580">
        <f t="shared" si="99"/>
        <v>41.381056656669379</v>
      </c>
      <c r="D1580">
        <f>SUM(B$2:B1580)</f>
        <v>66852.922907391534</v>
      </c>
      <c r="E1580">
        <f t="shared" si="96"/>
        <v>1.0696467665182645</v>
      </c>
      <c r="G1580">
        <f t="shared" si="97"/>
        <v>2878.4305628867523</v>
      </c>
    </row>
    <row r="1581" spans="1:7" x14ac:dyDescent="0.25">
      <c r="A1581">
        <v>1580</v>
      </c>
      <c r="B1581">
        <f t="shared" si="98"/>
        <v>21.70635118094976</v>
      </c>
      <c r="C1581">
        <f t="shared" si="99"/>
        <v>41.430290513488735</v>
      </c>
      <c r="D1581">
        <f>SUM(B$2:B1581)</f>
        <v>66874.629258572488</v>
      </c>
      <c r="E1581">
        <f t="shared" si="96"/>
        <v>1.0699940681371598</v>
      </c>
      <c r="G1581">
        <f t="shared" si="97"/>
        <v>2879.3416027863841</v>
      </c>
    </row>
    <row r="1582" spans="1:7" x14ac:dyDescent="0.25">
      <c r="A1582">
        <v>1581</v>
      </c>
      <c r="B1582">
        <f t="shared" si="98"/>
        <v>21.699487512592146</v>
      </c>
      <c r="C1582">
        <f t="shared" si="99"/>
        <v>41.479700520064156</v>
      </c>
      <c r="D1582">
        <f>SUM(B$2:B1582)</f>
        <v>66896.328746085084</v>
      </c>
      <c r="E1582">
        <f t="shared" si="96"/>
        <v>1.0703412599373614</v>
      </c>
      <c r="G1582">
        <f t="shared" si="97"/>
        <v>2880.2523545190384</v>
      </c>
    </row>
    <row r="1583" spans="1:7" x14ac:dyDescent="0.25">
      <c r="A1583">
        <v>1582</v>
      </c>
      <c r="B1583">
        <f t="shared" si="98"/>
        <v>21.692630351109262</v>
      </c>
      <c r="C1583">
        <f t="shared" si="99"/>
        <v>41.529287729293166</v>
      </c>
      <c r="D1583">
        <f>SUM(B$2:B1583)</f>
        <v>66918.021376436198</v>
      </c>
      <c r="E1583">
        <f t="shared" si="96"/>
        <v>1.0706883420229791</v>
      </c>
      <c r="G1583">
        <f t="shared" si="97"/>
        <v>2881.1628183579883</v>
      </c>
    </row>
    <row r="1584" spans="1:7" x14ac:dyDescent="0.25">
      <c r="A1584">
        <v>1583</v>
      </c>
      <c r="B1584">
        <f t="shared" si="98"/>
        <v>21.68577968622655</v>
      </c>
      <c r="C1584">
        <f t="shared" si="99"/>
        <v>41.579053202905264</v>
      </c>
      <c r="D1584">
        <f>SUM(B$2:B1584)</f>
        <v>66939.707156122429</v>
      </c>
      <c r="E1584">
        <f t="shared" si="96"/>
        <v>1.071035314497959</v>
      </c>
      <c r="G1584">
        <f t="shared" si="97"/>
        <v>2882.0729945760763</v>
      </c>
    </row>
    <row r="1585" spans="1:7" x14ac:dyDescent="0.25">
      <c r="A1585">
        <v>1584</v>
      </c>
      <c r="B1585">
        <f t="shared" si="98"/>
        <v>21.678935507692156</v>
      </c>
      <c r="C1585">
        <f t="shared" si="99"/>
        <v>41.6289980115574</v>
      </c>
      <c r="D1585">
        <f>SUM(B$2:B1585)</f>
        <v>66961.38609163012</v>
      </c>
      <c r="E1585">
        <f t="shared" si="96"/>
        <v>1.0713821774660819</v>
      </c>
      <c r="G1585">
        <f t="shared" si="97"/>
        <v>2882.9828834457139</v>
      </c>
    </row>
    <row r="1586" spans="1:7" x14ac:dyDescent="0.25">
      <c r="A1586">
        <v>1585</v>
      </c>
      <c r="B1586">
        <f t="shared" si="98"/>
        <v>21.672097805276863</v>
      </c>
      <c r="C1586">
        <f t="shared" si="99"/>
        <v>41.679123234930735</v>
      </c>
      <c r="D1586">
        <f>SUM(B$2:B1586)</f>
        <v>66983.058189435396</v>
      </c>
      <c r="E1586">
        <f t="shared" si="96"/>
        <v>1.0717289310309663</v>
      </c>
      <c r="G1586">
        <f t="shared" si="97"/>
        <v>2883.8924852388814</v>
      </c>
    </row>
    <row r="1587" spans="1:7" x14ac:dyDescent="0.25">
      <c r="A1587">
        <v>1586</v>
      </c>
      <c r="B1587">
        <f t="shared" si="98"/>
        <v>21.665266568774019</v>
      </c>
      <c r="C1587">
        <f t="shared" si="99"/>
        <v>41.729429961828657</v>
      </c>
      <c r="D1587">
        <f>SUM(B$2:B1587)</f>
        <v>67004.723456004169</v>
      </c>
      <c r="E1587">
        <f t="shared" si="96"/>
        <v>1.0720755752960667</v>
      </c>
      <c r="G1587">
        <f t="shared" si="97"/>
        <v>2884.8018002271324</v>
      </c>
    </row>
    <row r="1588" spans="1:7" x14ac:dyDescent="0.25">
      <c r="A1588">
        <v>1587</v>
      </c>
      <c r="B1588">
        <f t="shared" si="98"/>
        <v>21.658441787999479</v>
      </c>
      <c r="C1588">
        <f t="shared" si="99"/>
        <v>41.779919290276119</v>
      </c>
      <c r="D1588">
        <f>SUM(B$2:B1588)</f>
        <v>67026.381897792162</v>
      </c>
      <c r="E1588">
        <f t="shared" si="96"/>
        <v>1.0724221103646745</v>
      </c>
      <c r="G1588">
        <f t="shared" si="97"/>
        <v>2885.7108286815919</v>
      </c>
    </row>
    <row r="1589" spans="1:7" x14ac:dyDescent="0.25">
      <c r="A1589">
        <v>1588</v>
      </c>
      <c r="B1589">
        <f t="shared" si="98"/>
        <v>21.651623452791547</v>
      </c>
      <c r="C1589">
        <f t="shared" si="99"/>
        <v>41.830592327620302</v>
      </c>
      <c r="D1589">
        <f>SUM(B$2:B1589)</f>
        <v>67048.033521244957</v>
      </c>
      <c r="E1589">
        <f t="shared" si="96"/>
        <v>1.0727685363399193</v>
      </c>
      <c r="G1589">
        <f t="shared" si="97"/>
        <v>2886.6195708729574</v>
      </c>
    </row>
    <row r="1590" spans="1:7" x14ac:dyDescent="0.25">
      <c r="A1590">
        <v>1589</v>
      </c>
      <c r="B1590">
        <f t="shared" si="98"/>
        <v>21.6448115530109</v>
      </c>
      <c r="C1590">
        <f t="shared" si="99"/>
        <v>41.881450190632606</v>
      </c>
      <c r="D1590">
        <f>SUM(B$2:B1590)</f>
        <v>67069.678332797965</v>
      </c>
      <c r="E1590">
        <f t="shared" si="96"/>
        <v>1.0731148533247674</v>
      </c>
      <c r="G1590">
        <f t="shared" si="97"/>
        <v>2887.5280270715011</v>
      </c>
    </row>
    <row r="1591" spans="1:7" x14ac:dyDescent="0.25">
      <c r="A1591">
        <v>1590</v>
      </c>
      <c r="B1591">
        <f t="shared" si="98"/>
        <v>21.638006078540531</v>
      </c>
      <c r="C1591">
        <f t="shared" si="99"/>
        <v>41.93249400561205</v>
      </c>
      <c r="D1591">
        <f>SUM(B$2:B1591)</f>
        <v>67091.31633887651</v>
      </c>
      <c r="E1591">
        <f t="shared" si="96"/>
        <v>1.0734610614220241</v>
      </c>
      <c r="G1591">
        <f t="shared" si="97"/>
        <v>2888.4361975470702</v>
      </c>
    </row>
    <row r="1592" spans="1:7" x14ac:dyDescent="0.25">
      <c r="A1592">
        <v>1591</v>
      </c>
      <c r="B1592">
        <f t="shared" si="98"/>
        <v>21.631207019285686</v>
      </c>
      <c r="C1592">
        <f t="shared" si="99"/>
        <v>41.983724908490011</v>
      </c>
      <c r="D1592">
        <f>SUM(B$2:B1592)</f>
        <v>67112.94754589579</v>
      </c>
      <c r="E1592">
        <f t="shared" si="96"/>
        <v>1.0738071607343327</v>
      </c>
      <c r="G1592">
        <f t="shared" si="97"/>
        <v>2889.3440825690873</v>
      </c>
    </row>
    <row r="1593" spans="1:7" x14ac:dyDescent="0.25">
      <c r="A1593">
        <v>1592</v>
      </c>
      <c r="B1593">
        <f t="shared" si="98"/>
        <v>21.624414365173806</v>
      </c>
      <c r="C1593">
        <f t="shared" si="99"/>
        <v>42.035144044936416</v>
      </c>
      <c r="D1593">
        <f>SUM(B$2:B1593)</f>
        <v>67134.571960260961</v>
      </c>
      <c r="E1593">
        <f t="shared" si="96"/>
        <v>1.0741531513641753</v>
      </c>
      <c r="G1593">
        <f t="shared" si="97"/>
        <v>2890.2516824065519</v>
      </c>
    </row>
    <row r="1594" spans="1:7" x14ac:dyDescent="0.25">
      <c r="A1594">
        <v>1593</v>
      </c>
      <c r="B1594">
        <f t="shared" si="98"/>
        <v>21.617628106154452</v>
      </c>
      <c r="C1594">
        <f t="shared" si="99"/>
        <v>42.08675257046734</v>
      </c>
      <c r="D1594">
        <f>SUM(B$2:B1594)</f>
        <v>67156.18958836711</v>
      </c>
      <c r="E1594">
        <f t="shared" si="96"/>
        <v>1.0744990334138738</v>
      </c>
      <c r="G1594">
        <f t="shared" si="97"/>
        <v>2891.1589973280416</v>
      </c>
    </row>
    <row r="1595" spans="1:7" x14ac:dyDescent="0.25">
      <c r="A1595">
        <v>1594</v>
      </c>
      <c r="B1595">
        <f t="shared" si="98"/>
        <v>21.610848232199253</v>
      </c>
      <c r="C1595">
        <f t="shared" si="99"/>
        <v>42.138551650554071</v>
      </c>
      <c r="D1595">
        <f>SUM(B$2:B1595)</f>
        <v>67177.800436599311</v>
      </c>
      <c r="E1595">
        <f t="shared" si="96"/>
        <v>1.0748448069855889</v>
      </c>
      <c r="G1595">
        <f t="shared" si="97"/>
        <v>2892.0660276017134</v>
      </c>
    </row>
    <row r="1596" spans="1:7" x14ac:dyDescent="0.25">
      <c r="A1596">
        <v>1595</v>
      </c>
      <c r="B1596">
        <f t="shared" si="98"/>
        <v>21.604074733301839</v>
      </c>
      <c r="C1596">
        <f t="shared" si="99"/>
        <v>42.190542460733653</v>
      </c>
      <c r="D1596">
        <f>SUM(B$2:B1596)</f>
        <v>67199.404511332614</v>
      </c>
      <c r="E1596">
        <f t="shared" si="96"/>
        <v>1.0751904721813219</v>
      </c>
      <c r="G1596">
        <f t="shared" si="97"/>
        <v>2892.9727734953021</v>
      </c>
    </row>
    <row r="1597" spans="1:7" x14ac:dyDescent="0.25">
      <c r="A1597">
        <v>1596</v>
      </c>
      <c r="B1597">
        <f t="shared" si="98"/>
        <v>21.597307599477784</v>
      </c>
      <c r="C1597">
        <f t="shared" si="99"/>
        <v>42.242726186720958</v>
      </c>
      <c r="D1597">
        <f>SUM(B$2:B1597)</f>
        <v>67221.001818932098</v>
      </c>
      <c r="E1597">
        <f t="shared" si="96"/>
        <v>1.0755360291029135</v>
      </c>
      <c r="G1597">
        <f t="shared" si="97"/>
        <v>2893.8792352761243</v>
      </c>
    </row>
    <row r="1598" spans="1:7" x14ac:dyDescent="0.25">
      <c r="A1598">
        <v>1597</v>
      </c>
      <c r="B1598">
        <f t="shared" si="98"/>
        <v>21.590546820764533</v>
      </c>
      <c r="C1598">
        <f t="shared" si="99"/>
        <v>42.295104024522225</v>
      </c>
      <c r="D1598">
        <f>SUM(B$2:B1598)</f>
        <v>67242.592365752862</v>
      </c>
      <c r="E1598">
        <f t="shared" si="96"/>
        <v>1.0758814778520458</v>
      </c>
      <c r="G1598">
        <f t="shared" si="97"/>
        <v>2894.7854132110788</v>
      </c>
    </row>
    <row r="1599" spans="1:7" x14ac:dyDescent="0.25">
      <c r="A1599">
        <v>1598</v>
      </c>
      <c r="B1599">
        <f t="shared" si="98"/>
        <v>21.583792387221358</v>
      </c>
      <c r="C1599">
        <f t="shared" si="99"/>
        <v>42.347677180550221</v>
      </c>
      <c r="D1599">
        <f>SUM(B$2:B1599)</f>
        <v>67264.176158140079</v>
      </c>
      <c r="E1599">
        <f t="shared" si="96"/>
        <v>1.0762268185302413</v>
      </c>
      <c r="G1599">
        <f t="shared" si="97"/>
        <v>2895.6913075666444</v>
      </c>
    </row>
    <row r="1600" spans="1:7" x14ac:dyDescent="0.25">
      <c r="A1600">
        <v>1599</v>
      </c>
      <c r="B1600">
        <f t="shared" si="98"/>
        <v>21.577044288929276</v>
      </c>
      <c r="C1600">
        <f t="shared" si="99"/>
        <v>42.40044687174094</v>
      </c>
      <c r="D1600">
        <f>SUM(B$2:B1600)</f>
        <v>67285.753202429012</v>
      </c>
      <c r="E1600">
        <f t="shared" si="96"/>
        <v>1.0765720512388641</v>
      </c>
      <c r="G1600">
        <f t="shared" si="97"/>
        <v>2896.596918608886</v>
      </c>
    </row>
    <row r="1601" spans="1:7" x14ac:dyDescent="0.25">
      <c r="A1601">
        <v>1600</v>
      </c>
      <c r="B1601">
        <f t="shared" si="98"/>
        <v>21.570302515991006</v>
      </c>
      <c r="C1601">
        <f t="shared" si="99"/>
        <v>42.453414325671908</v>
      </c>
      <c r="D1601">
        <f>SUM(B$2:B1601)</f>
        <v>67307.323504945001</v>
      </c>
      <c r="E1601">
        <f t="shared" si="96"/>
        <v>1.0769171760791201</v>
      </c>
      <c r="G1601">
        <f t="shared" si="97"/>
        <v>2897.5022466034507</v>
      </c>
    </row>
    <row r="1602" spans="1:7" x14ac:dyDescent="0.25">
      <c r="A1602">
        <v>1601</v>
      </c>
      <c r="B1602">
        <f t="shared" si="98"/>
        <v>21.5635670585309</v>
      </c>
      <c r="C1602">
        <f t="shared" si="99"/>
        <v>42.506580780682143</v>
      </c>
      <c r="D1602">
        <f>SUM(B$2:B1602)</f>
        <v>67328.887072003534</v>
      </c>
      <c r="E1602">
        <f t="shared" si="96"/>
        <v>1.0772621931520565</v>
      </c>
      <c r="G1602">
        <f t="shared" si="97"/>
        <v>2898.4072918155707</v>
      </c>
    </row>
    <row r="1603" spans="1:7" x14ac:dyDescent="0.25">
      <c r="A1603">
        <v>1602</v>
      </c>
      <c r="B1603">
        <f t="shared" si="98"/>
        <v>21.556837906694877</v>
      </c>
      <c r="C1603">
        <f t="shared" si="99"/>
        <v>42.559947485993732</v>
      </c>
      <c r="D1603">
        <f>SUM(B$2:B1603)</f>
        <v>67350.443909910231</v>
      </c>
      <c r="E1603">
        <f t="shared" ref="E1603:E1666" si="100">D1603/62500</f>
        <v>1.0776071025585636</v>
      </c>
      <c r="G1603">
        <f t="shared" ref="G1603:G1666" si="101">62500/B1603</f>
        <v>2899.3120545100664</v>
      </c>
    </row>
    <row r="1604" spans="1:7" x14ac:dyDescent="0.25">
      <c r="A1604">
        <v>1603</v>
      </c>
      <c r="B1604">
        <f t="shared" ref="B1604:B1667" si="102">B1603-(2*B1603)/(4*A1604+1)</f>
        <v>21.550115050650376</v>
      </c>
      <c r="C1604">
        <f t="shared" ref="C1604:C1667" si="103">C1603+(2*C1603)/(4*(2000-A1604)+1)</f>
        <v>42.613515701835134</v>
      </c>
      <c r="D1604">
        <f>SUM(B$2:B1604)</f>
        <v>67371.994024960877</v>
      </c>
      <c r="E1604">
        <f t="shared" si="100"/>
        <v>1.0779519043993739</v>
      </c>
      <c r="G1604">
        <f t="shared" si="101"/>
        <v>2900.2165349513421</v>
      </c>
    </row>
    <row r="1605" spans="1:7" x14ac:dyDescent="0.25">
      <c r="A1605">
        <v>1604</v>
      </c>
      <c r="B1605">
        <f t="shared" si="102"/>
        <v>21.54339848058628</v>
      </c>
      <c r="C1605">
        <f t="shared" si="103"/>
        <v>42.667286699566155</v>
      </c>
      <c r="D1605">
        <f>SUM(B$2:B1605)</f>
        <v>67393.537423441463</v>
      </c>
      <c r="E1605">
        <f t="shared" si="100"/>
        <v>1.0782965987750635</v>
      </c>
      <c r="G1605">
        <f t="shared" si="101"/>
        <v>2901.1207334033925</v>
      </c>
    </row>
    <row r="1606" spans="1:7" x14ac:dyDescent="0.25">
      <c r="A1606">
        <v>1605</v>
      </c>
      <c r="B1606">
        <f t="shared" si="102"/>
        <v>21.536688186712869</v>
      </c>
      <c r="C1606">
        <f t="shared" si="103"/>
        <v>42.721261761804698</v>
      </c>
      <c r="D1606">
        <f>SUM(B$2:B1606)</f>
        <v>67415.074111628172</v>
      </c>
      <c r="E1606">
        <f t="shared" si="100"/>
        <v>1.0786411857860507</v>
      </c>
      <c r="G1606">
        <f t="shared" si="101"/>
        <v>2902.0246501297997</v>
      </c>
    </row>
    <row r="1607" spans="1:7" x14ac:dyDescent="0.25">
      <c r="A1607">
        <v>1606</v>
      </c>
      <c r="B1607">
        <f t="shared" si="102"/>
        <v>21.529984159261751</v>
      </c>
      <c r="C1607">
        <f t="shared" si="103"/>
        <v>42.775442182555246</v>
      </c>
      <c r="D1607">
        <f>SUM(B$2:B1607)</f>
        <v>67436.604095787436</v>
      </c>
      <c r="E1607">
        <f t="shared" si="100"/>
        <v>1.0789856655325989</v>
      </c>
      <c r="G1607">
        <f t="shared" si="101"/>
        <v>2902.9282853937352</v>
      </c>
    </row>
    <row r="1608" spans="1:7" x14ac:dyDescent="0.25">
      <c r="A1608">
        <v>1607</v>
      </c>
      <c r="B1608">
        <f t="shared" si="102"/>
        <v>21.523286388485811</v>
      </c>
      <c r="C1608">
        <f t="shared" si="103"/>
        <v>42.829829267339171</v>
      </c>
      <c r="D1608">
        <f>SUM(B$2:B1608)</f>
        <v>67458.127382175924</v>
      </c>
      <c r="E1608">
        <f t="shared" si="100"/>
        <v>1.0793300381148148</v>
      </c>
      <c r="G1608">
        <f t="shared" si="101"/>
        <v>2903.8316394579624</v>
      </c>
    </row>
    <row r="1609" spans="1:7" x14ac:dyDescent="0.25">
      <c r="A1609">
        <v>1608</v>
      </c>
      <c r="B1609">
        <f t="shared" si="102"/>
        <v>21.51659486465914</v>
      </c>
      <c r="C1609">
        <f t="shared" si="103"/>
        <v>42.884424333326855</v>
      </c>
      <c r="D1609">
        <f>SUM(B$2:B1609)</f>
        <v>67479.643977040585</v>
      </c>
      <c r="E1609">
        <f t="shared" si="100"/>
        <v>1.0796743036326493</v>
      </c>
      <c r="G1609">
        <f t="shared" si="101"/>
        <v>2904.7347125848346</v>
      </c>
    </row>
    <row r="1610" spans="1:7" x14ac:dyDescent="0.25">
      <c r="A1610">
        <v>1609</v>
      </c>
      <c r="B1610">
        <f t="shared" si="102"/>
        <v>21.509909578076986</v>
      </c>
      <c r="C1610">
        <f t="shared" si="103"/>
        <v>42.939228709471685</v>
      </c>
      <c r="D1610">
        <f>SUM(B$2:B1610)</f>
        <v>67501.15388661866</v>
      </c>
      <c r="E1610">
        <f t="shared" si="100"/>
        <v>1.0800184621858986</v>
      </c>
      <c r="G1610">
        <f t="shared" si="101"/>
        <v>2905.637505036299</v>
      </c>
    </row>
    <row r="1611" spans="1:7" x14ac:dyDescent="0.25">
      <c r="A1611">
        <v>1610</v>
      </c>
      <c r="B1611">
        <f t="shared" si="102"/>
        <v>21.503230519055691</v>
      </c>
      <c r="C1611">
        <f t="shared" si="103"/>
        <v>42.994243736645899</v>
      </c>
      <c r="D1611">
        <f>SUM(B$2:B1611)</f>
        <v>67522.657117137715</v>
      </c>
      <c r="E1611">
        <f t="shared" si="100"/>
        <v>1.0803625138742035</v>
      </c>
      <c r="G1611">
        <f t="shared" si="101"/>
        <v>2906.5400170738935</v>
      </c>
    </row>
    <row r="1612" spans="1:7" x14ac:dyDescent="0.25">
      <c r="A1612">
        <v>1611</v>
      </c>
      <c r="B1612">
        <f t="shared" si="102"/>
        <v>21.496557677932632</v>
      </c>
      <c r="C1612">
        <f t="shared" si="103"/>
        <v>43.049470767778395</v>
      </c>
      <c r="D1612">
        <f>SUM(B$2:B1612)</f>
        <v>67544.15367481565</v>
      </c>
      <c r="E1612">
        <f t="shared" si="100"/>
        <v>1.0807064587970505</v>
      </c>
      <c r="G1612">
        <f t="shared" si="101"/>
        <v>2907.4422489587528</v>
      </c>
    </row>
    <row r="1613" spans="1:7" x14ac:dyDescent="0.25">
      <c r="A1613">
        <v>1612</v>
      </c>
      <c r="B1613">
        <f t="shared" si="102"/>
        <v>21.489891045066162</v>
      </c>
      <c r="C1613">
        <f t="shared" si="103"/>
        <v>43.104911167994466</v>
      </c>
      <c r="D1613">
        <f>SUM(B$2:B1613)</f>
        <v>67565.643565860722</v>
      </c>
      <c r="E1613">
        <f t="shared" si="100"/>
        <v>1.0810502970537716</v>
      </c>
      <c r="G1613">
        <f t="shared" si="101"/>
        <v>2908.3442009516052</v>
      </c>
    </row>
    <row r="1614" spans="1:7" x14ac:dyDescent="0.25">
      <c r="A1614">
        <v>1613</v>
      </c>
      <c r="B1614">
        <f t="shared" si="102"/>
        <v>21.483230610835552</v>
      </c>
      <c r="C1614">
        <f t="shared" si="103"/>
        <v>43.160566314757531</v>
      </c>
      <c r="D1614">
        <f>SUM(B$2:B1614)</f>
        <v>67587.126796471552</v>
      </c>
      <c r="E1614">
        <f t="shared" si="100"/>
        <v>1.0813940287435448</v>
      </c>
      <c r="G1614">
        <f t="shared" si="101"/>
        <v>2909.2458733127742</v>
      </c>
    </row>
    <row r="1615" spans="1:7" x14ac:dyDescent="0.25">
      <c r="A1615">
        <v>1614</v>
      </c>
      <c r="B1615">
        <f t="shared" si="102"/>
        <v>21.476576365640931</v>
      </c>
      <c r="C1615">
        <f t="shared" si="103"/>
        <v>43.216437598012881</v>
      </c>
      <c r="D1615">
        <f>SUM(B$2:B1615)</f>
        <v>67608.603372837199</v>
      </c>
      <c r="E1615">
        <f t="shared" si="100"/>
        <v>1.0817376539653951</v>
      </c>
      <c r="G1615">
        <f t="shared" si="101"/>
        <v>2910.1472663021818</v>
      </c>
    </row>
    <row r="1616" spans="1:7" x14ac:dyDescent="0.25">
      <c r="A1616">
        <v>1615</v>
      </c>
      <c r="B1616">
        <f t="shared" si="102"/>
        <v>21.469928299903231</v>
      </c>
      <c r="C1616">
        <f t="shared" si="103"/>
        <v>43.27252642033347</v>
      </c>
      <c r="D1616">
        <f>SUM(B$2:B1616)</f>
        <v>67630.073301137105</v>
      </c>
      <c r="E1616">
        <f t="shared" si="100"/>
        <v>1.0820811728181936</v>
      </c>
      <c r="G1616">
        <f t="shared" si="101"/>
        <v>2911.0483801793462</v>
      </c>
    </row>
    <row r="1617" spans="1:7" x14ac:dyDescent="0.25">
      <c r="A1617">
        <v>1616</v>
      </c>
      <c r="B1617">
        <f t="shared" si="102"/>
        <v>21.463286404064128</v>
      </c>
      <c r="C1617">
        <f t="shared" si="103"/>
        <v>43.328834197067799</v>
      </c>
      <c r="D1617">
        <f>SUM(B$2:B1617)</f>
        <v>67651.536587541166</v>
      </c>
      <c r="E1617">
        <f t="shared" si="100"/>
        <v>1.0824245854006587</v>
      </c>
      <c r="G1617">
        <f t="shared" si="101"/>
        <v>2911.949215203384</v>
      </c>
    </row>
    <row r="1618" spans="1:7" x14ac:dyDescent="0.25">
      <c r="A1618">
        <v>1617</v>
      </c>
      <c r="B1618">
        <f t="shared" si="102"/>
        <v>21.456650668585983</v>
      </c>
      <c r="C1618">
        <f t="shared" si="103"/>
        <v>43.385362356489935</v>
      </c>
      <c r="D1618">
        <f>SUM(B$2:B1618)</f>
        <v>67672.993238209747</v>
      </c>
      <c r="E1618">
        <f t="shared" si="100"/>
        <v>1.0827678918113559</v>
      </c>
      <c r="G1618">
        <f t="shared" si="101"/>
        <v>2912.8497716330121</v>
      </c>
    </row>
    <row r="1619" spans="1:7" x14ac:dyDescent="0.25">
      <c r="A1619">
        <v>1618</v>
      </c>
      <c r="B1619">
        <f t="shared" si="102"/>
        <v>21.450021083951782</v>
      </c>
      <c r="C1619">
        <f t="shared" si="103"/>
        <v>43.442112339951663</v>
      </c>
      <c r="D1619">
        <f>SUM(B$2:B1619)</f>
        <v>67694.443259293694</v>
      </c>
      <c r="E1619">
        <f t="shared" si="100"/>
        <v>1.0831110921486991</v>
      </c>
      <c r="G1619">
        <f t="shared" si="101"/>
        <v>2913.7500497265478</v>
      </c>
    </row>
    <row r="1620" spans="1:7" x14ac:dyDescent="0.25">
      <c r="A1620">
        <v>1619</v>
      </c>
      <c r="B1620">
        <f t="shared" si="102"/>
        <v>21.44339764066509</v>
      </c>
      <c r="C1620">
        <f t="shared" si="103"/>
        <v>43.499085602036843</v>
      </c>
      <c r="D1620">
        <f>SUM(B$2:B1620)</f>
        <v>67715.886656934352</v>
      </c>
      <c r="E1620">
        <f t="shared" si="100"/>
        <v>1.0834541865109497</v>
      </c>
      <c r="G1620">
        <f t="shared" si="101"/>
        <v>2914.6500497419074</v>
      </c>
    </row>
    <row r="1621" spans="1:7" x14ac:dyDescent="0.25">
      <c r="A1621">
        <v>1620</v>
      </c>
      <c r="B1621">
        <f t="shared" si="102"/>
        <v>21.436780329249981</v>
      </c>
      <c r="C1621">
        <f t="shared" si="103"/>
        <v>43.556283610718019</v>
      </c>
      <c r="D1621">
        <f>SUM(B$2:B1621)</f>
        <v>67737.323437263607</v>
      </c>
      <c r="E1621">
        <f t="shared" si="100"/>
        <v>1.0837971749962176</v>
      </c>
      <c r="G1621">
        <f t="shared" si="101"/>
        <v>2915.5497719366103</v>
      </c>
    </row>
    <row r="1622" spans="1:7" x14ac:dyDescent="0.25">
      <c r="A1622">
        <v>1621</v>
      </c>
      <c r="B1622">
        <f t="shared" si="102"/>
        <v>21.430169140250982</v>
      </c>
      <c r="C1622">
        <f t="shared" si="103"/>
        <v>43.613707847515272</v>
      </c>
      <c r="D1622">
        <f>SUM(B$2:B1622)</f>
        <v>67758.753606403858</v>
      </c>
      <c r="E1622">
        <f t="shared" si="100"/>
        <v>1.0841400577024618</v>
      </c>
      <c r="G1622">
        <f t="shared" si="101"/>
        <v>2916.4492165677802</v>
      </c>
    </row>
    <row r="1623" spans="1:7" x14ac:dyDescent="0.25">
      <c r="A1623">
        <v>1622</v>
      </c>
      <c r="B1623">
        <f t="shared" si="102"/>
        <v>21.423564064233027</v>
      </c>
      <c r="C1623">
        <f t="shared" si="103"/>
        <v>43.671359807657396</v>
      </c>
      <c r="D1623">
        <f>SUM(B$2:B1623)</f>
        <v>67780.177170468087</v>
      </c>
      <c r="E1623">
        <f t="shared" si="100"/>
        <v>1.0844828347274893</v>
      </c>
      <c r="G1623">
        <f t="shared" si="101"/>
        <v>2917.3483838921425</v>
      </c>
    </row>
    <row r="1624" spans="1:7" x14ac:dyDescent="0.25">
      <c r="A1624">
        <v>1623</v>
      </c>
      <c r="B1624">
        <f t="shared" si="102"/>
        <v>21.416965091781393</v>
      </c>
      <c r="C1624">
        <f t="shared" si="103"/>
        <v>43.729241000245409</v>
      </c>
      <c r="D1624">
        <f>SUM(B$2:B1624)</f>
        <v>67801.594135559862</v>
      </c>
      <c r="E1624">
        <f t="shared" si="100"/>
        <v>1.0848255061689578</v>
      </c>
      <c r="G1624">
        <f t="shared" si="101"/>
        <v>2918.2472741660267</v>
      </c>
    </row>
    <row r="1625" spans="1:7" x14ac:dyDescent="0.25">
      <c r="A1625">
        <v>1624</v>
      </c>
      <c r="B1625">
        <f t="shared" si="102"/>
        <v>21.410372213501638</v>
      </c>
      <c r="C1625">
        <f t="shared" si="103"/>
        <v>43.787352948418494</v>
      </c>
      <c r="D1625">
        <f>SUM(B$2:B1625)</f>
        <v>67823.004507773367</v>
      </c>
      <c r="E1625">
        <f t="shared" si="100"/>
        <v>1.0851680721243739</v>
      </c>
      <c r="G1625">
        <f t="shared" si="101"/>
        <v>2919.1458876453698</v>
      </c>
    </row>
    <row r="1626" spans="1:7" x14ac:dyDescent="0.25">
      <c r="A1626">
        <v>1625</v>
      </c>
      <c r="B1626">
        <f t="shared" si="102"/>
        <v>21.40378542001956</v>
      </c>
      <c r="C1626">
        <f t="shared" si="103"/>
        <v>43.845697189522319</v>
      </c>
      <c r="D1626">
        <f>SUM(B$2:B1626)</f>
        <v>67844.408293193381</v>
      </c>
      <c r="E1626">
        <f t="shared" si="100"/>
        <v>1.0855105326910941</v>
      </c>
      <c r="G1626">
        <f t="shared" si="101"/>
        <v>2920.044224585713</v>
      </c>
    </row>
    <row r="1627" spans="1:7" x14ac:dyDescent="0.25">
      <c r="A1627">
        <v>1626</v>
      </c>
      <c r="B1627">
        <f t="shared" si="102"/>
        <v>21.397204701981121</v>
      </c>
      <c r="C1627">
        <f t="shared" si="103"/>
        <v>43.904275275279865</v>
      </c>
      <c r="D1627">
        <f>SUM(B$2:B1627)</f>
        <v>67865.805497895359</v>
      </c>
      <c r="E1627">
        <f t="shared" si="100"/>
        <v>1.0858528879663258</v>
      </c>
      <c r="G1627">
        <f t="shared" si="101"/>
        <v>2920.9422852422053</v>
      </c>
    </row>
    <row r="1628" spans="1:7" x14ac:dyDescent="0.25">
      <c r="A1628">
        <v>1627</v>
      </c>
      <c r="B1628">
        <f t="shared" si="102"/>
        <v>21.390630050052412</v>
      </c>
      <c r="C1628">
        <f t="shared" si="103"/>
        <v>43.96308877196477</v>
      </c>
      <c r="D1628">
        <f>SUM(B$2:B1628)</f>
        <v>67887.196127945412</v>
      </c>
      <c r="E1628">
        <f t="shared" si="100"/>
        <v>1.0861951380471266</v>
      </c>
      <c r="G1628">
        <f t="shared" si="101"/>
        <v>2921.8400698696046</v>
      </c>
    </row>
    <row r="1629" spans="1:7" x14ac:dyDescent="0.25">
      <c r="A1629">
        <v>1628</v>
      </c>
      <c r="B1629">
        <f t="shared" si="102"/>
        <v>21.384061454919586</v>
      </c>
      <c r="C1629">
        <f t="shared" si="103"/>
        <v>44.022139260577212</v>
      </c>
      <c r="D1629">
        <f>SUM(B$2:B1629)</f>
        <v>67908.580189400338</v>
      </c>
      <c r="E1629">
        <f t="shared" si="100"/>
        <v>1.0865372830304054</v>
      </c>
      <c r="G1629">
        <f t="shared" si="101"/>
        <v>2922.737578722275</v>
      </c>
    </row>
    <row r="1630" spans="1:7" x14ac:dyDescent="0.25">
      <c r="A1630">
        <v>1629</v>
      </c>
      <c r="B1630">
        <f t="shared" si="102"/>
        <v>21.3774989072888</v>
      </c>
      <c r="C1630">
        <f t="shared" si="103"/>
        <v>44.081428337022437</v>
      </c>
      <c r="D1630">
        <f>SUM(B$2:B1630)</f>
        <v>67929.957688307622</v>
      </c>
      <c r="E1630">
        <f t="shared" si="100"/>
        <v>1.0868793230129219</v>
      </c>
      <c r="G1630">
        <f t="shared" si="101"/>
        <v>2923.6348120541925</v>
      </c>
    </row>
    <row r="1631" spans="1:7" x14ac:dyDescent="0.25">
      <c r="A1631">
        <v>1630</v>
      </c>
      <c r="B1631">
        <f t="shared" si="102"/>
        <v>21.370942397886164</v>
      </c>
      <c r="C1631">
        <f t="shared" si="103"/>
        <v>44.140957612291878</v>
      </c>
      <c r="D1631">
        <f>SUM(B$2:B1631)</f>
        <v>67951.32863070551</v>
      </c>
      <c r="E1631">
        <f t="shared" si="100"/>
        <v>1.0872212580912881</v>
      </c>
      <c r="G1631">
        <f t="shared" si="101"/>
        <v>2924.5317701189433</v>
      </c>
    </row>
    <row r="1632" spans="1:7" x14ac:dyDescent="0.25">
      <c r="A1632">
        <v>1631</v>
      </c>
      <c r="B1632">
        <f t="shared" si="102"/>
        <v>21.364391917457695</v>
      </c>
      <c r="C1632">
        <f t="shared" si="103"/>
        <v>44.200728712647049</v>
      </c>
      <c r="D1632">
        <f>SUM(B$2:B1632)</f>
        <v>67972.693022622974</v>
      </c>
      <c r="E1632">
        <f t="shared" si="100"/>
        <v>1.0875630883619676</v>
      </c>
      <c r="G1632">
        <f t="shared" si="101"/>
        <v>2925.4284531697231</v>
      </c>
    </row>
    <row r="1633" spans="1:7" x14ac:dyDescent="0.25">
      <c r="A1633">
        <v>1632</v>
      </c>
      <c r="B1633">
        <f t="shared" si="102"/>
        <v>21.357847456769242</v>
      </c>
      <c r="C1633">
        <f t="shared" si="103"/>
        <v>44.260743279806107</v>
      </c>
      <c r="D1633">
        <f>SUM(B$2:B1633)</f>
        <v>67994.050870079736</v>
      </c>
      <c r="E1633">
        <f t="shared" si="100"/>
        <v>1.0879048139212757</v>
      </c>
      <c r="G1633">
        <f t="shared" si="101"/>
        <v>2926.3248614593413</v>
      </c>
    </row>
    <row r="1634" spans="1:7" x14ac:dyDescent="0.25">
      <c r="A1634">
        <v>1633</v>
      </c>
      <c r="B1634">
        <f t="shared" si="102"/>
        <v>21.351309006606449</v>
      </c>
      <c r="C1634">
        <f t="shared" si="103"/>
        <v>44.321002971133275</v>
      </c>
      <c r="D1634">
        <f>SUM(B$2:B1634)</f>
        <v>68015.402179086348</v>
      </c>
      <c r="E1634">
        <f t="shared" si="100"/>
        <v>1.0882464348653815</v>
      </c>
      <c r="G1634">
        <f t="shared" si="101"/>
        <v>2927.22099524022</v>
      </c>
    </row>
    <row r="1635" spans="1:7" x14ac:dyDescent="0.25">
      <c r="A1635">
        <v>1634</v>
      </c>
      <c r="B1635">
        <f t="shared" si="102"/>
        <v>21.34477655777469</v>
      </c>
      <c r="C1635">
        <f t="shared" si="103"/>
        <v>44.381509459831065</v>
      </c>
      <c r="D1635">
        <f>SUM(B$2:B1635)</f>
        <v>68036.746955644121</v>
      </c>
      <c r="E1635">
        <f t="shared" si="100"/>
        <v>1.0885879512903058</v>
      </c>
      <c r="G1635">
        <f t="shared" si="101"/>
        <v>2928.1168547643942</v>
      </c>
    </row>
    <row r="1636" spans="1:7" x14ac:dyDescent="0.25">
      <c r="A1636">
        <v>1635</v>
      </c>
      <c r="B1636">
        <f t="shared" si="102"/>
        <v>21.338250101099021</v>
      </c>
      <c r="C1636">
        <f t="shared" si="103"/>
        <v>44.442264435135421</v>
      </c>
      <c r="D1636">
        <f>SUM(B$2:B1636)</f>
        <v>68058.085205745214</v>
      </c>
      <c r="E1636">
        <f t="shared" si="100"/>
        <v>1.0889293632919235</v>
      </c>
      <c r="G1636">
        <f t="shared" si="101"/>
        <v>2929.0124402835149</v>
      </c>
    </row>
    <row r="1637" spans="1:7" x14ac:dyDescent="0.25">
      <c r="A1637">
        <v>1636</v>
      </c>
      <c r="B1637">
        <f t="shared" si="102"/>
        <v>21.331729627424124</v>
      </c>
      <c r="C1637">
        <f t="shared" si="103"/>
        <v>44.503269602513782</v>
      </c>
      <c r="D1637">
        <f>SUM(B$2:B1637)</f>
        <v>68079.416935372632</v>
      </c>
      <c r="E1637">
        <f t="shared" si="100"/>
        <v>1.0892706709659621</v>
      </c>
      <c r="G1637">
        <f t="shared" si="101"/>
        <v>2929.9077520488468</v>
      </c>
    </row>
    <row r="1638" spans="1:7" x14ac:dyDescent="0.25">
      <c r="A1638">
        <v>1637</v>
      </c>
      <c r="B1638">
        <f t="shared" si="102"/>
        <v>21.325215127614253</v>
      </c>
      <c r="C1638">
        <f t="shared" si="103"/>
        <v>44.564526683866177</v>
      </c>
      <c r="D1638">
        <f>SUM(B$2:B1638)</f>
        <v>68100.742150500242</v>
      </c>
      <c r="E1638">
        <f t="shared" si="100"/>
        <v>1.0896118744080039</v>
      </c>
      <c r="G1638">
        <f t="shared" si="101"/>
        <v>2930.802790311272</v>
      </c>
    </row>
    <row r="1639" spans="1:7" x14ac:dyDescent="0.25">
      <c r="A1639">
        <v>1638</v>
      </c>
      <c r="B1639">
        <f t="shared" si="102"/>
        <v>21.318706592553177</v>
      </c>
      <c r="C1639">
        <f t="shared" si="103"/>
        <v>44.626037417729343</v>
      </c>
      <c r="D1639">
        <f>SUM(B$2:B1639)</f>
        <v>68122.060857092802</v>
      </c>
      <c r="E1639">
        <f t="shared" si="100"/>
        <v>1.0899529737134848</v>
      </c>
      <c r="G1639">
        <f t="shared" si="101"/>
        <v>2931.6975553212892</v>
      </c>
    </row>
    <row r="1640" spans="1:7" x14ac:dyDescent="0.25">
      <c r="A1640">
        <v>1639</v>
      </c>
      <c r="B1640">
        <f t="shared" si="102"/>
        <v>21.312204013144132</v>
      </c>
      <c r="C1640">
        <f t="shared" si="103"/>
        <v>44.687803559483989</v>
      </c>
      <c r="D1640">
        <f>SUM(B$2:B1640)</f>
        <v>68143.373061105944</v>
      </c>
      <c r="E1640">
        <f t="shared" si="100"/>
        <v>1.0902939689776951</v>
      </c>
      <c r="G1640">
        <f t="shared" si="101"/>
        <v>2932.5920473290148</v>
      </c>
    </row>
    <row r="1641" spans="1:7" x14ac:dyDescent="0.25">
      <c r="A1641">
        <v>1640</v>
      </c>
      <c r="B1641">
        <f t="shared" si="102"/>
        <v>21.305707380309766</v>
      </c>
      <c r="C1641">
        <f t="shared" si="103"/>
        <v>44.749826881565163</v>
      </c>
      <c r="D1641">
        <f>SUM(B$2:B1641)</f>
        <v>68164.67876848625</v>
      </c>
      <c r="E1641">
        <f t="shared" si="100"/>
        <v>1.0906348602957801</v>
      </c>
      <c r="G1641">
        <f t="shared" si="101"/>
        <v>2933.4862665841842</v>
      </c>
    </row>
    <row r="1642" spans="1:7" x14ac:dyDescent="0.25">
      <c r="A1642">
        <v>1641</v>
      </c>
      <c r="B1642">
        <f t="shared" si="102"/>
        <v>21.299216684992079</v>
      </c>
      <c r="C1642">
        <f t="shared" si="103"/>
        <v>44.8121091736759</v>
      </c>
      <c r="D1642">
        <f>SUM(B$2:B1642)</f>
        <v>68185.977985171237</v>
      </c>
      <c r="E1642">
        <f t="shared" si="100"/>
        <v>1.0909756477627397</v>
      </c>
      <c r="G1642">
        <f t="shared" si="101"/>
        <v>2934.3802133361528</v>
      </c>
    </row>
    <row r="1643" spans="1:7" x14ac:dyDescent="0.25">
      <c r="A1643">
        <v>1642</v>
      </c>
      <c r="B1643">
        <f t="shared" si="102"/>
        <v>21.292731918152381</v>
      </c>
      <c r="C1643">
        <f t="shared" si="103"/>
        <v>44.874652243004128</v>
      </c>
      <c r="D1643">
        <f>SUM(B$2:B1643)</f>
        <v>68207.270717089385</v>
      </c>
      <c r="E1643">
        <f t="shared" si="100"/>
        <v>1.0913163314734302</v>
      </c>
      <c r="G1643">
        <f t="shared" si="101"/>
        <v>2935.2738878338946</v>
      </c>
    </row>
    <row r="1644" spans="1:7" x14ac:dyDescent="0.25">
      <c r="A1644">
        <v>1643</v>
      </c>
      <c r="B1644">
        <f t="shared" si="102"/>
        <v>21.286253070771231</v>
      </c>
      <c r="C1644">
        <f t="shared" si="103"/>
        <v>44.937457914442902</v>
      </c>
      <c r="D1644">
        <f>SUM(B$2:B1644)</f>
        <v>68228.556970160149</v>
      </c>
      <c r="E1644">
        <f t="shared" si="100"/>
        <v>1.0916569115225623</v>
      </c>
      <c r="G1644">
        <f t="shared" si="101"/>
        <v>2936.1672903260064</v>
      </c>
    </row>
    <row r="1645" spans="1:7" x14ac:dyDescent="0.25">
      <c r="A1645">
        <v>1644</v>
      </c>
      <c r="B1645">
        <f t="shared" si="102"/>
        <v>21.279780133848387</v>
      </c>
      <c r="C1645">
        <f t="shared" si="103"/>
        <v>45.000528030814053</v>
      </c>
      <c r="D1645">
        <f>SUM(B$2:B1645)</f>
        <v>68249.836750293995</v>
      </c>
      <c r="E1645">
        <f t="shared" si="100"/>
        <v>1.0919973880047038</v>
      </c>
      <c r="G1645">
        <f t="shared" si="101"/>
        <v>2937.0604210607066</v>
      </c>
    </row>
    <row r="1646" spans="1:7" x14ac:dyDescent="0.25">
      <c r="A1646">
        <v>1645</v>
      </c>
      <c r="B1646">
        <f t="shared" si="102"/>
        <v>21.273313098402756</v>
      </c>
      <c r="C1646">
        <f t="shared" si="103"/>
        <v>45.063864453095285</v>
      </c>
      <c r="D1646">
        <f>SUM(B$2:B1646)</f>
        <v>68271.110063392392</v>
      </c>
      <c r="E1646">
        <f t="shared" si="100"/>
        <v>1.0923377610142784</v>
      </c>
      <c r="G1646">
        <f t="shared" si="101"/>
        <v>2937.9532802858353</v>
      </c>
    </row>
    <row r="1647" spans="1:7" x14ac:dyDescent="0.25">
      <c r="A1647">
        <v>1646</v>
      </c>
      <c r="B1647">
        <f t="shared" si="102"/>
        <v>21.266851955472337</v>
      </c>
      <c r="C1647">
        <f t="shared" si="103"/>
        <v>45.127469060650817</v>
      </c>
      <c r="D1647">
        <f>SUM(B$2:B1647)</f>
        <v>68292.376915347864</v>
      </c>
      <c r="E1647">
        <f t="shared" si="100"/>
        <v>1.0926780306455659</v>
      </c>
      <c r="G1647">
        <f t="shared" si="101"/>
        <v>2938.8458682488567</v>
      </c>
    </row>
    <row r="1648" spans="1:7" x14ac:dyDescent="0.25">
      <c r="A1648">
        <v>1647</v>
      </c>
      <c r="B1648">
        <f t="shared" si="102"/>
        <v>21.260396696114171</v>
      </c>
      <c r="C1648">
        <f t="shared" si="103"/>
        <v>45.19134375146561</v>
      </c>
      <c r="D1648">
        <f>SUM(B$2:B1648)</f>
        <v>68313.637312043982</v>
      </c>
      <c r="E1648">
        <f t="shared" si="100"/>
        <v>1.0930181969927037</v>
      </c>
      <c r="G1648">
        <f t="shared" si="101"/>
        <v>2939.7381851968603</v>
      </c>
    </row>
    <row r="1649" spans="1:7" x14ac:dyDescent="0.25">
      <c r="A1649">
        <v>1648</v>
      </c>
      <c r="B1649">
        <f t="shared" si="102"/>
        <v>21.253947311404293</v>
      </c>
      <c r="C1649">
        <f t="shared" si="103"/>
        <v>45.255490442383234</v>
      </c>
      <c r="D1649">
        <f>SUM(B$2:B1649)</f>
        <v>68334.891259355383</v>
      </c>
      <c r="E1649">
        <f t="shared" si="100"/>
        <v>1.0933582601496861</v>
      </c>
      <c r="G1649">
        <f t="shared" si="101"/>
        <v>2940.6302313765591</v>
      </c>
    </row>
    <row r="1650" spans="1:7" x14ac:dyDescent="0.25">
      <c r="A1650">
        <v>1649</v>
      </c>
      <c r="B1650">
        <f t="shared" si="102"/>
        <v>21.247503792437669</v>
      </c>
      <c r="C1650">
        <f t="shared" si="103"/>
        <v>45.319911069347484</v>
      </c>
      <c r="D1650">
        <f>SUM(B$2:B1650)</f>
        <v>68356.138763147814</v>
      </c>
      <c r="E1650">
        <f t="shared" si="100"/>
        <v>1.0936982202103651</v>
      </c>
      <c r="G1650">
        <f t="shared" si="101"/>
        <v>2941.522007034293</v>
      </c>
    </row>
    <row r="1651" spans="1:7" x14ac:dyDescent="0.25">
      <c r="A1651">
        <v>1650</v>
      </c>
      <c r="B1651">
        <f t="shared" si="102"/>
        <v>21.241066130328161</v>
      </c>
      <c r="C1651">
        <f t="shared" si="103"/>
        <v>45.384607587647764</v>
      </c>
      <c r="D1651">
        <f>SUM(B$2:B1651)</f>
        <v>68377.379829278143</v>
      </c>
      <c r="E1651">
        <f t="shared" si="100"/>
        <v>1.0940380772684504</v>
      </c>
      <c r="G1651">
        <f t="shared" si="101"/>
        <v>2942.4135124160275</v>
      </c>
    </row>
    <row r="1652" spans="1:7" x14ac:dyDescent="0.25">
      <c r="A1652">
        <v>1651</v>
      </c>
      <c r="B1652">
        <f t="shared" si="102"/>
        <v>21.234634316208457</v>
      </c>
      <c r="C1652">
        <f t="shared" si="103"/>
        <v>45.449581972168374</v>
      </c>
      <c r="D1652">
        <f>SUM(B$2:B1652)</f>
        <v>68398.614463594349</v>
      </c>
      <c r="E1652">
        <f t="shared" si="100"/>
        <v>1.0943778314175097</v>
      </c>
      <c r="G1652">
        <f t="shared" si="101"/>
        <v>2943.3047477673572</v>
      </c>
    </row>
    <row r="1653" spans="1:7" x14ac:dyDescent="0.25">
      <c r="A1653">
        <v>1652</v>
      </c>
      <c r="B1653">
        <f t="shared" si="102"/>
        <v>21.22820834123003</v>
      </c>
      <c r="C1653">
        <f t="shared" si="103"/>
        <v>45.514836217641694</v>
      </c>
      <c r="D1653">
        <f>SUM(B$2:B1653)</f>
        <v>68419.842671935578</v>
      </c>
      <c r="E1653">
        <f t="shared" si="100"/>
        <v>1.0947174827509691</v>
      </c>
      <c r="G1653">
        <f t="shared" si="101"/>
        <v>2944.1957133335045</v>
      </c>
    </row>
    <row r="1654" spans="1:7" x14ac:dyDescent="0.25">
      <c r="A1654">
        <v>1653</v>
      </c>
      <c r="B1654">
        <f t="shared" si="102"/>
        <v>21.221788196563093</v>
      </c>
      <c r="C1654">
        <f t="shared" si="103"/>
        <v>45.580372338905399</v>
      </c>
      <c r="D1654">
        <f>SUM(B$2:B1654)</f>
        <v>68441.06446013214</v>
      </c>
      <c r="E1654">
        <f t="shared" si="100"/>
        <v>1.0950570313621142</v>
      </c>
      <c r="G1654">
        <f t="shared" si="101"/>
        <v>2945.08640935932</v>
      </c>
    </row>
    <row r="1655" spans="1:7" x14ac:dyDescent="0.25">
      <c r="A1655">
        <v>1654</v>
      </c>
      <c r="B1655">
        <f t="shared" si="102"/>
        <v>21.215373873396533</v>
      </c>
      <c r="C1655">
        <f t="shared" si="103"/>
        <v>45.646192371163743</v>
      </c>
      <c r="D1655">
        <f>SUM(B$2:B1655)</f>
        <v>68462.279834005531</v>
      </c>
      <c r="E1655">
        <f t="shared" si="100"/>
        <v>1.0953964773440885</v>
      </c>
      <c r="G1655">
        <f t="shared" si="101"/>
        <v>2945.9768360892849</v>
      </c>
    </row>
    <row r="1656" spans="1:7" x14ac:dyDescent="0.25">
      <c r="A1656">
        <v>1655</v>
      </c>
      <c r="B1656">
        <f t="shared" si="102"/>
        <v>21.208965362937871</v>
      </c>
      <c r="C1656">
        <f t="shared" si="103"/>
        <v>45.712298370253045</v>
      </c>
      <c r="D1656">
        <f>SUM(B$2:B1656)</f>
        <v>68483.488799368468</v>
      </c>
      <c r="E1656">
        <f t="shared" si="100"/>
        <v>1.0957358207898955</v>
      </c>
      <c r="G1656">
        <f t="shared" si="101"/>
        <v>2946.8669937675113</v>
      </c>
    </row>
    <row r="1657" spans="1:7" x14ac:dyDescent="0.25">
      <c r="A1657">
        <v>1656</v>
      </c>
      <c r="B1657">
        <f t="shared" si="102"/>
        <v>21.20256265641321</v>
      </c>
      <c r="C1657">
        <f t="shared" si="103"/>
        <v>45.778692412911361</v>
      </c>
      <c r="D1657">
        <f>SUM(B$2:B1657)</f>
        <v>68504.691362024882</v>
      </c>
      <c r="E1657">
        <f t="shared" si="100"/>
        <v>1.096075061792398</v>
      </c>
      <c r="G1657">
        <f t="shared" si="101"/>
        <v>2947.7568826377415</v>
      </c>
    </row>
    <row r="1658" spans="1:7" x14ac:dyDescent="0.25">
      <c r="A1658">
        <v>1657</v>
      </c>
      <c r="B1658">
        <f t="shared" si="102"/>
        <v>21.19616574506718</v>
      </c>
      <c r="C1658">
        <f t="shared" si="103"/>
        <v>45.845376597052528</v>
      </c>
      <c r="D1658">
        <f>SUM(B$2:B1658)</f>
        <v>68525.887527769955</v>
      </c>
      <c r="E1658">
        <f t="shared" si="100"/>
        <v>1.0964142004443194</v>
      </c>
      <c r="G1658">
        <f t="shared" si="101"/>
        <v>2948.6465029433516</v>
      </c>
    </row>
    <row r="1659" spans="1:7" x14ac:dyDescent="0.25">
      <c r="A1659">
        <v>1658</v>
      </c>
      <c r="B1659">
        <f t="shared" si="102"/>
        <v>21.189774620162893</v>
      </c>
      <c r="C1659">
        <f t="shared" si="103"/>
        <v>45.912353042044572</v>
      </c>
      <c r="D1659">
        <f>SUM(B$2:B1659)</f>
        <v>68547.077302390113</v>
      </c>
      <c r="E1659">
        <f t="shared" si="100"/>
        <v>1.0967532368382418</v>
      </c>
      <c r="G1659">
        <f t="shared" si="101"/>
        <v>2949.5358549273487</v>
      </c>
    </row>
    <row r="1660" spans="1:7" x14ac:dyDescent="0.25">
      <c r="A1660">
        <v>1659</v>
      </c>
      <c r="B1660">
        <f t="shared" si="102"/>
        <v>21.183389272981888</v>
      </c>
      <c r="C1660">
        <f t="shared" si="103"/>
        <v>45.97962388899262</v>
      </c>
      <c r="D1660">
        <f>SUM(B$2:B1660)</f>
        <v>68568.26069166309</v>
      </c>
      <c r="E1660">
        <f t="shared" si="100"/>
        <v>1.0970921710666095</v>
      </c>
      <c r="G1660">
        <f t="shared" si="101"/>
        <v>2950.424938832376</v>
      </c>
    </row>
    <row r="1661" spans="1:7" x14ac:dyDescent="0.25">
      <c r="A1661">
        <v>1660</v>
      </c>
      <c r="B1661">
        <f t="shared" si="102"/>
        <v>21.177009694824086</v>
      </c>
      <c r="C1661">
        <f t="shared" si="103"/>
        <v>46.047191301026409</v>
      </c>
      <c r="D1661">
        <f>SUM(B$2:B1661)</f>
        <v>68589.437701357921</v>
      </c>
      <c r="E1661">
        <f t="shared" si="100"/>
        <v>1.0974310032217267</v>
      </c>
      <c r="G1661">
        <f t="shared" si="101"/>
        <v>2951.3137549007092</v>
      </c>
    </row>
    <row r="1662" spans="1:7" x14ac:dyDescent="0.25">
      <c r="A1662">
        <v>1661</v>
      </c>
      <c r="B1662">
        <f t="shared" si="102"/>
        <v>21.170635877007737</v>
      </c>
      <c r="C1662">
        <f t="shared" si="103"/>
        <v>46.1150574635924</v>
      </c>
      <c r="D1662">
        <f>SUM(B$2:B1662)</f>
        <v>68610.608337234924</v>
      </c>
      <c r="E1662">
        <f t="shared" si="100"/>
        <v>1.0977697333957588</v>
      </c>
      <c r="G1662">
        <f t="shared" si="101"/>
        <v>2952.2023033742607</v>
      </c>
    </row>
    <row r="1663" spans="1:7" x14ac:dyDescent="0.25">
      <c r="A1663">
        <v>1662</v>
      </c>
      <c r="B1663">
        <f t="shared" si="102"/>
        <v>21.164267810869369</v>
      </c>
      <c r="C1663">
        <f t="shared" si="103"/>
        <v>46.183224584750704</v>
      </c>
      <c r="D1663">
        <f>SUM(B$2:B1663)</f>
        <v>68631.7726050458</v>
      </c>
      <c r="E1663">
        <f t="shared" si="100"/>
        <v>1.0981083616807328</v>
      </c>
      <c r="G1663">
        <f t="shared" si="101"/>
        <v>2953.0905844945778</v>
      </c>
    </row>
    <row r="1664" spans="1:7" x14ac:dyDescent="0.25">
      <c r="A1664">
        <v>1663</v>
      </c>
      <c r="B1664">
        <f t="shared" si="102"/>
        <v>21.157905487763742</v>
      </c>
      <c r="C1664">
        <f t="shared" si="103"/>
        <v>46.251694895476795</v>
      </c>
      <c r="D1664">
        <f>SUM(B$2:B1664)</f>
        <v>68652.930510533566</v>
      </c>
      <c r="E1664">
        <f t="shared" si="100"/>
        <v>1.098446888168537</v>
      </c>
      <c r="G1664">
        <f t="shared" si="101"/>
        <v>2953.9785985028452</v>
      </c>
    </row>
    <row r="1665" spans="1:7" x14ac:dyDescent="0.25">
      <c r="A1665">
        <v>1664</v>
      </c>
      <c r="B1665">
        <f t="shared" si="102"/>
        <v>21.151548899063798</v>
      </c>
      <c r="C1665">
        <f t="shared" si="103"/>
        <v>46.320470649968208</v>
      </c>
      <c r="D1665">
        <f>SUM(B$2:B1665)</f>
        <v>68674.082059432636</v>
      </c>
      <c r="E1665">
        <f t="shared" si="100"/>
        <v>1.0987853129509222</v>
      </c>
      <c r="G1665">
        <f t="shared" si="101"/>
        <v>2954.8663456398863</v>
      </c>
    </row>
    <row r="1666" spans="1:7" x14ac:dyDescent="0.25">
      <c r="A1666">
        <v>1665</v>
      </c>
      <c r="B1666">
        <f t="shared" si="102"/>
        <v>21.145198036160611</v>
      </c>
      <c r="C1666">
        <f t="shared" si="103"/>
        <v>46.389554125956231</v>
      </c>
      <c r="D1666">
        <f>SUM(B$2:B1666)</f>
        <v>68695.227257468796</v>
      </c>
      <c r="E1666">
        <f t="shared" si="100"/>
        <v>1.0991236361195007</v>
      </c>
      <c r="G1666">
        <f t="shared" si="101"/>
        <v>2955.7538261461605</v>
      </c>
    </row>
    <row r="1667" spans="1:7" x14ac:dyDescent="0.25">
      <c r="A1667">
        <v>1666</v>
      </c>
      <c r="B1667">
        <f t="shared" si="102"/>
        <v>21.13885289046334</v>
      </c>
      <c r="C1667">
        <f t="shared" si="103"/>
        <v>46.458947625022731</v>
      </c>
      <c r="D1667">
        <f>SUM(B$2:B1667)</f>
        <v>68716.36611035926</v>
      </c>
      <c r="E1667">
        <f t="shared" ref="E1667:E1730" si="104">D1667/62500</f>
        <v>1.0994618577657482</v>
      </c>
      <c r="G1667">
        <f t="shared" ref="G1667:G1730" si="105">62500/B1667</f>
        <v>2956.6410402617676</v>
      </c>
    </row>
    <row r="1668" spans="1:7" x14ac:dyDescent="0.25">
      <c r="A1668">
        <v>1667</v>
      </c>
      <c r="B1668">
        <f t="shared" ref="B1668:B1731" si="106">B1667-(2*B1667)/(4*A1668+1)</f>
        <v>21.132513453399174</v>
      </c>
      <c r="C1668">
        <f t="shared" ref="C1668:C1731" si="107">C1667+(2*C1667)/(4*(2000-A1668)+1)</f>
        <v>46.528653472922237</v>
      </c>
      <c r="D1668">
        <f>SUM(B$2:B1668)</f>
        <v>68737.498623812658</v>
      </c>
      <c r="E1668">
        <f t="shared" si="104"/>
        <v>1.0997999779810026</v>
      </c>
      <c r="G1668">
        <f t="shared" si="105"/>
        <v>2957.5279882264476</v>
      </c>
    </row>
    <row r="1669" spans="1:7" x14ac:dyDescent="0.25">
      <c r="A1669">
        <v>1668</v>
      </c>
      <c r="B1669">
        <f t="shared" si="106"/>
        <v>21.12617971641329</v>
      </c>
      <c r="C1669">
        <f t="shared" si="107"/>
        <v>46.598674019909325</v>
      </c>
      <c r="D1669">
        <f>SUM(B$2:B1669)</f>
        <v>68758.624803529077</v>
      </c>
      <c r="E1669">
        <f t="shared" si="104"/>
        <v>1.1001379968564653</v>
      </c>
      <c r="G1669">
        <f t="shared" si="105"/>
        <v>2958.4146702795811</v>
      </c>
    </row>
    <row r="1670" spans="1:7" x14ac:dyDescent="0.25">
      <c r="A1670">
        <v>1669</v>
      </c>
      <c r="B1670">
        <f t="shared" si="106"/>
        <v>21.119851670968806</v>
      </c>
      <c r="C1670">
        <f t="shared" si="107"/>
        <v>46.66901164107145</v>
      </c>
      <c r="D1670">
        <f>SUM(B$2:B1670)</f>
        <v>68779.744655200047</v>
      </c>
      <c r="E1670">
        <f t="shared" si="104"/>
        <v>1.1004759144832008</v>
      </c>
      <c r="G1670">
        <f t="shared" si="105"/>
        <v>2959.301086660189</v>
      </c>
    </row>
    <row r="1671" spans="1:7" x14ac:dyDescent="0.25">
      <c r="A1671">
        <v>1670</v>
      </c>
      <c r="B1671">
        <f t="shared" si="106"/>
        <v>21.113529308546724</v>
      </c>
      <c r="C1671">
        <f t="shared" si="107"/>
        <v>46.739668736667319</v>
      </c>
      <c r="D1671">
        <f>SUM(B$2:B1671)</f>
        <v>68800.858184508601</v>
      </c>
      <c r="E1671">
        <f t="shared" si="104"/>
        <v>1.1008137309521375</v>
      </c>
      <c r="G1671">
        <f t="shared" si="105"/>
        <v>2960.1872376069355</v>
      </c>
    </row>
    <row r="1672" spans="1:7" x14ac:dyDescent="0.25">
      <c r="A1672">
        <v>1671</v>
      </c>
      <c r="B1672">
        <f t="shared" si="106"/>
        <v>21.107212620645889</v>
      </c>
      <c r="C1672">
        <f t="shared" si="107"/>
        <v>46.810647732470912</v>
      </c>
      <c r="D1672">
        <f>SUM(B$2:B1672)</f>
        <v>68821.965397129243</v>
      </c>
      <c r="E1672">
        <f t="shared" si="104"/>
        <v>1.1011514463540679</v>
      </c>
      <c r="G1672">
        <f t="shared" si="105"/>
        <v>2961.0731233581268</v>
      </c>
    </row>
    <row r="1673" spans="1:7" x14ac:dyDescent="0.25">
      <c r="A1673">
        <v>1672</v>
      </c>
      <c r="B1673">
        <f t="shared" si="106"/>
        <v>21.100901598782936</v>
      </c>
      <c r="C1673">
        <f t="shared" si="107"/>
        <v>46.881951080121283</v>
      </c>
      <c r="D1673">
        <f>SUM(B$2:B1673)</f>
        <v>68843.066298728023</v>
      </c>
      <c r="E1673">
        <f t="shared" si="104"/>
        <v>1.1014890607796484</v>
      </c>
      <c r="G1673">
        <f t="shared" si="105"/>
        <v>2961.9587441517137</v>
      </c>
    </row>
    <row r="1674" spans="1:7" x14ac:dyDescent="0.25">
      <c r="A1674">
        <v>1673</v>
      </c>
      <c r="B1674">
        <f t="shared" si="106"/>
        <v>21.094596234492251</v>
      </c>
      <c r="C1674">
        <f t="shared" si="107"/>
        <v>46.953581257478227</v>
      </c>
      <c r="D1674">
        <f>SUM(B$2:B1674)</f>
        <v>68864.160894962522</v>
      </c>
      <c r="E1674">
        <f t="shared" si="104"/>
        <v>1.1018265743194005</v>
      </c>
      <c r="G1674">
        <f t="shared" si="105"/>
        <v>2962.8441002252907</v>
      </c>
    </row>
    <row r="1675" spans="1:7" x14ac:dyDescent="0.25">
      <c r="A1675">
        <v>1674</v>
      </c>
      <c r="B1675">
        <f t="shared" si="106"/>
        <v>21.088296519325908</v>
      </c>
      <c r="C1675">
        <f t="shared" si="107"/>
        <v>47.025540768983937</v>
      </c>
      <c r="D1675">
        <f>SUM(B$2:B1675)</f>
        <v>68885.249191481853</v>
      </c>
      <c r="E1675">
        <f t="shared" si="104"/>
        <v>1.1021639870637097</v>
      </c>
      <c r="G1675">
        <f t="shared" si="105"/>
        <v>2963.7291918160977</v>
      </c>
    </row>
    <row r="1676" spans="1:7" x14ac:dyDescent="0.25">
      <c r="A1676">
        <v>1675</v>
      </c>
      <c r="B1676">
        <f t="shared" si="106"/>
        <v>21.082002444853643</v>
      </c>
      <c r="C1676">
        <f t="shared" si="107"/>
        <v>47.097832146030797</v>
      </c>
      <c r="D1676">
        <f>SUM(B$2:B1676)</f>
        <v>68906.331193926701</v>
      </c>
      <c r="E1676">
        <f t="shared" si="104"/>
        <v>1.1025012991028271</v>
      </c>
      <c r="G1676">
        <f t="shared" si="105"/>
        <v>2964.6140191610198</v>
      </c>
    </row>
    <row r="1677" spans="1:7" x14ac:dyDescent="0.25">
      <c r="A1677">
        <v>1676</v>
      </c>
      <c r="B1677">
        <f t="shared" si="106"/>
        <v>21.075714002662785</v>
      </c>
      <c r="C1677">
        <f t="shared" si="107"/>
        <v>47.170457947335393</v>
      </c>
      <c r="D1677">
        <f>SUM(B$2:B1677)</f>
        <v>68927.406907929369</v>
      </c>
      <c r="E1677">
        <f t="shared" si="104"/>
        <v>1.1028385105268699</v>
      </c>
      <c r="G1677">
        <f t="shared" si="105"/>
        <v>2965.4985824965888</v>
      </c>
    </row>
    <row r="1678" spans="1:7" x14ac:dyDescent="0.25">
      <c r="A1678">
        <v>1677</v>
      </c>
      <c r="B1678">
        <f t="shared" si="106"/>
        <v>21.069431184358219</v>
      </c>
      <c r="C1678">
        <f t="shared" si="107"/>
        <v>47.243420759318894</v>
      </c>
      <c r="D1678">
        <f>SUM(B$2:B1678)</f>
        <v>68948.476339113724</v>
      </c>
      <c r="E1678">
        <f t="shared" si="104"/>
        <v>1.1031756214258195</v>
      </c>
      <c r="G1678">
        <f t="shared" si="105"/>
        <v>2966.3828820589856</v>
      </c>
    </row>
    <row r="1679" spans="1:7" x14ac:dyDescent="0.25">
      <c r="A1679">
        <v>1678</v>
      </c>
      <c r="B1679">
        <f t="shared" si="106"/>
        <v>21.063153981562344</v>
      </c>
      <c r="C1679">
        <f t="shared" si="107"/>
        <v>47.316723196493946</v>
      </c>
      <c r="D1679">
        <f>SUM(B$2:B1679)</f>
        <v>68969.53949309529</v>
      </c>
      <c r="E1679">
        <f t="shared" si="104"/>
        <v>1.1035126318895245</v>
      </c>
      <c r="G1679">
        <f t="shared" si="105"/>
        <v>2967.2669180840367</v>
      </c>
    </row>
    <row r="1680" spans="1:7" x14ac:dyDescent="0.25">
      <c r="A1680">
        <v>1679</v>
      </c>
      <c r="B1680">
        <f t="shared" si="106"/>
        <v>21.056882385915014</v>
      </c>
      <c r="C1680">
        <f t="shared" si="107"/>
        <v>47.390367901858141</v>
      </c>
      <c r="D1680">
        <f>SUM(B$2:B1680)</f>
        <v>68990.596375481211</v>
      </c>
      <c r="E1680">
        <f t="shared" si="104"/>
        <v>1.1038495420076995</v>
      </c>
      <c r="G1680">
        <f t="shared" si="105"/>
        <v>2968.1506908072183</v>
      </c>
    </row>
    <row r="1681" spans="1:7" x14ac:dyDescent="0.25">
      <c r="A1681">
        <v>1680</v>
      </c>
      <c r="B1681">
        <f t="shared" si="106"/>
        <v>21.050616389073497</v>
      </c>
      <c r="C1681">
        <f t="shared" si="107"/>
        <v>47.464357547294298</v>
      </c>
      <c r="D1681">
        <f>SUM(B$2:B1681)</f>
        <v>69011.646991870279</v>
      </c>
      <c r="E1681">
        <f t="shared" si="104"/>
        <v>1.1041863518699244</v>
      </c>
      <c r="G1681">
        <f t="shared" si="105"/>
        <v>2969.0342004636577</v>
      </c>
    </row>
    <row r="1682" spans="1:7" x14ac:dyDescent="0.25">
      <c r="A1682">
        <v>1681</v>
      </c>
      <c r="B1682">
        <f t="shared" si="106"/>
        <v>21.044355982712435</v>
      </c>
      <c r="C1682">
        <f t="shared" si="107"/>
        <v>47.538694833977608</v>
      </c>
      <c r="D1682">
        <f>SUM(B$2:B1682)</f>
        <v>69032.69134785299</v>
      </c>
      <c r="E1682">
        <f t="shared" si="104"/>
        <v>1.1045230615656478</v>
      </c>
      <c r="G1682">
        <f t="shared" si="105"/>
        <v>2969.91744728813</v>
      </c>
    </row>
    <row r="1683" spans="1:7" x14ac:dyDescent="0.25">
      <c r="A1683">
        <v>1682</v>
      </c>
      <c r="B1683">
        <f t="shared" si="106"/>
        <v>21.038101158523787</v>
      </c>
      <c r="C1683">
        <f t="shared" si="107"/>
        <v>47.613382492789825</v>
      </c>
      <c r="D1683">
        <f>SUM(B$2:B1683)</f>
        <v>69053.729449011516</v>
      </c>
      <c r="E1683">
        <f t="shared" si="104"/>
        <v>1.1048596711841843</v>
      </c>
      <c r="G1683">
        <f t="shared" si="105"/>
        <v>2970.8004315150624</v>
      </c>
    </row>
    <row r="1684" spans="1:7" x14ac:dyDescent="0.25">
      <c r="A1684">
        <v>1683</v>
      </c>
      <c r="B1684">
        <f t="shared" si="106"/>
        <v>21.031851908216783</v>
      </c>
      <c r="C1684">
        <f t="shared" si="107"/>
        <v>47.688423284740637</v>
      </c>
      <c r="D1684">
        <f>SUM(B$2:B1684)</f>
        <v>69074.761300919738</v>
      </c>
      <c r="E1684">
        <f t="shared" si="104"/>
        <v>1.1051961808147157</v>
      </c>
      <c r="G1684">
        <f t="shared" si="105"/>
        <v>2971.6831533785344</v>
      </c>
    </row>
    <row r="1685" spans="1:7" x14ac:dyDescent="0.25">
      <c r="A1685">
        <v>1684</v>
      </c>
      <c r="B1685">
        <f t="shared" si="106"/>
        <v>21.025608223517892</v>
      </c>
      <c r="C1685">
        <f t="shared" si="107"/>
        <v>47.763820001396354</v>
      </c>
      <c r="D1685">
        <f>SUM(B$2:B1685)</f>
        <v>69095.786909143251</v>
      </c>
      <c r="E1685">
        <f t="shared" si="104"/>
        <v>1.105532590546292</v>
      </c>
      <c r="G1685">
        <f t="shared" si="105"/>
        <v>2972.5656131122773</v>
      </c>
    </row>
    <row r="1686" spans="1:7" x14ac:dyDescent="0.25">
      <c r="A1686">
        <v>1685</v>
      </c>
      <c r="B1686">
        <f t="shared" si="106"/>
        <v>21.019370096170757</v>
      </c>
      <c r="C1686">
        <f t="shared" si="107"/>
        <v>47.839575465316095</v>
      </c>
      <c r="D1686">
        <f>SUM(B$2:B1686)</f>
        <v>69116.806279239419</v>
      </c>
      <c r="E1686">
        <f t="shared" si="104"/>
        <v>1.1058689004678308</v>
      </c>
      <c r="G1686">
        <f t="shared" si="105"/>
        <v>2973.4478109496749</v>
      </c>
    </row>
    <row r="1687" spans="1:7" x14ac:dyDescent="0.25">
      <c r="A1687">
        <v>1686</v>
      </c>
      <c r="B1687">
        <f t="shared" si="106"/>
        <v>21.013137517936162</v>
      </c>
      <c r="C1687">
        <f t="shared" si="107"/>
        <v>47.915692530495598</v>
      </c>
      <c r="D1687">
        <f>SUM(B$2:B1687)</f>
        <v>69137.819416757353</v>
      </c>
      <c r="E1687">
        <f t="shared" si="104"/>
        <v>1.1062051106681177</v>
      </c>
      <c r="G1687">
        <f t="shared" si="105"/>
        <v>2974.3297471237665</v>
      </c>
    </row>
    <row r="1688" spans="1:7" x14ac:dyDescent="0.25">
      <c r="A1688">
        <v>1687</v>
      </c>
      <c r="B1688">
        <f t="shared" si="106"/>
        <v>21.00691048059198</v>
      </c>
      <c r="C1688">
        <f t="shared" si="107"/>
        <v>47.992174082818813</v>
      </c>
      <c r="D1688">
        <f>SUM(B$2:B1688)</f>
        <v>69158.826327237941</v>
      </c>
      <c r="E1688">
        <f t="shared" si="104"/>
        <v>1.106541221235807</v>
      </c>
      <c r="G1688">
        <f t="shared" si="105"/>
        <v>2975.211421867245</v>
      </c>
    </row>
    <row r="1689" spans="1:7" x14ac:dyDescent="0.25">
      <c r="A1689">
        <v>1688</v>
      </c>
      <c r="B1689">
        <f t="shared" si="106"/>
        <v>21.000688975933134</v>
      </c>
      <c r="C1689">
        <f t="shared" si="107"/>
        <v>48.069023040517486</v>
      </c>
      <c r="D1689">
        <f>SUM(B$2:B1689)</f>
        <v>69179.82701621388</v>
      </c>
      <c r="E1689">
        <f t="shared" si="104"/>
        <v>1.106877232259422</v>
      </c>
      <c r="G1689">
        <f t="shared" si="105"/>
        <v>2976.0928354124585</v>
      </c>
    </row>
    <row r="1690" spans="1:7" x14ac:dyDescent="0.25">
      <c r="A1690">
        <v>1689</v>
      </c>
      <c r="B1690">
        <f t="shared" si="106"/>
        <v>20.994472995771542</v>
      </c>
      <c r="C1690">
        <f t="shared" si="107"/>
        <v>48.146242354638801</v>
      </c>
      <c r="D1690">
        <f>SUM(B$2:B1690)</f>
        <v>69200.821489209658</v>
      </c>
      <c r="E1690">
        <f t="shared" si="104"/>
        <v>1.1072131438273545</v>
      </c>
      <c r="G1690">
        <f t="shared" si="105"/>
        <v>2976.9739879914114</v>
      </c>
    </row>
    <row r="1691" spans="1:7" x14ac:dyDescent="0.25">
      <c r="A1691">
        <v>1690</v>
      </c>
      <c r="B1691">
        <f t="shared" si="106"/>
        <v>20.988262531936083</v>
      </c>
      <c r="C1691">
        <f t="shared" si="107"/>
        <v>48.22383500952138</v>
      </c>
      <c r="D1691">
        <f>SUM(B$2:B1691)</f>
        <v>69221.809751741588</v>
      </c>
      <c r="E1691">
        <f t="shared" si="104"/>
        <v>1.1075489560278655</v>
      </c>
      <c r="G1691">
        <f t="shared" si="105"/>
        <v>2977.8548798357642</v>
      </c>
    </row>
    <row r="1692" spans="1:7" x14ac:dyDescent="0.25">
      <c r="A1692">
        <v>1691</v>
      </c>
      <c r="B1692">
        <f t="shared" si="106"/>
        <v>20.982057576272538</v>
      </c>
      <c r="C1692">
        <f t="shared" si="107"/>
        <v>48.301804023279701</v>
      </c>
      <c r="D1692">
        <f>SUM(B$2:B1692)</f>
        <v>69242.79180931786</v>
      </c>
      <c r="E1692">
        <f t="shared" si="104"/>
        <v>1.1078846689490858</v>
      </c>
      <c r="G1692">
        <f t="shared" si="105"/>
        <v>2978.7355111768366</v>
      </c>
    </row>
    <row r="1693" spans="1:7" x14ac:dyDescent="0.25">
      <c r="A1693">
        <v>1692</v>
      </c>
      <c r="B1693">
        <f t="shared" si="106"/>
        <v>20.975858120643561</v>
      </c>
      <c r="C1693">
        <f t="shared" si="107"/>
        <v>48.380152448297189</v>
      </c>
      <c r="D1693">
        <f>SUM(B$2:B1693)</f>
        <v>69263.7676674385</v>
      </c>
      <c r="E1693">
        <f t="shared" si="104"/>
        <v>1.108220282679016</v>
      </c>
      <c r="G1693">
        <f t="shared" si="105"/>
        <v>2979.615882245605</v>
      </c>
    </row>
    <row r="1694" spans="1:7" x14ac:dyDescent="0.25">
      <c r="A1694">
        <v>1693</v>
      </c>
      <c r="B1694">
        <f t="shared" si="106"/>
        <v>20.969664156928623</v>
      </c>
      <c r="C1694">
        <f t="shared" si="107"/>
        <v>48.458883371728106</v>
      </c>
      <c r="D1694">
        <f>SUM(B$2:B1694)</f>
        <v>69284.737331595432</v>
      </c>
      <c r="E1694">
        <f t="shared" si="104"/>
        <v>1.1085557973055269</v>
      </c>
      <c r="G1694">
        <f t="shared" si="105"/>
        <v>2980.4959932727043</v>
      </c>
    </row>
    <row r="1695" spans="1:7" x14ac:dyDescent="0.25">
      <c r="A1695">
        <v>1694</v>
      </c>
      <c r="B1695">
        <f t="shared" si="106"/>
        <v>20.963475677023965</v>
      </c>
      <c r="C1695">
        <f t="shared" si="107"/>
        <v>48.537999916008481</v>
      </c>
      <c r="D1695">
        <f>SUM(B$2:B1695)</f>
        <v>69305.700807272457</v>
      </c>
      <c r="E1695">
        <f t="shared" si="104"/>
        <v>1.1088912129163593</v>
      </c>
      <c r="G1695">
        <f t="shared" si="105"/>
        <v>2981.3758444884306</v>
      </c>
    </row>
    <row r="1696" spans="1:7" x14ac:dyDescent="0.25">
      <c r="A1696">
        <v>1695</v>
      </c>
      <c r="B1696">
        <f t="shared" si="106"/>
        <v>20.95729267284257</v>
      </c>
      <c r="C1696">
        <f t="shared" si="107"/>
        <v>48.617505239376229</v>
      </c>
      <c r="D1696">
        <f>SUM(B$2:B1696)</f>
        <v>69326.6580999453</v>
      </c>
      <c r="E1696">
        <f t="shared" si="104"/>
        <v>1.1092265295991248</v>
      </c>
      <c r="G1696">
        <f t="shared" si="105"/>
        <v>2982.255436122739</v>
      </c>
    </row>
    <row r="1697" spans="1:7" x14ac:dyDescent="0.25">
      <c r="A1697">
        <v>1696</v>
      </c>
      <c r="B1697">
        <f t="shared" si="106"/>
        <v>20.951115136314097</v>
      </c>
      <c r="C1697">
        <f t="shared" si="107"/>
        <v>48.697402536400674</v>
      </c>
      <c r="D1697">
        <f>SUM(B$2:B1697)</f>
        <v>69347.609215081611</v>
      </c>
      <c r="E1697">
        <f t="shared" si="104"/>
        <v>1.1095617474413058</v>
      </c>
      <c r="G1697">
        <f t="shared" si="105"/>
        <v>2983.1347684052462</v>
      </c>
    </row>
    <row r="1698" spans="1:7" x14ac:dyDescent="0.25">
      <c r="A1698">
        <v>1697</v>
      </c>
      <c r="B1698">
        <f t="shared" si="106"/>
        <v>20.944943059384855</v>
      </c>
      <c r="C1698">
        <f t="shared" si="107"/>
        <v>48.777695038521699</v>
      </c>
      <c r="D1698">
        <f>SUM(B$2:B1698)</f>
        <v>69368.554158140993</v>
      </c>
      <c r="E1698">
        <f t="shared" si="104"/>
        <v>1.109896866530256</v>
      </c>
      <c r="G1698">
        <f t="shared" si="105"/>
        <v>2984.01384156523</v>
      </c>
    </row>
    <row r="1699" spans="1:7" x14ac:dyDescent="0.25">
      <c r="A1699">
        <v>1698</v>
      </c>
      <c r="B1699">
        <f t="shared" si="106"/>
        <v>20.938776434017747</v>
      </c>
      <c r="C1699">
        <f t="shared" si="107"/>
        <v>48.858386014598658</v>
      </c>
      <c r="D1699">
        <f>SUM(B$2:B1699)</f>
        <v>69389.492934575013</v>
      </c>
      <c r="E1699">
        <f t="shared" si="104"/>
        <v>1.1102318869532002</v>
      </c>
      <c r="G1699">
        <f t="shared" si="105"/>
        <v>2984.8926558316311</v>
      </c>
    </row>
    <row r="1700" spans="1:7" x14ac:dyDescent="0.25">
      <c r="A1700">
        <v>1699</v>
      </c>
      <c r="B1700">
        <f t="shared" si="106"/>
        <v>20.932615252192232</v>
      </c>
      <c r="C1700">
        <f t="shared" si="107"/>
        <v>48.939478771469361</v>
      </c>
      <c r="D1700">
        <f>SUM(B$2:B1700)</f>
        <v>69410.42554982721</v>
      </c>
      <c r="E1700">
        <f t="shared" si="104"/>
        <v>1.1105668087972353</v>
      </c>
      <c r="G1700">
        <f t="shared" si="105"/>
        <v>2985.7712114330529</v>
      </c>
    </row>
    <row r="1701" spans="1:7" x14ac:dyDescent="0.25">
      <c r="A1701">
        <v>1700</v>
      </c>
      <c r="B1701">
        <f t="shared" si="106"/>
        <v>20.926459505904276</v>
      </c>
      <c r="C1701">
        <f t="shared" si="107"/>
        <v>49.020976654519266</v>
      </c>
      <c r="D1701">
        <f>SUM(B$2:B1701)</f>
        <v>69431.352009333117</v>
      </c>
      <c r="E1701">
        <f t="shared" si="104"/>
        <v>1.1109016321493299</v>
      </c>
      <c r="G1701">
        <f t="shared" si="105"/>
        <v>2986.6495085977635</v>
      </c>
    </row>
    <row r="1702" spans="1:7" x14ac:dyDescent="0.25">
      <c r="A1702">
        <v>1701</v>
      </c>
      <c r="B1702">
        <f t="shared" si="106"/>
        <v>20.920309187166318</v>
      </c>
      <c r="C1702">
        <f t="shared" si="107"/>
        <v>49.102883048261155</v>
      </c>
      <c r="D1702">
        <f>SUM(B$2:B1702)</f>
        <v>69452.272318520278</v>
      </c>
      <c r="E1702">
        <f t="shared" si="104"/>
        <v>1.1112363570963244</v>
      </c>
      <c r="G1702">
        <f t="shared" si="105"/>
        <v>2987.5275475536937</v>
      </c>
    </row>
    <row r="1703" spans="1:7" x14ac:dyDescent="0.25">
      <c r="A1703">
        <v>1702</v>
      </c>
      <c r="B1703">
        <f t="shared" si="106"/>
        <v>20.914164288007214</v>
      </c>
      <c r="C1703">
        <f t="shared" si="107"/>
        <v>49.185201376925463</v>
      </c>
      <c r="D1703">
        <f>SUM(B$2:B1703)</f>
        <v>69473.186482808291</v>
      </c>
      <c r="E1703">
        <f t="shared" si="104"/>
        <v>1.1115709837249326</v>
      </c>
      <c r="G1703">
        <f t="shared" si="105"/>
        <v>2988.4053285284417</v>
      </c>
    </row>
    <row r="1704" spans="1:7" x14ac:dyDescent="0.25">
      <c r="A1704">
        <v>1703</v>
      </c>
      <c r="B1704">
        <f t="shared" si="106"/>
        <v>20.908024800472205</v>
      </c>
      <c r="C1704">
        <f t="shared" si="107"/>
        <v>49.267935105061589</v>
      </c>
      <c r="D1704">
        <f>SUM(B$2:B1704)</f>
        <v>69494.094507608766</v>
      </c>
      <c r="E1704">
        <f t="shared" si="104"/>
        <v>1.1119055121217403</v>
      </c>
      <c r="G1704">
        <f t="shared" si="105"/>
        <v>2989.2828517492694</v>
      </c>
    </row>
    <row r="1705" spans="1:7" x14ac:dyDescent="0.25">
      <c r="A1705">
        <v>1704</v>
      </c>
      <c r="B1705">
        <f t="shared" si="106"/>
        <v>20.901890716622866</v>
      </c>
      <c r="C1705">
        <f t="shared" si="107"/>
        <v>49.351087738150298</v>
      </c>
      <c r="D1705">
        <f>SUM(B$2:B1705)</f>
        <v>69514.996398325384</v>
      </c>
      <c r="E1705">
        <f t="shared" si="104"/>
        <v>1.1122399423732061</v>
      </c>
      <c r="G1705">
        <f t="shared" si="105"/>
        <v>2990.1601174431062</v>
      </c>
    </row>
    <row r="1706" spans="1:7" x14ac:dyDescent="0.25">
      <c r="A1706">
        <v>1705</v>
      </c>
      <c r="B1706">
        <f t="shared" si="106"/>
        <v>20.895762028537064</v>
      </c>
      <c r="C1706">
        <f t="shared" si="107"/>
        <v>49.434662823227605</v>
      </c>
      <c r="D1706">
        <f>SUM(B$2:B1706)</f>
        <v>69535.89216035392</v>
      </c>
      <c r="E1706">
        <f t="shared" si="104"/>
        <v>1.1125742745656628</v>
      </c>
      <c r="G1706">
        <f t="shared" si="105"/>
        <v>2991.037125836549</v>
      </c>
    </row>
    <row r="1707" spans="1:7" x14ac:dyDescent="0.25">
      <c r="A1707">
        <v>1706</v>
      </c>
      <c r="B1707">
        <f t="shared" si="106"/>
        <v>20.88963872830892</v>
      </c>
      <c r="C1707">
        <f t="shared" si="107"/>
        <v>49.51866394952026</v>
      </c>
      <c r="D1707">
        <f>SUM(B$2:B1707)</f>
        <v>69556.781799082222</v>
      </c>
      <c r="E1707">
        <f t="shared" si="104"/>
        <v>1.1129085087853157</v>
      </c>
      <c r="G1707">
        <f t="shared" si="105"/>
        <v>2991.9138771558623</v>
      </c>
    </row>
    <row r="1708" spans="1:7" x14ac:dyDescent="0.25">
      <c r="A1708">
        <v>1707</v>
      </c>
      <c r="B1708">
        <f t="shared" si="106"/>
        <v>20.883520808048761</v>
      </c>
      <c r="C1708">
        <f t="shared" si="107"/>
        <v>49.603094749093188</v>
      </c>
      <c r="D1708">
        <f>SUM(B$2:B1708)</f>
        <v>69577.665319890264</v>
      </c>
      <c r="E1708">
        <f t="shared" si="104"/>
        <v>1.1132426451182442</v>
      </c>
      <c r="G1708">
        <f t="shared" si="105"/>
        <v>2992.7903716269789</v>
      </c>
    </row>
    <row r="1709" spans="1:7" x14ac:dyDescent="0.25">
      <c r="A1709">
        <v>1708</v>
      </c>
      <c r="B1709">
        <f t="shared" si="106"/>
        <v>20.877408259883079</v>
      </c>
      <c r="C1709">
        <f t="shared" si="107"/>
        <v>49.687958897509084</v>
      </c>
      <c r="D1709">
        <f>SUM(B$2:B1709)</f>
        <v>69598.542728150147</v>
      </c>
      <c r="E1709">
        <f t="shared" si="104"/>
        <v>1.1135766836504024</v>
      </c>
      <c r="G1709">
        <f t="shared" si="105"/>
        <v>2993.666609475501</v>
      </c>
    </row>
    <row r="1710" spans="1:7" x14ac:dyDescent="0.25">
      <c r="A1710">
        <v>1709</v>
      </c>
      <c r="B1710">
        <f t="shared" si="106"/>
        <v>20.871301075954491</v>
      </c>
      <c r="C1710">
        <f t="shared" si="107"/>
        <v>49.773260114500516</v>
      </c>
      <c r="D1710">
        <f>SUM(B$2:B1710)</f>
        <v>69619.4140292261</v>
      </c>
      <c r="E1710">
        <f t="shared" si="104"/>
        <v>1.1139106244676176</v>
      </c>
      <c r="G1710">
        <f t="shared" si="105"/>
        <v>2994.5425909267005</v>
      </c>
    </row>
    <row r="1711" spans="1:7" x14ac:dyDescent="0.25">
      <c r="A1711">
        <v>1710</v>
      </c>
      <c r="B1711">
        <f t="shared" si="106"/>
        <v>20.865199248421689</v>
      </c>
      <c r="C1711">
        <f t="shared" si="107"/>
        <v>49.859002164654697</v>
      </c>
      <c r="D1711">
        <f>SUM(B$2:B1711)</f>
        <v>69640.279228474523</v>
      </c>
      <c r="E1711">
        <f t="shared" si="104"/>
        <v>1.1142444676555923</v>
      </c>
      <c r="G1711">
        <f t="shared" si="105"/>
        <v>2995.418316205521</v>
      </c>
    </row>
    <row r="1712" spans="1:7" x14ac:dyDescent="0.25">
      <c r="A1712">
        <v>1711</v>
      </c>
      <c r="B1712">
        <f t="shared" si="106"/>
        <v>20.859102769459405</v>
      </c>
      <c r="C1712">
        <f t="shared" si="107"/>
        <v>49.945188858111315</v>
      </c>
      <c r="D1712">
        <f>SUM(B$2:B1712)</f>
        <v>69661.138331243987</v>
      </c>
      <c r="E1712">
        <f t="shared" si="104"/>
        <v>1.1145782132999038</v>
      </c>
      <c r="G1712">
        <f t="shared" si="105"/>
        <v>2996.2937855365763</v>
      </c>
    </row>
    <row r="1713" spans="1:7" x14ac:dyDescent="0.25">
      <c r="A1713">
        <v>1712</v>
      </c>
      <c r="B1713">
        <f t="shared" si="106"/>
        <v>20.853011631258365</v>
      </c>
      <c r="C1713">
        <f t="shared" si="107"/>
        <v>50.031824051273695</v>
      </c>
      <c r="D1713">
        <f>SUM(B$2:B1713)</f>
        <v>69681.991342875248</v>
      </c>
      <c r="E1713">
        <f t="shared" si="104"/>
        <v>1.1149118614860041</v>
      </c>
      <c r="G1713">
        <f t="shared" si="105"/>
        <v>2997.1689991441522</v>
      </c>
    </row>
    <row r="1714" spans="1:7" x14ac:dyDescent="0.25">
      <c r="A1714">
        <v>1713</v>
      </c>
      <c r="B1714">
        <f t="shared" si="106"/>
        <v>20.846925826025252</v>
      </c>
      <c r="C1714">
        <f t="shared" si="107"/>
        <v>50.11891164753353</v>
      </c>
      <c r="D1714">
        <f>SUM(B$2:B1714)</f>
        <v>69702.838268701278</v>
      </c>
      <c r="E1714">
        <f t="shared" si="104"/>
        <v>1.1152454122992204</v>
      </c>
      <c r="G1714">
        <f t="shared" si="105"/>
        <v>2998.0439572522077</v>
      </c>
    </row>
    <row r="1715" spans="1:7" x14ac:dyDescent="0.25">
      <c r="A1715">
        <v>1714</v>
      </c>
      <c r="B1715">
        <f t="shared" si="106"/>
        <v>20.840845345982661</v>
      </c>
      <c r="C1715">
        <f t="shared" si="107"/>
        <v>50.206455598009569</v>
      </c>
      <c r="D1715">
        <f>SUM(B$2:B1715)</f>
        <v>69723.679114047263</v>
      </c>
      <c r="E1715">
        <f t="shared" si="104"/>
        <v>1.1155788658247563</v>
      </c>
      <c r="G1715">
        <f t="shared" si="105"/>
        <v>2998.918660084375</v>
      </c>
    </row>
    <row r="1716" spans="1:7" x14ac:dyDescent="0.25">
      <c r="A1716">
        <v>1715</v>
      </c>
      <c r="B1716">
        <f t="shared" si="106"/>
        <v>20.834770183369052</v>
      </c>
      <c r="C1716">
        <f t="shared" si="107"/>
        <v>50.294459902300559</v>
      </c>
      <c r="D1716">
        <f>SUM(B$2:B1716)</f>
        <v>69744.513884230633</v>
      </c>
      <c r="E1716">
        <f t="shared" si="104"/>
        <v>1.11591222214769</v>
      </c>
      <c r="G1716">
        <f t="shared" si="105"/>
        <v>2999.793107863959</v>
      </c>
    </row>
    <row r="1717" spans="1:7" x14ac:dyDescent="0.25">
      <c r="A1717">
        <v>1716</v>
      </c>
      <c r="B1717">
        <f t="shared" si="106"/>
        <v>20.828700330438718</v>
      </c>
      <c r="C1717">
        <f t="shared" si="107"/>
        <v>50.382928609252716</v>
      </c>
      <c r="D1717">
        <f>SUM(B$2:B1717)</f>
        <v>69765.342584561076</v>
      </c>
      <c r="E1717">
        <f t="shared" si="104"/>
        <v>1.1162454813529772</v>
      </c>
      <c r="G1717">
        <f t="shared" si="105"/>
        <v>3000.6673008139414</v>
      </c>
    </row>
    <row r="1718" spans="1:7" x14ac:dyDescent="0.25">
      <c r="A1718">
        <v>1717</v>
      </c>
      <c r="B1718">
        <f t="shared" si="106"/>
        <v>20.822635779461738</v>
      </c>
      <c r="C1718">
        <f t="shared" si="107"/>
        <v>50.471865817742128</v>
      </c>
      <c r="D1718">
        <f>SUM(B$2:B1718)</f>
        <v>69786.165220340539</v>
      </c>
      <c r="E1718">
        <f t="shared" si="104"/>
        <v>1.1165786435254486</v>
      </c>
      <c r="G1718">
        <f t="shared" si="105"/>
        <v>3001.5412391569776</v>
      </c>
    </row>
    <row r="1719" spans="1:7" x14ac:dyDescent="0.25">
      <c r="A1719">
        <v>1718</v>
      </c>
      <c r="B1719">
        <f t="shared" si="106"/>
        <v>20.816576522723935</v>
      </c>
      <c r="C1719">
        <f t="shared" si="107"/>
        <v>50.561275677472409</v>
      </c>
      <c r="D1719">
        <f>SUM(B$2:B1719)</f>
        <v>69806.981796863256</v>
      </c>
      <c r="E1719">
        <f t="shared" si="104"/>
        <v>1.1169117087498122</v>
      </c>
      <c r="G1719">
        <f t="shared" si="105"/>
        <v>3002.4149231153988</v>
      </c>
    </row>
    <row r="1720" spans="1:7" x14ac:dyDescent="0.25">
      <c r="A1720">
        <v>1719</v>
      </c>
      <c r="B1720">
        <f t="shared" si="106"/>
        <v>20.810522552526837</v>
      </c>
      <c r="C1720">
        <f t="shared" si="107"/>
        <v>50.651162389787913</v>
      </c>
      <c r="D1720">
        <f>SUM(B$2:B1720)</f>
        <v>69827.792319415777</v>
      </c>
      <c r="E1720">
        <f t="shared" si="104"/>
        <v>1.1172446771106523</v>
      </c>
      <c r="G1720">
        <f t="shared" si="105"/>
        <v>3003.2883529112141</v>
      </c>
    </row>
    <row r="1721" spans="1:7" x14ac:dyDescent="0.25">
      <c r="A1721">
        <v>1720</v>
      </c>
      <c r="B1721">
        <f t="shared" si="106"/>
        <v>20.804473861187635</v>
      </c>
      <c r="C1721">
        <f t="shared" si="107"/>
        <v>50.741530208502965</v>
      </c>
      <c r="D1721">
        <f>SUM(B$2:B1721)</f>
        <v>69848.596793276971</v>
      </c>
      <c r="E1721">
        <f t="shared" si="104"/>
        <v>1.1175775486924315</v>
      </c>
      <c r="G1721">
        <f t="shared" si="105"/>
        <v>3004.1615287661089</v>
      </c>
    </row>
    <row r="1722" spans="1:7" x14ac:dyDescent="0.25">
      <c r="A1722">
        <v>1721</v>
      </c>
      <c r="B1722">
        <f t="shared" si="106"/>
        <v>20.798430441039141</v>
      </c>
      <c r="C1722">
        <f t="shared" si="107"/>
        <v>50.832383440747378</v>
      </c>
      <c r="D1722">
        <f>SUM(B$2:B1722)</f>
        <v>69869.395223718006</v>
      </c>
      <c r="E1722">
        <f t="shared" si="104"/>
        <v>1.1179103235794881</v>
      </c>
      <c r="G1722">
        <f t="shared" si="105"/>
        <v>3005.0344509014471</v>
      </c>
    </row>
    <row r="1723" spans="1:7" x14ac:dyDescent="0.25">
      <c r="A1723">
        <v>1722</v>
      </c>
      <c r="B1723">
        <f t="shared" si="106"/>
        <v>20.792392284429752</v>
      </c>
      <c r="C1723">
        <f t="shared" si="107"/>
        <v>50.923726447828685</v>
      </c>
      <c r="D1723">
        <f>SUM(B$2:B1723)</f>
        <v>69890.18761600244</v>
      </c>
      <c r="E1723">
        <f t="shared" si="104"/>
        <v>1.118243001856039</v>
      </c>
      <c r="G1723">
        <f t="shared" si="105"/>
        <v>3005.9071195382708</v>
      </c>
    </row>
    <row r="1724" spans="1:7" x14ac:dyDescent="0.25">
      <c r="A1724">
        <v>1723</v>
      </c>
      <c r="B1724">
        <f t="shared" si="106"/>
        <v>20.786359383723404</v>
      </c>
      <c r="C1724">
        <f t="shared" si="107"/>
        <v>51.015563646111517</v>
      </c>
      <c r="D1724">
        <f>SUM(B$2:B1724)</f>
        <v>69910.973975386165</v>
      </c>
      <c r="E1724">
        <f t="shared" si="104"/>
        <v>1.1185755836061786</v>
      </c>
      <c r="G1724">
        <f t="shared" si="105"/>
        <v>3006.7795348973009</v>
      </c>
    </row>
    <row r="1725" spans="1:7" x14ac:dyDescent="0.25">
      <c r="A1725">
        <v>1724</v>
      </c>
      <c r="B1725">
        <f t="shared" si="106"/>
        <v>20.780331731299533</v>
      </c>
      <c r="C1725">
        <f t="shared" si="107"/>
        <v>51.107899507914432</v>
      </c>
      <c r="D1725">
        <f>SUM(B$2:B1725)</f>
        <v>69931.754307117459</v>
      </c>
      <c r="E1725">
        <f t="shared" si="104"/>
        <v>1.1189080689138793</v>
      </c>
      <c r="G1725">
        <f t="shared" si="105"/>
        <v>3007.6516971989386</v>
      </c>
    </row>
    <row r="1726" spans="1:7" x14ac:dyDescent="0.25">
      <c r="A1726">
        <v>1725</v>
      </c>
      <c r="B1726">
        <f t="shared" si="106"/>
        <v>20.774309319553034</v>
      </c>
      <c r="C1726">
        <f t="shared" si="107"/>
        <v>51.200738562424725</v>
      </c>
      <c r="D1726">
        <f>SUM(B$2:B1726)</f>
        <v>69952.528616437005</v>
      </c>
      <c r="E1726">
        <f t="shared" si="104"/>
        <v>1.119240457862992</v>
      </c>
      <c r="G1726">
        <f t="shared" si="105"/>
        <v>3008.5236066632665</v>
      </c>
    </row>
    <row r="1727" spans="1:7" x14ac:dyDescent="0.25">
      <c r="A1727">
        <v>1726</v>
      </c>
      <c r="B1727">
        <f t="shared" si="106"/>
        <v>20.768292140894221</v>
      </c>
      <c r="C1727">
        <f t="shared" si="107"/>
        <v>51.294085396631516</v>
      </c>
      <c r="D1727">
        <f>SUM(B$2:B1727)</f>
        <v>69973.296908577904</v>
      </c>
      <c r="E1727">
        <f t="shared" si="104"/>
        <v>1.1195727505372464</v>
      </c>
      <c r="G1727">
        <f t="shared" si="105"/>
        <v>3009.3952635100468</v>
      </c>
    </row>
    <row r="1728" spans="1:7" x14ac:dyDescent="0.25">
      <c r="A1728">
        <v>1727</v>
      </c>
      <c r="B1728">
        <f t="shared" si="106"/>
        <v>20.762280187748789</v>
      </c>
      <c r="C1728">
        <f t="shared" si="107"/>
        <v>51.387944656277682</v>
      </c>
      <c r="D1728">
        <f>SUM(B$2:B1728)</f>
        <v>69994.059188765648</v>
      </c>
      <c r="E1728">
        <f t="shared" si="104"/>
        <v>1.1199049470202505</v>
      </c>
      <c r="G1728">
        <f t="shared" si="105"/>
        <v>3010.2666679587251</v>
      </c>
    </row>
    <row r="1729" spans="1:7" x14ac:dyDescent="0.25">
      <c r="A1729">
        <v>1728</v>
      </c>
      <c r="B1729">
        <f t="shared" si="106"/>
        <v>20.756273452557775</v>
      </c>
      <c r="C1729">
        <f t="shared" si="107"/>
        <v>51.48232104683099</v>
      </c>
      <c r="D1729">
        <f>SUM(B$2:B1729)</f>
        <v>70014.815462218205</v>
      </c>
      <c r="E1729">
        <f t="shared" si="104"/>
        <v>1.1202370473954912</v>
      </c>
      <c r="G1729">
        <f t="shared" si="105"/>
        <v>3011.1378202284277</v>
      </c>
    </row>
    <row r="1730" spans="1:7" x14ac:dyDescent="0.25">
      <c r="A1730">
        <v>1729</v>
      </c>
      <c r="B1730">
        <f t="shared" si="106"/>
        <v>20.750271927777508</v>
      </c>
      <c r="C1730">
        <f t="shared" si="107"/>
        <v>51.577219334474918</v>
      </c>
      <c r="D1730">
        <f>SUM(B$2:B1730)</f>
        <v>70035.565734145988</v>
      </c>
      <c r="E1730">
        <f t="shared" si="104"/>
        <v>1.1205690517463358</v>
      </c>
      <c r="G1730">
        <f t="shared" si="105"/>
        <v>3012.0087205379659</v>
      </c>
    </row>
    <row r="1731" spans="1:7" x14ac:dyDescent="0.25">
      <c r="A1731">
        <v>1730</v>
      </c>
      <c r="B1731">
        <f t="shared" si="106"/>
        <v>20.744275605879579</v>
      </c>
      <c r="C1731">
        <f t="shared" si="107"/>
        <v>51.672644347119643</v>
      </c>
      <c r="D1731">
        <f>SUM(B$2:B1731)</f>
        <v>70056.310009751862</v>
      </c>
      <c r="E1731">
        <f t="shared" ref="E1731:E1794" si="108">D1731/62500</f>
        <v>1.1209009601560298</v>
      </c>
      <c r="G1731">
        <f t="shared" ref="G1731:G1794" si="109">62500/B1731</f>
        <v>3012.8793691058336</v>
      </c>
    </row>
    <row r="1732" spans="1:7" x14ac:dyDescent="0.25">
      <c r="A1732">
        <v>1731</v>
      </c>
      <c r="B1732">
        <f t="shared" ref="B1732:B1795" si="110">B1731-(2*B1731)/(4*A1732+1)</f>
        <v>20.738284479350806</v>
      </c>
      <c r="C1732">
        <f t="shared" ref="C1732:C1795" si="111">C1731+(2*C1731)/(4*(2000-A1732)+1)</f>
        <v>51.768600975433699</v>
      </c>
      <c r="D1732">
        <f>SUM(B$2:B1732)</f>
        <v>70077.048294231208</v>
      </c>
      <c r="E1732">
        <f t="shared" si="108"/>
        <v>1.1212327727076994</v>
      </c>
      <c r="G1732">
        <f t="shared" si="109"/>
        <v>3013.7497661502089</v>
      </c>
    </row>
    <row r="1733" spans="1:7" x14ac:dyDescent="0.25">
      <c r="A1733">
        <v>1732</v>
      </c>
      <c r="B1733">
        <f t="shared" si="110"/>
        <v>20.732298540693179</v>
      </c>
      <c r="C1733">
        <f t="shared" si="111"/>
        <v>51.865094173896765</v>
      </c>
      <c r="D1733">
        <f>SUM(B$2:B1733)</f>
        <v>70097.780592771902</v>
      </c>
      <c r="E1733">
        <f t="shared" si="108"/>
        <v>1.1215644894843504</v>
      </c>
      <c r="G1733">
        <f t="shared" si="109"/>
        <v>3014.6199118889558</v>
      </c>
    </row>
    <row r="1734" spans="1:7" x14ac:dyDescent="0.25">
      <c r="A1734">
        <v>1733</v>
      </c>
      <c r="B1734">
        <f t="shared" si="110"/>
        <v>20.72631778242383</v>
      </c>
      <c r="C1734">
        <f t="shared" si="111"/>
        <v>51.962128961874122</v>
      </c>
      <c r="D1734">
        <f>SUM(B$2:B1734)</f>
        <v>70118.506910554323</v>
      </c>
      <c r="E1734">
        <f t="shared" si="108"/>
        <v>1.1218961105688692</v>
      </c>
      <c r="G1734">
        <f t="shared" si="109"/>
        <v>3015.4898065396237</v>
      </c>
    </row>
    <row r="1735" spans="1:7" x14ac:dyDescent="0.25">
      <c r="A1735">
        <v>1734</v>
      </c>
      <c r="B1735">
        <f t="shared" si="110"/>
        <v>20.720342197074999</v>
      </c>
      <c r="C1735">
        <f t="shared" si="111"/>
        <v>52.059710424713323</v>
      </c>
      <c r="D1735">
        <f>SUM(B$2:B1735)</f>
        <v>70139.2272527514</v>
      </c>
      <c r="E1735">
        <f t="shared" si="108"/>
        <v>1.1222276360440224</v>
      </c>
      <c r="G1735">
        <f t="shared" si="109"/>
        <v>3016.3594503194477</v>
      </c>
    </row>
    <row r="1736" spans="1:7" x14ac:dyDescent="0.25">
      <c r="A1736">
        <v>1735</v>
      </c>
      <c r="B1736">
        <f t="shared" si="110"/>
        <v>20.714371777193978</v>
      </c>
      <c r="C1736">
        <f t="shared" si="111"/>
        <v>52.157843714863581</v>
      </c>
      <c r="D1736">
        <f>SUM(B$2:B1736)</f>
        <v>70159.941624528597</v>
      </c>
      <c r="E1736">
        <f t="shared" si="108"/>
        <v>1.1225590659924576</v>
      </c>
      <c r="G1736">
        <f t="shared" si="109"/>
        <v>3017.2288434453508</v>
      </c>
    </row>
    <row r="1737" spans="1:7" x14ac:dyDescent="0.25">
      <c r="A1737">
        <v>1736</v>
      </c>
      <c r="B1737">
        <f t="shared" si="110"/>
        <v>20.708406515343096</v>
      </c>
      <c r="C1737">
        <f t="shared" si="111"/>
        <v>52.256534053018477</v>
      </c>
      <c r="D1737">
        <f>SUM(B$2:B1737)</f>
        <v>70180.650031043944</v>
      </c>
      <c r="E1737">
        <f t="shared" si="108"/>
        <v>1.1228904004967031</v>
      </c>
      <c r="G1737">
        <f t="shared" si="109"/>
        <v>3018.097986133942</v>
      </c>
    </row>
    <row r="1738" spans="1:7" x14ac:dyDescent="0.25">
      <c r="A1738">
        <v>1737</v>
      </c>
      <c r="B1738">
        <f t="shared" si="110"/>
        <v>20.702446404099653</v>
      </c>
      <c r="C1738">
        <f t="shared" si="111"/>
        <v>52.355786729282521</v>
      </c>
      <c r="D1738">
        <f>SUM(B$2:B1738)</f>
        <v>70201.352477448047</v>
      </c>
      <c r="E1738">
        <f t="shared" si="108"/>
        <v>1.1232216396391688</v>
      </c>
      <c r="G1738">
        <f t="shared" si="109"/>
        <v>3018.9668786015204</v>
      </c>
    </row>
    <row r="1739" spans="1:7" x14ac:dyDescent="0.25">
      <c r="A1739">
        <v>1738</v>
      </c>
      <c r="B1739">
        <f t="shared" si="110"/>
        <v>20.696491436055904</v>
      </c>
      <c r="C1739">
        <f t="shared" si="111"/>
        <v>52.45560710436218</v>
      </c>
      <c r="D1739">
        <f>SUM(B$2:B1739)</f>
        <v>70222.048968884104</v>
      </c>
      <c r="E1739">
        <f t="shared" si="108"/>
        <v>1.1235527835021457</v>
      </c>
      <c r="G1739">
        <f t="shared" si="109"/>
        <v>3019.8355210640725</v>
      </c>
    </row>
    <row r="1740" spans="1:7" x14ac:dyDescent="0.25">
      <c r="A1740">
        <v>1739</v>
      </c>
      <c r="B1740">
        <f t="shared" si="110"/>
        <v>20.690541603819003</v>
      </c>
      <c r="C1740">
        <f t="shared" si="111"/>
        <v>52.556000610782014</v>
      </c>
      <c r="D1740">
        <f>SUM(B$2:B1740)</f>
        <v>70242.739510487925</v>
      </c>
      <c r="E1740">
        <f t="shared" si="108"/>
        <v>1.1238838321678069</v>
      </c>
      <c r="G1740">
        <f t="shared" si="109"/>
        <v>3020.7039137372763</v>
      </c>
    </row>
    <row r="1741" spans="1:7" x14ac:dyDescent="0.25">
      <c r="A1741">
        <v>1740</v>
      </c>
      <c r="B1741">
        <f t="shared" si="110"/>
        <v>20.68459690001098</v>
      </c>
      <c r="C1741">
        <f t="shared" si="111"/>
        <v>52.656972754126457</v>
      </c>
      <c r="D1741">
        <f>SUM(B$2:B1741)</f>
        <v>70263.424107387938</v>
      </c>
      <c r="E1741">
        <f t="shared" si="108"/>
        <v>1.124214785718207</v>
      </c>
      <c r="G1741">
        <f t="shared" si="109"/>
        <v>3021.5720568364968</v>
      </c>
    </row>
    <row r="1742" spans="1:7" x14ac:dyDescent="0.25">
      <c r="A1742">
        <v>1741</v>
      </c>
      <c r="B1742">
        <f t="shared" si="110"/>
        <v>20.678657317268694</v>
      </c>
      <c r="C1742">
        <f t="shared" si="111"/>
        <v>52.75852911430799</v>
      </c>
      <c r="D1742">
        <f>SUM(B$2:B1742)</f>
        <v>70284.102764705211</v>
      </c>
      <c r="E1742">
        <f t="shared" si="108"/>
        <v>1.1245456442352835</v>
      </c>
      <c r="G1742">
        <f t="shared" si="109"/>
        <v>3022.4399505767915</v>
      </c>
    </row>
    <row r="1743" spans="1:7" x14ac:dyDescent="0.25">
      <c r="A1743">
        <v>1742</v>
      </c>
      <c r="B1743">
        <f t="shared" si="110"/>
        <v>20.672722848243794</v>
      </c>
      <c r="C1743">
        <f t="shared" si="111"/>
        <v>52.860675346862315</v>
      </c>
      <c r="D1743">
        <f>SUM(B$2:B1743)</f>
        <v>70304.775487553459</v>
      </c>
      <c r="E1743">
        <f t="shared" si="108"/>
        <v>1.1248764078008553</v>
      </c>
      <c r="G1743">
        <f t="shared" si="109"/>
        <v>3023.3075951729093</v>
      </c>
    </row>
    <row r="1744" spans="1:7" x14ac:dyDescent="0.25">
      <c r="A1744">
        <v>1743</v>
      </c>
      <c r="B1744">
        <f t="shared" si="110"/>
        <v>20.666793485602678</v>
      </c>
      <c r="C1744">
        <f t="shared" si="111"/>
        <v>52.963417184271179</v>
      </c>
      <c r="D1744">
        <f>SUM(B$2:B1744)</f>
        <v>70325.442281039068</v>
      </c>
      <c r="E1744">
        <f t="shared" si="108"/>
        <v>1.1252070764966251</v>
      </c>
      <c r="G1744">
        <f t="shared" si="109"/>
        <v>3024.1749908392912</v>
      </c>
    </row>
    <row r="1745" spans="1:7" x14ac:dyDescent="0.25">
      <c r="A1745">
        <v>1744</v>
      </c>
      <c r="B1745">
        <f t="shared" si="110"/>
        <v>20.66086922202647</v>
      </c>
      <c r="C1745">
        <f t="shared" si="111"/>
        <v>53.066760437313661</v>
      </c>
      <c r="D1745">
        <f>SUM(B$2:B1745)</f>
        <v>70346.1031502611</v>
      </c>
      <c r="E1745">
        <f t="shared" si="108"/>
        <v>1.1255376504041776</v>
      </c>
      <c r="G1745">
        <f t="shared" si="109"/>
        <v>3025.0421377900693</v>
      </c>
    </row>
    <row r="1746" spans="1:7" x14ac:dyDescent="0.25">
      <c r="A1746">
        <v>1745</v>
      </c>
      <c r="B1746">
        <f t="shared" si="110"/>
        <v>20.654950050210964</v>
      </c>
      <c r="C1746">
        <f t="shared" si="111"/>
        <v>53.170710996446502</v>
      </c>
      <c r="D1746">
        <f>SUM(B$2:B1746)</f>
        <v>70366.758100311316</v>
      </c>
      <c r="E1746">
        <f t="shared" si="108"/>
        <v>1.1258681296049811</v>
      </c>
      <c r="G1746">
        <f t="shared" si="109"/>
        <v>3025.9090362390707</v>
      </c>
    </row>
    <row r="1747" spans="1:7" x14ac:dyDescent="0.25">
      <c r="A1747">
        <v>1746</v>
      </c>
      <c r="B1747">
        <f t="shared" si="110"/>
        <v>20.649035962866595</v>
      </c>
      <c r="C1747">
        <f t="shared" si="111"/>
        <v>53.27527483321434</v>
      </c>
      <c r="D1747">
        <f>SUM(B$2:B1747)</f>
        <v>70387.407136274182</v>
      </c>
      <c r="E1747">
        <f t="shared" si="108"/>
        <v>1.126198514180387</v>
      </c>
      <c r="G1747">
        <f t="shared" si="109"/>
        <v>3026.7756863998147</v>
      </c>
    </row>
    <row r="1748" spans="1:7" x14ac:dyDescent="0.25">
      <c r="A1748">
        <v>1747</v>
      </c>
      <c r="B1748">
        <f t="shared" si="110"/>
        <v>20.643126952718401</v>
      </c>
      <c r="C1748">
        <f t="shared" si="111"/>
        <v>53.380458001690577</v>
      </c>
      <c r="D1748">
        <f>SUM(B$2:B1748)</f>
        <v>70408.050263226905</v>
      </c>
      <c r="E1748">
        <f t="shared" si="108"/>
        <v>1.1265288042116306</v>
      </c>
      <c r="G1748">
        <f t="shared" si="109"/>
        <v>3027.642088485517</v>
      </c>
    </row>
    <row r="1749" spans="1:7" x14ac:dyDescent="0.25">
      <c r="A1749">
        <v>1748</v>
      </c>
      <c r="B1749">
        <f t="shared" si="110"/>
        <v>20.637223012505984</v>
      </c>
      <c r="C1749">
        <f t="shared" si="111"/>
        <v>53.486266639949626</v>
      </c>
      <c r="D1749">
        <f>SUM(B$2:B1749)</f>
        <v>70428.687486239418</v>
      </c>
      <c r="E1749">
        <f t="shared" si="108"/>
        <v>1.1268589997798306</v>
      </c>
      <c r="G1749">
        <f t="shared" si="109"/>
        <v>3028.5082427090856</v>
      </c>
    </row>
    <row r="1750" spans="1:7" x14ac:dyDescent="0.25">
      <c r="A1750">
        <v>1749</v>
      </c>
      <c r="B1750">
        <f t="shared" si="110"/>
        <v>20.631324134983473</v>
      </c>
      <c r="C1750">
        <f t="shared" si="111"/>
        <v>53.592706971571417</v>
      </c>
      <c r="D1750">
        <f>SUM(B$2:B1750)</f>
        <v>70449.318810374403</v>
      </c>
      <c r="E1750">
        <f t="shared" si="108"/>
        <v>1.1271891009659905</v>
      </c>
      <c r="G1750">
        <f t="shared" si="109"/>
        <v>3029.3741492831268</v>
      </c>
    </row>
    <row r="1751" spans="1:7" x14ac:dyDescent="0.25">
      <c r="A1751">
        <v>1750</v>
      </c>
      <c r="B1751">
        <f t="shared" si="110"/>
        <v>20.625430312919487</v>
      </c>
      <c r="C1751">
        <f t="shared" si="111"/>
        <v>53.699785307178949</v>
      </c>
      <c r="D1751">
        <f>SUM(B$2:B1751)</f>
        <v>70469.944240687328</v>
      </c>
      <c r="E1751">
        <f t="shared" si="108"/>
        <v>1.1275191078509972</v>
      </c>
      <c r="G1751">
        <f t="shared" si="109"/>
        <v>3030.2398084199413</v>
      </c>
    </row>
    <row r="1752" spans="1:7" x14ac:dyDescent="0.25">
      <c r="A1752">
        <v>1751</v>
      </c>
      <c r="B1752">
        <f t="shared" si="110"/>
        <v>20.619541539097099</v>
      </c>
      <c r="C1752">
        <f t="shared" si="111"/>
        <v>53.807508046009801</v>
      </c>
      <c r="D1752">
        <f>SUM(B$2:B1752)</f>
        <v>70490.563782226425</v>
      </c>
      <c r="E1752">
        <f t="shared" si="108"/>
        <v>1.1278490205156229</v>
      </c>
      <c r="G1752">
        <f t="shared" si="109"/>
        <v>3031.1052203315276</v>
      </c>
    </row>
    <row r="1753" spans="1:7" x14ac:dyDescent="0.25">
      <c r="A1753">
        <v>1752</v>
      </c>
      <c r="B1753">
        <f t="shared" si="110"/>
        <v>20.613657806313793</v>
      </c>
      <c r="C1753">
        <f t="shared" si="111"/>
        <v>53.915881677522407</v>
      </c>
      <c r="D1753">
        <f>SUM(B$2:B1753)</f>
        <v>70511.177440032741</v>
      </c>
      <c r="E1753">
        <f t="shared" si="108"/>
        <v>1.1281788390405239</v>
      </c>
      <c r="G1753">
        <f t="shared" si="109"/>
        <v>3031.9703852295816</v>
      </c>
    </row>
    <row r="1754" spans="1:7" x14ac:dyDescent="0.25">
      <c r="A1754">
        <v>1753</v>
      </c>
      <c r="B1754">
        <f t="shared" si="110"/>
        <v>20.607779107381436</v>
      </c>
      <c r="C1754">
        <f t="shared" si="111"/>
        <v>54.024912783038125</v>
      </c>
      <c r="D1754">
        <f>SUM(B$2:B1754)</f>
        <v>70531.785219140118</v>
      </c>
      <c r="E1754">
        <f t="shared" si="108"/>
        <v>1.128508563506242</v>
      </c>
      <c r="G1754">
        <f t="shared" si="109"/>
        <v>3032.8353033254962</v>
      </c>
    </row>
    <row r="1755" spans="1:7" x14ac:dyDescent="0.25">
      <c r="A1755">
        <v>1754</v>
      </c>
      <c r="B1755">
        <f t="shared" si="110"/>
        <v>20.601905435126234</v>
      </c>
      <c r="C1755">
        <f t="shared" si="111"/>
        <v>54.13460803741993</v>
      </c>
      <c r="D1755">
        <f>SUM(B$2:B1755)</f>
        <v>70552.387124575238</v>
      </c>
      <c r="E1755">
        <f t="shared" si="108"/>
        <v>1.1288381939932037</v>
      </c>
      <c r="G1755">
        <f t="shared" si="109"/>
        <v>3033.6999748303642</v>
      </c>
    </row>
    <row r="1756" spans="1:7" x14ac:dyDescent="0.25">
      <c r="A1756">
        <v>1755</v>
      </c>
      <c r="B1756">
        <f t="shared" si="110"/>
        <v>20.596036782388698</v>
      </c>
      <c r="C1756">
        <f t="shared" si="111"/>
        <v>54.244974210788776</v>
      </c>
      <c r="D1756">
        <f>SUM(B$2:B1756)</f>
        <v>70572.983161357624</v>
      </c>
      <c r="E1756">
        <f t="shared" si="108"/>
        <v>1.129167730581722</v>
      </c>
      <c r="G1756">
        <f t="shared" si="109"/>
        <v>3034.5643999549775</v>
      </c>
    </row>
    <row r="1757" spans="1:7" x14ac:dyDescent="0.25">
      <c r="A1757">
        <v>1756</v>
      </c>
      <c r="B1757">
        <f t="shared" si="110"/>
        <v>20.590173142023605</v>
      </c>
      <c r="C1757">
        <f t="shared" si="111"/>
        <v>54.356018170278617</v>
      </c>
      <c r="D1757">
        <f>SUM(B$2:B1757)</f>
        <v>70593.573334499655</v>
      </c>
      <c r="E1757">
        <f t="shared" si="108"/>
        <v>1.1294971733519945</v>
      </c>
      <c r="G1757">
        <f t="shared" si="109"/>
        <v>3035.4285789098271</v>
      </c>
    </row>
    <row r="1758" spans="1:7" x14ac:dyDescent="0.25">
      <c r="A1758">
        <v>1757</v>
      </c>
      <c r="B1758">
        <f t="shared" si="110"/>
        <v>20.584314506899968</v>
      </c>
      <c r="C1758">
        <f t="shared" si="111"/>
        <v>54.46774688183109</v>
      </c>
      <c r="D1758">
        <f>SUM(B$2:B1758)</f>
        <v>70614.157649006549</v>
      </c>
      <c r="E1758">
        <f t="shared" si="108"/>
        <v>1.1298265223841049</v>
      </c>
      <c r="G1758">
        <f t="shared" si="109"/>
        <v>3036.2925119051051</v>
      </c>
    </row>
    <row r="1759" spans="1:7" x14ac:dyDescent="0.25">
      <c r="A1759">
        <v>1758</v>
      </c>
      <c r="B1759">
        <f t="shared" si="110"/>
        <v>20.578460869900994</v>
      </c>
      <c r="C1759">
        <f t="shared" si="111"/>
        <v>54.580167412030946</v>
      </c>
      <c r="D1759">
        <f>SUM(B$2:B1759)</f>
        <v>70634.736109876452</v>
      </c>
      <c r="E1759">
        <f t="shared" si="108"/>
        <v>1.1301557777580233</v>
      </c>
      <c r="G1759">
        <f t="shared" si="109"/>
        <v>3037.1561991507042</v>
      </c>
    </row>
    <row r="1760" spans="1:7" x14ac:dyDescent="0.25">
      <c r="A1760">
        <v>1759</v>
      </c>
      <c r="B1760">
        <f t="shared" si="110"/>
        <v>20.572612223924043</v>
      </c>
      <c r="C1760">
        <f t="shared" si="111"/>
        <v>54.693286929983344</v>
      </c>
      <c r="D1760">
        <f>SUM(B$2:B1760)</f>
        <v>70655.308722100381</v>
      </c>
      <c r="E1760">
        <f t="shared" si="108"/>
        <v>1.1304849395536061</v>
      </c>
      <c r="G1760">
        <f t="shared" si="109"/>
        <v>3038.0196408562197</v>
      </c>
    </row>
    <row r="1761" spans="1:7" x14ac:dyDescent="0.25">
      <c r="A1761">
        <v>1760</v>
      </c>
      <c r="B1761">
        <f t="shared" si="110"/>
        <v>20.566768561880604</v>
      </c>
      <c r="C1761">
        <f t="shared" si="111"/>
        <v>54.80711270923409</v>
      </c>
      <c r="D1761">
        <f>SUM(B$2:B1761)</f>
        <v>70675.875490662263</v>
      </c>
      <c r="E1761">
        <f t="shared" si="108"/>
        <v>1.1308140078505962</v>
      </c>
      <c r="G1761">
        <f t="shared" si="109"/>
        <v>3038.8828372309481</v>
      </c>
    </row>
    <row r="1762" spans="1:7" x14ac:dyDescent="0.25">
      <c r="A1762">
        <v>1761</v>
      </c>
      <c r="B1762">
        <f t="shared" si="110"/>
        <v>20.560929876696253</v>
      </c>
      <c r="C1762">
        <f t="shared" si="111"/>
        <v>54.921652129734056</v>
      </c>
      <c r="D1762">
        <f>SUM(B$2:B1762)</f>
        <v>70696.436420538957</v>
      </c>
      <c r="E1762">
        <f t="shared" si="108"/>
        <v>1.1311429827286232</v>
      </c>
      <c r="G1762">
        <f t="shared" si="109"/>
        <v>3039.7457884838886</v>
      </c>
    </row>
    <row r="1763" spans="1:7" x14ac:dyDescent="0.25">
      <c r="A1763">
        <v>1762</v>
      </c>
      <c r="B1763">
        <f t="shared" si="110"/>
        <v>20.555096161310612</v>
      </c>
      <c r="C1763">
        <f t="shared" si="111"/>
        <v>55.036912679848925</v>
      </c>
      <c r="D1763">
        <f>SUM(B$2:B1763)</f>
        <v>70716.991516700262</v>
      </c>
      <c r="E1763">
        <f t="shared" si="108"/>
        <v>1.1314718642672041</v>
      </c>
      <c r="G1763">
        <f t="shared" si="109"/>
        <v>3040.6084948237449</v>
      </c>
    </row>
    <row r="1764" spans="1:7" x14ac:dyDescent="0.25">
      <c r="A1764">
        <v>1763</v>
      </c>
      <c r="B1764">
        <f t="shared" si="110"/>
        <v>20.549267408677316</v>
      </c>
      <c r="C1764">
        <f t="shared" si="111"/>
        <v>55.152901958415519</v>
      </c>
      <c r="D1764">
        <f>SUM(B$2:B1764)</f>
        <v>70737.540784108933</v>
      </c>
      <c r="E1764">
        <f t="shared" si="108"/>
        <v>1.1318006525457429</v>
      </c>
      <c r="G1764">
        <f t="shared" si="109"/>
        <v>3041.4709564589243</v>
      </c>
    </row>
    <row r="1765" spans="1:7" x14ac:dyDescent="0.25">
      <c r="A1765">
        <v>1764</v>
      </c>
      <c r="B1765">
        <f t="shared" si="110"/>
        <v>20.543443611763987</v>
      </c>
      <c r="C1765">
        <f t="shared" si="111"/>
        <v>55.269627676846028</v>
      </c>
      <c r="D1765">
        <f>SUM(B$2:B1765)</f>
        <v>70758.084227720698</v>
      </c>
      <c r="E1765">
        <f t="shared" si="108"/>
        <v>1.1321293476435312</v>
      </c>
      <c r="G1765">
        <f t="shared" si="109"/>
        <v>3042.333173597538</v>
      </c>
    </row>
    <row r="1766" spans="1:7" x14ac:dyDescent="0.25">
      <c r="A1766">
        <v>1765</v>
      </c>
      <c r="B1766">
        <f t="shared" si="110"/>
        <v>20.537624763552184</v>
      </c>
      <c r="C1766">
        <f t="shared" si="111"/>
        <v>55.387097661281409</v>
      </c>
      <c r="D1766">
        <f>SUM(B$2:B1766)</f>
        <v>70778.621852484255</v>
      </c>
      <c r="E1766">
        <f t="shared" si="108"/>
        <v>1.132457949639748</v>
      </c>
      <c r="G1766">
        <f t="shared" si="109"/>
        <v>3043.1951464474032</v>
      </c>
    </row>
    <row r="1767" spans="1:7" x14ac:dyDescent="0.25">
      <c r="A1767">
        <v>1766</v>
      </c>
      <c r="B1767">
        <f t="shared" si="110"/>
        <v>20.531810857037378</v>
      </c>
      <c r="C1767">
        <f t="shared" si="111"/>
        <v>55.505319854795353</v>
      </c>
      <c r="D1767">
        <f>SUM(B$2:B1767)</f>
        <v>70799.153663341291</v>
      </c>
      <c r="E1767">
        <f t="shared" si="108"/>
        <v>1.1327864586134606</v>
      </c>
      <c r="G1767">
        <f t="shared" si="109"/>
        <v>3044.0568752160416</v>
      </c>
    </row>
    <row r="1768" spans="1:7" x14ac:dyDescent="0.25">
      <c r="A1768">
        <v>1767</v>
      </c>
      <c r="B1768">
        <f t="shared" si="110"/>
        <v>20.526001885228908</v>
      </c>
      <c r="C1768">
        <f t="shared" si="111"/>
        <v>55.624302319650219</v>
      </c>
      <c r="D1768">
        <f>SUM(B$2:B1768)</f>
        <v>70819.679665226518</v>
      </c>
      <c r="E1768">
        <f t="shared" si="108"/>
        <v>1.1331148746436244</v>
      </c>
      <c r="G1768">
        <f t="shared" si="109"/>
        <v>3044.9183601106834</v>
      </c>
    </row>
    <row r="1769" spans="1:7" x14ac:dyDescent="0.25">
      <c r="A1769">
        <v>1768</v>
      </c>
      <c r="B1769">
        <f t="shared" si="110"/>
        <v>20.520197841149951</v>
      </c>
      <c r="C1769">
        <f t="shared" si="111"/>
        <v>55.744053239606409</v>
      </c>
      <c r="D1769">
        <f>SUM(B$2:B1769)</f>
        <v>70840.199863067668</v>
      </c>
      <c r="E1769">
        <f t="shared" si="108"/>
        <v>1.1334431978090826</v>
      </c>
      <c r="G1769">
        <f t="shared" si="109"/>
        <v>3045.779601338264</v>
      </c>
    </row>
    <row r="1770" spans="1:7" x14ac:dyDescent="0.25">
      <c r="A1770">
        <v>1769</v>
      </c>
      <c r="B1770">
        <f t="shared" si="110"/>
        <v>20.514398717837487</v>
      </c>
      <c r="C1770">
        <f t="shared" si="111"/>
        <v>55.864580922286642</v>
      </c>
      <c r="D1770">
        <f>SUM(B$2:B1770)</f>
        <v>70860.714261785499</v>
      </c>
      <c r="E1770">
        <f t="shared" si="108"/>
        <v>1.133771428188568</v>
      </c>
      <c r="G1770">
        <f t="shared" si="109"/>
        <v>3046.6405991054266</v>
      </c>
    </row>
    <row r="1771" spans="1:7" x14ac:dyDescent="0.25">
      <c r="A1771">
        <v>1770</v>
      </c>
      <c r="B1771">
        <f t="shared" si="110"/>
        <v>20.508604508342263</v>
      </c>
      <c r="C1771">
        <f t="shared" si="111"/>
        <v>55.98589380159671</v>
      </c>
      <c r="D1771">
        <f>SUM(B$2:B1771)</f>
        <v>70881.222866293843</v>
      </c>
      <c r="E1771">
        <f t="shared" si="108"/>
        <v>1.1340995658607016</v>
      </c>
      <c r="G1771">
        <f t="shared" si="109"/>
        <v>3047.5013536185234</v>
      </c>
    </row>
    <row r="1772" spans="1:7" x14ac:dyDescent="0.25">
      <c r="A1772">
        <v>1771</v>
      </c>
      <c r="B1772">
        <f t="shared" si="110"/>
        <v>20.502815205728758</v>
      </c>
      <c r="C1772">
        <f t="shared" si="111"/>
        <v>56.108000440204336</v>
      </c>
      <c r="D1772">
        <f>SUM(B$2:B1772)</f>
        <v>70901.725681499578</v>
      </c>
      <c r="E1772">
        <f t="shared" si="108"/>
        <v>1.1344276109039932</v>
      </c>
      <c r="G1772">
        <f t="shared" si="109"/>
        <v>3048.3618650836142</v>
      </c>
    </row>
    <row r="1773" spans="1:7" x14ac:dyDescent="0.25">
      <c r="A1773">
        <v>1772</v>
      </c>
      <c r="B1773">
        <f t="shared" si="110"/>
        <v>20.497030803075145</v>
      </c>
      <c r="C1773">
        <f t="shared" si="111"/>
        <v>56.230909532077732</v>
      </c>
      <c r="D1773">
        <f>SUM(B$2:B1773)</f>
        <v>70922.222712302653</v>
      </c>
      <c r="E1773">
        <f t="shared" si="108"/>
        <v>1.1347555633968425</v>
      </c>
      <c r="G1773">
        <f t="shared" si="109"/>
        <v>3049.2221337064684</v>
      </c>
    </row>
    <row r="1774" spans="1:7" x14ac:dyDescent="0.25">
      <c r="A1774">
        <v>1773</v>
      </c>
      <c r="B1774">
        <f t="shared" si="110"/>
        <v>20.491251293473262</v>
      </c>
      <c r="C1774">
        <f t="shared" si="111"/>
        <v>56.354629905085602</v>
      </c>
      <c r="D1774">
        <f>SUM(B$2:B1774)</f>
        <v>70942.713963596121</v>
      </c>
      <c r="E1774">
        <f t="shared" si="108"/>
        <v>1.135083423417538</v>
      </c>
      <c r="G1774">
        <f t="shared" si="109"/>
        <v>3050.0821596925653</v>
      </c>
    </row>
    <row r="1775" spans="1:7" x14ac:dyDescent="0.25">
      <c r="A1775">
        <v>1774</v>
      </c>
      <c r="B1775">
        <f t="shared" si="110"/>
        <v>20.485476670028575</v>
      </c>
      <c r="C1775">
        <f t="shared" si="111"/>
        <v>56.479170523660379</v>
      </c>
      <c r="D1775">
        <f>SUM(B$2:B1775)</f>
        <v>70963.199440266151</v>
      </c>
      <c r="E1775">
        <f t="shared" si="108"/>
        <v>1.1354111910442584</v>
      </c>
      <c r="G1775">
        <f t="shared" si="109"/>
        <v>3050.9419432470945</v>
      </c>
    </row>
    <row r="1776" spans="1:7" x14ac:dyDescent="0.25">
      <c r="A1776">
        <v>1775</v>
      </c>
      <c r="B1776">
        <f t="shared" si="110"/>
        <v>20.479706925860139</v>
      </c>
      <c r="C1776">
        <f t="shared" si="111"/>
        <v>56.604540491526443</v>
      </c>
      <c r="D1776">
        <f>SUM(B$2:B1776)</f>
        <v>70983.679147192015</v>
      </c>
      <c r="E1776">
        <f t="shared" si="108"/>
        <v>1.1357388663550723</v>
      </c>
      <c r="G1776">
        <f t="shared" si="109"/>
        <v>3051.8014845749572</v>
      </c>
    </row>
    <row r="1777" spans="1:7" x14ac:dyDescent="0.25">
      <c r="A1777">
        <v>1776</v>
      </c>
      <c r="B1777">
        <f t="shared" si="110"/>
        <v>20.473942054100572</v>
      </c>
      <c r="C1777">
        <f t="shared" si="111"/>
        <v>56.730749054495284</v>
      </c>
      <c r="D1777">
        <f>SUM(B$2:B1777)</f>
        <v>71004.153089246116</v>
      </c>
      <c r="E1777">
        <f t="shared" si="108"/>
        <v>1.1360664494279378</v>
      </c>
      <c r="G1777">
        <f t="shared" si="109"/>
        <v>3052.6607838807645</v>
      </c>
    </row>
    <row r="1778" spans="1:7" x14ac:dyDescent="0.25">
      <c r="A1778">
        <v>1777</v>
      </c>
      <c r="B1778">
        <f t="shared" si="110"/>
        <v>20.468182047896015</v>
      </c>
      <c r="C1778">
        <f t="shared" si="111"/>
        <v>56.857805603329538</v>
      </c>
      <c r="D1778">
        <f>SUM(B$2:B1778)</f>
        <v>71024.621271294018</v>
      </c>
      <c r="E1778">
        <f t="shared" si="108"/>
        <v>1.1363939403407042</v>
      </c>
      <c r="G1778">
        <f t="shared" si="109"/>
        <v>3053.5198413688413</v>
      </c>
    </row>
    <row r="1779" spans="1:7" x14ac:dyDescent="0.25">
      <c r="A1779">
        <v>1778</v>
      </c>
      <c r="B1779">
        <f t="shared" si="110"/>
        <v>20.462426900406097</v>
      </c>
      <c r="C1779">
        <f t="shared" si="111"/>
        <v>56.98571967667786</v>
      </c>
      <c r="D1779">
        <f>SUM(B$2:B1779)</f>
        <v>71045.08369819443</v>
      </c>
      <c r="E1779">
        <f t="shared" si="108"/>
        <v>1.1367213391711108</v>
      </c>
      <c r="G1779">
        <f t="shared" si="109"/>
        <v>3054.3786572432241</v>
      </c>
    </row>
    <row r="1780" spans="1:7" x14ac:dyDescent="0.25">
      <c r="A1780">
        <v>1779</v>
      </c>
      <c r="B1780">
        <f t="shared" si="110"/>
        <v>20.456676604803903</v>
      </c>
      <c r="C1780">
        <f t="shared" si="111"/>
        <v>57.114500964082779</v>
      </c>
      <c r="D1780">
        <f>SUM(B$2:B1780)</f>
        <v>71065.540374799239</v>
      </c>
      <c r="E1780">
        <f t="shared" si="108"/>
        <v>1.1370486459967879</v>
      </c>
      <c r="G1780">
        <f t="shared" si="109"/>
        <v>3055.2372317076633</v>
      </c>
    </row>
    <row r="1781" spans="1:7" x14ac:dyDescent="0.25">
      <c r="A1781">
        <v>1780</v>
      </c>
      <c r="B1781">
        <f t="shared" si="110"/>
        <v>20.450931154275942</v>
      </c>
      <c r="C1781">
        <f t="shared" si="111"/>
        <v>57.244159309063669</v>
      </c>
      <c r="D1781">
        <f>SUM(B$2:B1781)</f>
        <v>71085.991305953517</v>
      </c>
      <c r="E1781">
        <f t="shared" si="108"/>
        <v>1.1373758608952562</v>
      </c>
      <c r="G1781">
        <f t="shared" si="109"/>
        <v>3056.095564965623</v>
      </c>
    </row>
    <row r="1782" spans="1:7" x14ac:dyDescent="0.25">
      <c r="A1782">
        <v>1781</v>
      </c>
      <c r="B1782">
        <f t="shared" si="110"/>
        <v>20.445190542022111</v>
      </c>
      <c r="C1782">
        <f t="shared" si="111"/>
        <v>57.374704712277044</v>
      </c>
      <c r="D1782">
        <f>SUM(B$2:B1782)</f>
        <v>71106.436496495546</v>
      </c>
      <c r="E1782">
        <f t="shared" si="108"/>
        <v>1.1377029839439288</v>
      </c>
      <c r="G1782">
        <f t="shared" si="109"/>
        <v>3056.9536572202815</v>
      </c>
    </row>
    <row r="1783" spans="1:7" x14ac:dyDescent="0.25">
      <c r="A1783">
        <v>1782</v>
      </c>
      <c r="B1783">
        <f t="shared" si="110"/>
        <v>20.439454761255657</v>
      </c>
      <c r="C1783">
        <f t="shared" si="111"/>
        <v>57.506147334756484</v>
      </c>
      <c r="D1783">
        <f>SUM(B$2:B1783)</f>
        <v>71126.875951256807</v>
      </c>
      <c r="E1783">
        <f t="shared" si="108"/>
        <v>1.1380300152201088</v>
      </c>
      <c r="G1783">
        <f t="shared" si="109"/>
        <v>3057.8115086745315</v>
      </c>
    </row>
    <row r="1784" spans="1:7" x14ac:dyDescent="0.25">
      <c r="A1784">
        <v>1783</v>
      </c>
      <c r="B1784">
        <f t="shared" si="110"/>
        <v>20.433723805203154</v>
      </c>
      <c r="C1784">
        <f t="shared" si="111"/>
        <v>57.638497501234632</v>
      </c>
      <c r="D1784">
        <f>SUM(B$2:B1784)</f>
        <v>71147.309675062017</v>
      </c>
      <c r="E1784">
        <f t="shared" si="108"/>
        <v>1.1383569548009922</v>
      </c>
      <c r="G1784">
        <f t="shared" si="109"/>
        <v>3058.6691195309822</v>
      </c>
    </row>
    <row r="1785" spans="1:7" x14ac:dyDescent="0.25">
      <c r="A1785">
        <v>1784</v>
      </c>
      <c r="B1785">
        <f t="shared" si="110"/>
        <v>20.427997667104457</v>
      </c>
      <c r="C1785">
        <f t="shared" si="111"/>
        <v>57.771765703549626</v>
      </c>
      <c r="D1785">
        <f>SUM(B$2:B1785)</f>
        <v>71167.737672729127</v>
      </c>
      <c r="E1785">
        <f t="shared" si="108"/>
        <v>1.1386838027636661</v>
      </c>
      <c r="G1785">
        <f t="shared" si="109"/>
        <v>3059.526489991958</v>
      </c>
    </row>
    <row r="1786" spans="1:7" x14ac:dyDescent="0.25">
      <c r="A1786">
        <v>1785</v>
      </c>
      <c r="B1786">
        <f t="shared" si="110"/>
        <v>20.422276340212676</v>
      </c>
      <c r="C1786">
        <f t="shared" si="111"/>
        <v>57.905962604138594</v>
      </c>
      <c r="D1786">
        <f>SUM(B$2:B1786)</f>
        <v>71188.159949069333</v>
      </c>
      <c r="E1786">
        <f t="shared" si="108"/>
        <v>1.1390105591851094</v>
      </c>
      <c r="G1786">
        <f t="shared" si="109"/>
        <v>3060.3836202594998</v>
      </c>
    </row>
    <row r="1787" spans="1:7" x14ac:dyDescent="0.25">
      <c r="A1787">
        <v>1786</v>
      </c>
      <c r="B1787">
        <f t="shared" si="110"/>
        <v>20.416559817794141</v>
      </c>
      <c r="C1787">
        <f t="shared" si="111"/>
        <v>58.041099039620832</v>
      </c>
      <c r="D1787">
        <f>SUM(B$2:B1787)</f>
        <v>71208.576508887127</v>
      </c>
      <c r="E1787">
        <f t="shared" si="108"/>
        <v>1.139337224142194</v>
      </c>
      <c r="G1787">
        <f t="shared" si="109"/>
        <v>3061.2405105353673</v>
      </c>
    </row>
    <row r="1788" spans="1:7" x14ac:dyDescent="0.25">
      <c r="A1788">
        <v>1787</v>
      </c>
      <c r="B1788">
        <f t="shared" si="110"/>
        <v>20.410848093128372</v>
      </c>
      <c r="C1788">
        <f t="shared" si="111"/>
        <v>58.1771860244734</v>
      </c>
      <c r="D1788">
        <f>SUM(B$2:B1788)</f>
        <v>71228.987356980258</v>
      </c>
      <c r="E1788">
        <f t="shared" si="108"/>
        <v>1.1396637977116841</v>
      </c>
      <c r="G1788">
        <f t="shared" si="109"/>
        <v>3062.0971610210354</v>
      </c>
    </row>
    <row r="1789" spans="1:7" x14ac:dyDescent="0.25">
      <c r="A1789">
        <v>1788</v>
      </c>
      <c r="B1789">
        <f t="shared" si="110"/>
        <v>20.405141159508037</v>
      </c>
      <c r="C1789">
        <f t="shared" si="111"/>
        <v>58.314234754801959</v>
      </c>
      <c r="D1789">
        <f>SUM(B$2:B1789)</f>
        <v>71249.392498139772</v>
      </c>
      <c r="E1789">
        <f t="shared" si="108"/>
        <v>1.1399902799702364</v>
      </c>
      <c r="G1789">
        <f t="shared" si="109"/>
        <v>3062.9535719176988</v>
      </c>
    </row>
    <row r="1790" spans="1:7" x14ac:dyDescent="0.25">
      <c r="A1790">
        <v>1789</v>
      </c>
      <c r="B1790">
        <f t="shared" si="110"/>
        <v>20.399439010238929</v>
      </c>
      <c r="C1790">
        <f t="shared" si="111"/>
        <v>58.452256612209773</v>
      </c>
      <c r="D1790">
        <f>SUM(B$2:B1790)</f>
        <v>71269.791937150017</v>
      </c>
      <c r="E1790">
        <f t="shared" si="108"/>
        <v>1.1403166709944004</v>
      </c>
      <c r="G1790">
        <f t="shared" si="109"/>
        <v>3063.8097434262713</v>
      </c>
    </row>
    <row r="1791" spans="1:7" x14ac:dyDescent="0.25">
      <c r="A1791">
        <v>1790</v>
      </c>
      <c r="B1791">
        <f t="shared" si="110"/>
        <v>20.393741638639924</v>
      </c>
      <c r="C1791">
        <f t="shared" si="111"/>
        <v>58.591263167767941</v>
      </c>
      <c r="D1791">
        <f>SUM(B$2:B1791)</f>
        <v>71290.185678788665</v>
      </c>
      <c r="E1791">
        <f t="shared" si="108"/>
        <v>1.1406429708606187</v>
      </c>
      <c r="G1791">
        <f t="shared" si="109"/>
        <v>3064.6656757473847</v>
      </c>
    </row>
    <row r="1792" spans="1:7" x14ac:dyDescent="0.25">
      <c r="A1792">
        <v>1791</v>
      </c>
      <c r="B1792">
        <f t="shared" si="110"/>
        <v>20.388049038042954</v>
      </c>
      <c r="C1792">
        <f t="shared" si="111"/>
        <v>58.731266186089968</v>
      </c>
      <c r="D1792">
        <f>SUM(B$2:B1792)</f>
        <v>71310.573727826704</v>
      </c>
      <c r="E1792">
        <f t="shared" si="108"/>
        <v>1.1409691796452273</v>
      </c>
      <c r="G1792">
        <f t="shared" si="109"/>
        <v>3065.5213690813921</v>
      </c>
    </row>
    <row r="1793" spans="1:7" x14ac:dyDescent="0.25">
      <c r="A1793">
        <v>1792</v>
      </c>
      <c r="B1793">
        <f t="shared" si="110"/>
        <v>20.382361201792978</v>
      </c>
      <c r="C1793">
        <f t="shared" si="111"/>
        <v>58.872277629513952</v>
      </c>
      <c r="D1793">
        <f>SUM(B$2:B1793)</f>
        <v>71330.956089028492</v>
      </c>
      <c r="E1793">
        <f t="shared" si="108"/>
        <v>1.1412952974244559</v>
      </c>
      <c r="G1793">
        <f t="shared" si="109"/>
        <v>3066.3768236283663</v>
      </c>
    </row>
    <row r="1794" spans="1:7" x14ac:dyDescent="0.25">
      <c r="A1794">
        <v>1793</v>
      </c>
      <c r="B1794">
        <f t="shared" si="110"/>
        <v>20.376678123247935</v>
      </c>
      <c r="C1794">
        <f t="shared" si="111"/>
        <v>59.014309662395775</v>
      </c>
      <c r="D1794">
        <f>SUM(B$2:B1794)</f>
        <v>71351.332767151733</v>
      </c>
      <c r="E1794">
        <f t="shared" si="108"/>
        <v>1.1416213242744278</v>
      </c>
      <c r="G1794">
        <f t="shared" si="109"/>
        <v>3067.2320395881011</v>
      </c>
    </row>
    <row r="1795" spans="1:7" x14ac:dyDescent="0.25">
      <c r="A1795">
        <v>1794</v>
      </c>
      <c r="B1795">
        <f t="shared" si="110"/>
        <v>20.370999795778729</v>
      </c>
      <c r="C1795">
        <f t="shared" si="111"/>
        <v>59.157374655516733</v>
      </c>
      <c r="D1795">
        <f>SUM(B$2:B1795)</f>
        <v>71371.70376694751</v>
      </c>
      <c r="E1795">
        <f t="shared" ref="E1795:E1858" si="112">D1795/62500</f>
        <v>1.1419472602711602</v>
      </c>
      <c r="G1795">
        <f t="shared" ref="G1795:G1858" si="113">62500/B1795</f>
        <v>3068.0870171601114</v>
      </c>
    </row>
    <row r="1796" spans="1:7" x14ac:dyDescent="0.25">
      <c r="A1796">
        <v>1795</v>
      </c>
      <c r="B1796">
        <f t="shared" ref="B1796:B1859" si="114">B1795-(2*B1795)/(4*A1796+1)</f>
        <v>20.365326212769183</v>
      </c>
      <c r="C1796">
        <f t="shared" ref="C1796:C1859" si="115">C1795+(2*C1795)/(4*(2000-A1796)+1)</f>
        <v>59.301485190609341</v>
      </c>
      <c r="D1796">
        <f>SUM(B$2:B1796)</f>
        <v>71392.069093160273</v>
      </c>
      <c r="E1796">
        <f t="shared" si="112"/>
        <v>1.1422731054905644</v>
      </c>
      <c r="G1796">
        <f t="shared" si="113"/>
        <v>3068.9417565436356</v>
      </c>
    </row>
    <row r="1797" spans="1:7" x14ac:dyDescent="0.25">
      <c r="A1797">
        <v>1796</v>
      </c>
      <c r="B1797">
        <f t="shared" si="114"/>
        <v>20.359657367616013</v>
      </c>
      <c r="C1797">
        <f t="shared" si="115"/>
        <v>59.446654065004957</v>
      </c>
      <c r="D1797">
        <f>SUM(B$2:B1797)</f>
        <v>71412.428750527892</v>
      </c>
      <c r="E1797">
        <f t="shared" si="112"/>
        <v>1.1425988600084462</v>
      </c>
      <c r="G1797">
        <f t="shared" si="113"/>
        <v>3069.7962579376331</v>
      </c>
    </row>
    <row r="1798" spans="1:7" x14ac:dyDescent="0.25">
      <c r="A1798">
        <v>1797</v>
      </c>
      <c r="B1798">
        <f t="shared" si="114"/>
        <v>20.353993253728792</v>
      </c>
      <c r="C1798">
        <f t="shared" si="115"/>
        <v>59.592894296407181</v>
      </c>
      <c r="D1798">
        <f>SUM(B$2:B1798)</f>
        <v>71432.782743781616</v>
      </c>
      <c r="E1798">
        <f t="shared" si="112"/>
        <v>1.1429245239005059</v>
      </c>
      <c r="G1798">
        <f t="shared" si="113"/>
        <v>3070.6505215407883</v>
      </c>
    </row>
    <row r="1799" spans="1:7" x14ac:dyDescent="0.25">
      <c r="A1799">
        <v>1798</v>
      </c>
      <c r="B1799">
        <f t="shared" si="114"/>
        <v>20.348333864529923</v>
      </c>
      <c r="C1799">
        <f t="shared" si="115"/>
        <v>59.740219127795086</v>
      </c>
      <c r="D1799">
        <f>SUM(B$2:B1799)</f>
        <v>71453.131077646147</v>
      </c>
      <c r="E1799">
        <f t="shared" si="112"/>
        <v>1.1432500972423383</v>
      </c>
      <c r="G1799">
        <f t="shared" si="113"/>
        <v>3071.5045475515076</v>
      </c>
    </row>
    <row r="1800" spans="1:7" x14ac:dyDescent="0.25">
      <c r="A1800">
        <v>1799</v>
      </c>
      <c r="B1800">
        <f t="shared" si="114"/>
        <v>20.342679193454607</v>
      </c>
      <c r="C1800">
        <f t="shared" si="115"/>
        <v>59.888642032460417</v>
      </c>
      <c r="D1800">
        <f>SUM(B$2:B1800)</f>
        <v>71473.473756839609</v>
      </c>
      <c r="E1800">
        <f t="shared" si="112"/>
        <v>1.1435755801094338</v>
      </c>
      <c r="G1800">
        <f t="shared" si="113"/>
        <v>3072.3583361679221</v>
      </c>
    </row>
    <row r="1801" spans="1:7" x14ac:dyDescent="0.25">
      <c r="A1801">
        <v>1800</v>
      </c>
      <c r="B1801">
        <f t="shared" si="114"/>
        <v>20.337029233950801</v>
      </c>
      <c r="C1801">
        <f t="shared" si="115"/>
        <v>60.038176719183163</v>
      </c>
      <c r="D1801">
        <f>SUM(B$2:B1801)</f>
        <v>71493.810786073562</v>
      </c>
      <c r="E1801">
        <f t="shared" si="112"/>
        <v>1.1439009725771769</v>
      </c>
      <c r="G1801">
        <f t="shared" si="113"/>
        <v>3073.2118875878878</v>
      </c>
    </row>
    <row r="1802" spans="1:7" x14ac:dyDescent="0.25">
      <c r="A1802">
        <v>1801</v>
      </c>
      <c r="B1802">
        <f t="shared" si="114"/>
        <v>20.331383979479199</v>
      </c>
      <c r="C1802">
        <f t="shared" si="115"/>
        <v>60.188837137549996</v>
      </c>
      <c r="D1802">
        <f>SUM(B$2:B1802)</f>
        <v>71514.142170053048</v>
      </c>
      <c r="E1802">
        <f t="shared" si="112"/>
        <v>1.1442262747208487</v>
      </c>
      <c r="G1802">
        <f t="shared" si="113"/>
        <v>3074.0652020089869</v>
      </c>
    </row>
    <row r="1803" spans="1:7" x14ac:dyDescent="0.25">
      <c r="A1803">
        <v>1802</v>
      </c>
      <c r="B1803">
        <f t="shared" si="114"/>
        <v>20.325743423513188</v>
      </c>
      <c r="C1803">
        <f t="shared" si="115"/>
        <v>60.340637483420238</v>
      </c>
      <c r="D1803">
        <f>SUM(B$2:B1803)</f>
        <v>71534.467913476561</v>
      </c>
      <c r="E1803">
        <f t="shared" si="112"/>
        <v>1.144551486615625</v>
      </c>
      <c r="G1803">
        <f t="shared" si="113"/>
        <v>3074.9182796285259</v>
      </c>
    </row>
    <row r="1804" spans="1:7" x14ac:dyDescent="0.25">
      <c r="A1804">
        <v>1803</v>
      </c>
      <c r="B1804">
        <f t="shared" si="114"/>
        <v>20.320107559538833</v>
      </c>
      <c r="C1804">
        <f t="shared" si="115"/>
        <v>60.493592204544242</v>
      </c>
      <c r="D1804">
        <f>SUM(B$2:B1804)</f>
        <v>71554.788021036104</v>
      </c>
      <c r="E1804">
        <f t="shared" si="112"/>
        <v>1.1448766083365776</v>
      </c>
      <c r="G1804">
        <f t="shared" si="113"/>
        <v>3075.7711206435388</v>
      </c>
    </row>
    <row r="1805" spans="1:7" x14ac:dyDescent="0.25">
      <c r="A1805">
        <v>1804</v>
      </c>
      <c r="B1805">
        <f t="shared" si="114"/>
        <v>20.314476381054828</v>
      </c>
      <c r="C1805">
        <f t="shared" si="115"/>
        <v>60.647716006339259</v>
      </c>
      <c r="D1805">
        <f>SUM(B$2:B1805)</f>
        <v>71575.10249741716</v>
      </c>
      <c r="E1805">
        <f t="shared" si="112"/>
        <v>1.1452016399586746</v>
      </c>
      <c r="G1805">
        <f t="shared" si="113"/>
        <v>3076.6237252507854</v>
      </c>
    </row>
    <row r="1806" spans="1:7" x14ac:dyDescent="0.25">
      <c r="A1806">
        <v>1805</v>
      </c>
      <c r="B1806">
        <f t="shared" si="114"/>
        <v>20.308849881572471</v>
      </c>
      <c r="C1806">
        <f t="shared" si="115"/>
        <v>60.803023857827966</v>
      </c>
      <c r="D1806">
        <f>SUM(B$2:B1806)</f>
        <v>71595.411347298737</v>
      </c>
      <c r="E1806">
        <f t="shared" si="112"/>
        <v>1.1455265815567799</v>
      </c>
      <c r="G1806">
        <f t="shared" si="113"/>
        <v>3077.4760936467546</v>
      </c>
    </row>
    <row r="1807" spans="1:7" x14ac:dyDescent="0.25">
      <c r="A1807">
        <v>1806</v>
      </c>
      <c r="B1807">
        <f t="shared" si="114"/>
        <v>20.303228054615634</v>
      </c>
      <c r="C1807">
        <f t="shared" si="115"/>
        <v>60.959530997745155</v>
      </c>
      <c r="D1807">
        <f>SUM(B$2:B1807)</f>
        <v>71615.714575353355</v>
      </c>
      <c r="E1807">
        <f t="shared" si="112"/>
        <v>1.1458514332056537</v>
      </c>
      <c r="G1807">
        <f t="shared" si="113"/>
        <v>3078.3282260276619</v>
      </c>
    </row>
    <row r="1808" spans="1:7" x14ac:dyDescent="0.25">
      <c r="A1808">
        <v>1807</v>
      </c>
      <c r="B1808">
        <f t="shared" si="114"/>
        <v>20.297610893720734</v>
      </c>
      <c r="C1808">
        <f t="shared" si="115"/>
        <v>61.117252940818233</v>
      </c>
      <c r="D1808">
        <f>SUM(B$2:B1808)</f>
        <v>71636.01218624707</v>
      </c>
      <c r="E1808">
        <f t="shared" si="112"/>
        <v>1.1461761949799532</v>
      </c>
      <c r="G1808">
        <f t="shared" si="113"/>
        <v>3079.1801225894519</v>
      </c>
    </row>
    <row r="1809" spans="1:7" x14ac:dyDescent="0.25">
      <c r="A1809">
        <v>1808</v>
      </c>
      <c r="B1809">
        <f t="shared" si="114"/>
        <v>20.291998392436696</v>
      </c>
      <c r="C1809">
        <f t="shared" si="115"/>
        <v>61.276205484227383</v>
      </c>
      <c r="D1809">
        <f>SUM(B$2:B1809)</f>
        <v>71656.304184639506</v>
      </c>
      <c r="E1809">
        <f t="shared" si="112"/>
        <v>1.146500866954232</v>
      </c>
      <c r="G1809">
        <f t="shared" si="113"/>
        <v>3080.0317835277979</v>
      </c>
    </row>
    <row r="1810" spans="1:7" x14ac:dyDescent="0.25">
      <c r="A1810">
        <v>1809</v>
      </c>
      <c r="B1810">
        <f t="shared" si="114"/>
        <v>20.286390544324927</v>
      </c>
      <c r="C1810">
        <f t="shared" si="115"/>
        <v>61.436404714251509</v>
      </c>
      <c r="D1810">
        <f>SUM(B$2:B1810)</f>
        <v>71676.590575183829</v>
      </c>
      <c r="E1810">
        <f t="shared" si="112"/>
        <v>1.1468254492029413</v>
      </c>
      <c r="G1810">
        <f t="shared" si="113"/>
        <v>3080.8832090381024</v>
      </c>
    </row>
    <row r="1811" spans="1:7" x14ac:dyDescent="0.25">
      <c r="A1811">
        <v>1810</v>
      </c>
      <c r="B1811">
        <f t="shared" si="114"/>
        <v>20.280787342959279</v>
      </c>
      <c r="C1811">
        <f t="shared" si="115"/>
        <v>61.59786701310631</v>
      </c>
      <c r="D1811">
        <f>SUM(B$2:B1811)</f>
        <v>71696.871362526785</v>
      </c>
      <c r="E1811">
        <f t="shared" si="112"/>
        <v>1.1471499418004285</v>
      </c>
      <c r="G1811">
        <f t="shared" si="113"/>
        <v>3081.7343993154996</v>
      </c>
    </row>
    <row r="1812" spans="1:7" x14ac:dyDescent="0.25">
      <c r="A1812">
        <v>1811</v>
      </c>
      <c r="B1812">
        <f t="shared" si="114"/>
        <v>20.275188781926026</v>
      </c>
      <c r="C1812">
        <f t="shared" si="115"/>
        <v>61.760609065981093</v>
      </c>
      <c r="D1812">
        <f>SUM(B$2:B1812)</f>
        <v>71717.146551308717</v>
      </c>
      <c r="E1812">
        <f t="shared" si="112"/>
        <v>1.1474743448209395</v>
      </c>
      <c r="G1812">
        <f t="shared" si="113"/>
        <v>3082.5853545548521</v>
      </c>
    </row>
    <row r="1813" spans="1:7" x14ac:dyDescent="0.25">
      <c r="A1813">
        <v>1812</v>
      </c>
      <c r="B1813">
        <f t="shared" si="114"/>
        <v>20.269594854823826</v>
      </c>
      <c r="C1813">
        <f t="shared" si="115"/>
        <v>61.924647868281177</v>
      </c>
      <c r="D1813">
        <f>SUM(B$2:B1813)</f>
        <v>71737.416146163538</v>
      </c>
      <c r="E1813">
        <f t="shared" si="112"/>
        <v>1.1477986583386166</v>
      </c>
      <c r="G1813">
        <f t="shared" si="113"/>
        <v>3083.436074950755</v>
      </c>
    </row>
    <row r="1814" spans="1:7" x14ac:dyDescent="0.25">
      <c r="A1814">
        <v>1813</v>
      </c>
      <c r="B1814">
        <f t="shared" si="114"/>
        <v>20.264005555263694</v>
      </c>
      <c r="C1814">
        <f t="shared" si="115"/>
        <v>62.090000733082995</v>
      </c>
      <c r="D1814">
        <f>SUM(B$2:B1814)</f>
        <v>71757.6801517188</v>
      </c>
      <c r="E1814">
        <f t="shared" si="112"/>
        <v>1.1481228824275007</v>
      </c>
      <c r="G1814">
        <f t="shared" si="113"/>
        <v>3084.2865606975352</v>
      </c>
    </row>
    <row r="1815" spans="1:7" x14ac:dyDescent="0.25">
      <c r="A1815">
        <v>1814</v>
      </c>
      <c r="B1815">
        <f t="shared" si="114"/>
        <v>20.258420876868968</v>
      </c>
      <c r="C1815">
        <f t="shared" si="115"/>
        <v>62.256685298809394</v>
      </c>
      <c r="D1815">
        <f>SUM(B$2:B1815)</f>
        <v>71777.938572595667</v>
      </c>
      <c r="E1815">
        <f t="shared" si="112"/>
        <v>1.1484470171615306</v>
      </c>
      <c r="G1815">
        <f t="shared" si="113"/>
        <v>3085.1368119892504</v>
      </c>
    </row>
    <row r="1816" spans="1:7" x14ac:dyDescent="0.25">
      <c r="A1816">
        <v>1815</v>
      </c>
      <c r="B1816">
        <f t="shared" si="114"/>
        <v>20.252840813275284</v>
      </c>
      <c r="C1816">
        <f t="shared" si="115"/>
        <v>62.424719537132766</v>
      </c>
      <c r="D1816">
        <f>SUM(B$2:B1816)</f>
        <v>71798.191413408946</v>
      </c>
      <c r="E1816">
        <f t="shared" si="112"/>
        <v>1.1487710626145431</v>
      </c>
      <c r="G1816">
        <f t="shared" si="113"/>
        <v>3085.9868290196923</v>
      </c>
    </row>
    <row r="1817" spans="1:7" x14ac:dyDescent="0.25">
      <c r="A1817">
        <v>1816</v>
      </c>
      <c r="B1817">
        <f t="shared" si="114"/>
        <v>20.247265358130541</v>
      </c>
      <c r="C1817">
        <f t="shared" si="115"/>
        <v>62.594121761114131</v>
      </c>
      <c r="D1817">
        <f>SUM(B$2:B1817)</f>
        <v>71818.438678767081</v>
      </c>
      <c r="E1817">
        <f t="shared" si="112"/>
        <v>1.1490950188602733</v>
      </c>
      <c r="G1817">
        <f t="shared" si="113"/>
        <v>3086.8366119823854</v>
      </c>
    </row>
    <row r="1818" spans="1:7" x14ac:dyDescent="0.25">
      <c r="A1818">
        <v>1817</v>
      </c>
      <c r="B1818">
        <f t="shared" si="114"/>
        <v>20.241694505094873</v>
      </c>
      <c r="C1818">
        <f t="shared" si="115"/>
        <v>62.764910633586474</v>
      </c>
      <c r="D1818">
        <f>SUM(B$2:B1818)</f>
        <v>71838.680373272175</v>
      </c>
      <c r="E1818">
        <f t="shared" si="112"/>
        <v>1.1494188859723549</v>
      </c>
      <c r="G1818">
        <f t="shared" si="113"/>
        <v>3087.6861610705878</v>
      </c>
    </row>
    <row r="1819" spans="1:7" x14ac:dyDescent="0.25">
      <c r="A1819">
        <v>1818</v>
      </c>
      <c r="B1819">
        <f t="shared" si="114"/>
        <v>20.236128247840618</v>
      </c>
      <c r="C1819">
        <f t="shared" si="115"/>
        <v>62.937105175791103</v>
      </c>
      <c r="D1819">
        <f>SUM(B$2:B1819)</f>
        <v>71858.916501520012</v>
      </c>
      <c r="E1819">
        <f t="shared" si="112"/>
        <v>1.1497426640243202</v>
      </c>
      <c r="G1819">
        <f t="shared" si="113"/>
        <v>3088.5354764772915</v>
      </c>
    </row>
    <row r="1820" spans="1:7" x14ac:dyDescent="0.25">
      <c r="A1820">
        <v>1819</v>
      </c>
      <c r="B1820">
        <f t="shared" si="114"/>
        <v>20.230566580052287</v>
      </c>
      <c r="C1820">
        <f t="shared" si="115"/>
        <v>63.110724776276044</v>
      </c>
      <c r="D1820">
        <f>SUM(B$2:B1820)</f>
        <v>71879.147068100065</v>
      </c>
      <c r="E1820">
        <f t="shared" si="112"/>
        <v>1.1500663530896009</v>
      </c>
      <c r="G1820">
        <f t="shared" si="113"/>
        <v>3089.3845583952234</v>
      </c>
    </row>
    <row r="1821" spans="1:7" x14ac:dyDescent="0.25">
      <c r="A1821">
        <v>1820</v>
      </c>
      <c r="B1821">
        <f t="shared" si="114"/>
        <v>20.225009495426534</v>
      </c>
      <c r="C1821">
        <f t="shared" si="115"/>
        <v>63.285789200065992</v>
      </c>
      <c r="D1821">
        <f>SUM(B$2:B1821)</f>
        <v>71899.372077595486</v>
      </c>
      <c r="E1821">
        <f t="shared" si="112"/>
        <v>1.1503899532415278</v>
      </c>
      <c r="G1821">
        <f t="shared" si="113"/>
        <v>3090.2334070168463</v>
      </c>
    </row>
    <row r="1822" spans="1:7" x14ac:dyDescent="0.25">
      <c r="A1822">
        <v>1821</v>
      </c>
      <c r="B1822">
        <f t="shared" si="114"/>
        <v>20.219456987672128</v>
      </c>
      <c r="C1822">
        <f t="shared" si="115"/>
        <v>63.462318598113598</v>
      </c>
      <c r="D1822">
        <f>SUM(B$2:B1822)</f>
        <v>71919.59153458316</v>
      </c>
      <c r="E1822">
        <f t="shared" si="112"/>
        <v>1.1507134645533306</v>
      </c>
      <c r="G1822">
        <f t="shared" si="113"/>
        <v>3091.0820225343568</v>
      </c>
    </row>
    <row r="1823" spans="1:7" x14ac:dyDescent="0.25">
      <c r="A1823">
        <v>1822</v>
      </c>
      <c r="B1823">
        <f t="shared" si="114"/>
        <v>20.213909050509919</v>
      </c>
      <c r="C1823">
        <f t="shared" si="115"/>
        <v>63.640333517042386</v>
      </c>
      <c r="D1823">
        <f>SUM(B$2:B1823)</f>
        <v>71939.805443633668</v>
      </c>
      <c r="E1823">
        <f t="shared" si="112"/>
        <v>1.1510368870981387</v>
      </c>
      <c r="G1823">
        <f t="shared" si="113"/>
        <v>3091.9304051396912</v>
      </c>
    </row>
    <row r="1824" spans="1:7" x14ac:dyDescent="0.25">
      <c r="A1824">
        <v>1823</v>
      </c>
      <c r="B1824">
        <f t="shared" si="114"/>
        <v>20.208365677672813</v>
      </c>
      <c r="C1824">
        <f t="shared" si="115"/>
        <v>63.81985490919201</v>
      </c>
      <c r="D1824">
        <f>SUM(B$2:B1824)</f>
        <v>71960.013809311335</v>
      </c>
      <c r="E1824">
        <f t="shared" si="112"/>
        <v>1.1513602209489813</v>
      </c>
      <c r="G1824">
        <f t="shared" si="113"/>
        <v>3092.7785550245185</v>
      </c>
    </row>
    <row r="1825" spans="1:7" x14ac:dyDescent="0.25">
      <c r="A1825">
        <v>1824</v>
      </c>
      <c r="B1825">
        <f t="shared" si="114"/>
        <v>20.202826862905738</v>
      </c>
      <c r="C1825">
        <f t="shared" si="115"/>
        <v>64.00090414297695</v>
      </c>
      <c r="D1825">
        <f>SUM(B$2:B1825)</f>
        <v>71980.216636174242</v>
      </c>
      <c r="E1825">
        <f t="shared" si="112"/>
        <v>1.1516834661787878</v>
      </c>
      <c r="G1825">
        <f t="shared" si="113"/>
        <v>3093.6264723802483</v>
      </c>
    </row>
    <row r="1826" spans="1:7" x14ac:dyDescent="0.25">
      <c r="A1826">
        <v>1825</v>
      </c>
      <c r="B1826">
        <f t="shared" si="114"/>
        <v>20.197292599965618</v>
      </c>
      <c r="C1826">
        <f t="shared" si="115"/>
        <v>64.183503013570316</v>
      </c>
      <c r="D1826">
        <f>SUM(B$2:B1826)</f>
        <v>72000.413928774215</v>
      </c>
      <c r="E1826">
        <f t="shared" si="112"/>
        <v>1.1520066228603874</v>
      </c>
      <c r="G1826">
        <f t="shared" si="113"/>
        <v>3094.4741573980264</v>
      </c>
    </row>
    <row r="1827" spans="1:7" x14ac:dyDescent="0.25">
      <c r="A1827">
        <v>1826</v>
      </c>
      <c r="B1827">
        <f t="shared" si="114"/>
        <v>20.191762882621344</v>
      </c>
      <c r="C1827">
        <f t="shared" si="115"/>
        <v>64.36767375392489</v>
      </c>
      <c r="D1827">
        <f>SUM(B$2:B1827)</f>
        <v>72020.605691656834</v>
      </c>
      <c r="E1827">
        <f t="shared" si="112"/>
        <v>1.1523296910665093</v>
      </c>
      <c r="G1827">
        <f t="shared" si="113"/>
        <v>3095.3216102687365</v>
      </c>
    </row>
    <row r="1828" spans="1:7" x14ac:dyDescent="0.25">
      <c r="A1828">
        <v>1827</v>
      </c>
      <c r="B1828">
        <f t="shared" si="114"/>
        <v>20.186237704653735</v>
      </c>
      <c r="C1828">
        <f t="shared" si="115"/>
        <v>64.553439046144007</v>
      </c>
      <c r="D1828">
        <f>SUM(B$2:B1828)</f>
        <v>72040.791929361483</v>
      </c>
      <c r="E1828">
        <f t="shared" si="112"/>
        <v>1.1526526708697837</v>
      </c>
      <c r="G1828">
        <f t="shared" si="113"/>
        <v>3096.1688311830021</v>
      </c>
    </row>
    <row r="1829" spans="1:7" x14ac:dyDescent="0.25">
      <c r="A1829">
        <v>1828</v>
      </c>
      <c r="B1829">
        <f t="shared" si="114"/>
        <v>20.180717059855525</v>
      </c>
      <c r="C1829">
        <f t="shared" si="115"/>
        <v>64.740822033215537</v>
      </c>
      <c r="D1829">
        <f>SUM(B$2:B1829)</f>
        <v>72060.972646421345</v>
      </c>
      <c r="E1829">
        <f t="shared" si="112"/>
        <v>1.1529755623427416</v>
      </c>
      <c r="G1829">
        <f t="shared" si="113"/>
        <v>3097.0158203311853</v>
      </c>
    </row>
    <row r="1830" spans="1:7" x14ac:dyDescent="0.25">
      <c r="A1830">
        <v>1829</v>
      </c>
      <c r="B1830">
        <f t="shared" si="114"/>
        <v>20.175200942031321</v>
      </c>
      <c r="C1830">
        <f t="shared" si="115"/>
        <v>64.929846331122732</v>
      </c>
      <c r="D1830">
        <f>SUM(B$2:B1830)</f>
        <v>72081.147847363376</v>
      </c>
      <c r="E1830">
        <f t="shared" si="112"/>
        <v>1.153298365557814</v>
      </c>
      <c r="G1830">
        <f t="shared" si="113"/>
        <v>3097.8625779033873</v>
      </c>
    </row>
    <row r="1831" spans="1:7" x14ac:dyDescent="0.25">
      <c r="A1831">
        <v>1830</v>
      </c>
      <c r="B1831">
        <f t="shared" si="114"/>
        <v>20.169689344997575</v>
      </c>
      <c r="C1831">
        <f t="shared" si="115"/>
        <v>65.120536041346298</v>
      </c>
      <c r="D1831">
        <f>SUM(B$2:B1831)</f>
        <v>72101.317536708375</v>
      </c>
      <c r="E1831">
        <f t="shared" si="112"/>
        <v>1.1536210805873339</v>
      </c>
      <c r="G1831">
        <f t="shared" si="113"/>
        <v>3098.709104089452</v>
      </c>
    </row>
    <row r="1832" spans="1:7" x14ac:dyDescent="0.25">
      <c r="A1832">
        <v>1831</v>
      </c>
      <c r="B1832">
        <f t="shared" si="114"/>
        <v>20.16418226258256</v>
      </c>
      <c r="C1832">
        <f t="shared" si="115"/>
        <v>65.312915763772722</v>
      </c>
      <c r="D1832">
        <f>SUM(B$2:B1832)</f>
        <v>72121.481718970957</v>
      </c>
      <c r="E1832">
        <f t="shared" si="112"/>
        <v>1.1539437075035353</v>
      </c>
      <c r="G1832">
        <f t="shared" si="113"/>
        <v>3099.5553990789613</v>
      </c>
    </row>
    <row r="1833" spans="1:7" x14ac:dyDescent="0.25">
      <c r="A1833">
        <v>1832</v>
      </c>
      <c r="B1833">
        <f t="shared" si="114"/>
        <v>20.158679688626336</v>
      </c>
      <c r="C1833">
        <f t="shared" si="115"/>
        <v>65.507010610024651</v>
      </c>
      <c r="D1833">
        <f>SUM(B$2:B1833)</f>
        <v>72141.640398659583</v>
      </c>
      <c r="E1833">
        <f t="shared" si="112"/>
        <v>1.1542662463785534</v>
      </c>
      <c r="G1833">
        <f t="shared" si="113"/>
        <v>3100.4014630612405</v>
      </c>
    </row>
    <row r="1834" spans="1:7" x14ac:dyDescent="0.25">
      <c r="A1834">
        <v>1833</v>
      </c>
      <c r="B1834">
        <f t="shared" si="114"/>
        <v>20.153181616980728</v>
      </c>
      <c r="C1834">
        <f t="shared" si="115"/>
        <v>65.702846217229506</v>
      </c>
      <c r="D1834">
        <f>SUM(B$2:B1834)</f>
        <v>72161.793580276557</v>
      </c>
      <c r="E1834">
        <f t="shared" si="112"/>
        <v>1.1545886972844248</v>
      </c>
      <c r="G1834">
        <f t="shared" si="113"/>
        <v>3101.2472962253546</v>
      </c>
    </row>
    <row r="1835" spans="1:7" x14ac:dyDescent="0.25">
      <c r="A1835">
        <v>1834</v>
      </c>
      <c r="B1835">
        <f t="shared" si="114"/>
        <v>20.147688041509287</v>
      </c>
      <c r="C1835">
        <f t="shared" si="115"/>
        <v>65.900448762243727</v>
      </c>
      <c r="D1835">
        <f>SUM(B$2:B1835)</f>
        <v>72181.941268318071</v>
      </c>
      <c r="E1835">
        <f t="shared" si="112"/>
        <v>1.1549110602930892</v>
      </c>
      <c r="G1835">
        <f t="shared" si="113"/>
        <v>3102.0928987601128</v>
      </c>
    </row>
    <row r="1836" spans="1:7" x14ac:dyDescent="0.25">
      <c r="A1836">
        <v>1835</v>
      </c>
      <c r="B1836">
        <f t="shared" si="114"/>
        <v>20.14219895608727</v>
      </c>
      <c r="C1836">
        <f t="shared" si="115"/>
        <v>66.099844976350369</v>
      </c>
      <c r="D1836">
        <f>SUM(B$2:B1836)</f>
        <v>72202.083467274162</v>
      </c>
      <c r="E1836">
        <f t="shared" si="112"/>
        <v>1.1552333354763866</v>
      </c>
      <c r="G1836">
        <f t="shared" si="113"/>
        <v>3102.9382708540656</v>
      </c>
    </row>
    <row r="1837" spans="1:7" x14ac:dyDescent="0.25">
      <c r="A1837">
        <v>1836</v>
      </c>
      <c r="B1837">
        <f t="shared" si="114"/>
        <v>20.136714354601612</v>
      </c>
      <c r="C1837">
        <f t="shared" si="115"/>
        <v>66.301062160448851</v>
      </c>
      <c r="D1837">
        <f>SUM(B$2:B1837)</f>
        <v>72222.220181628771</v>
      </c>
      <c r="E1837">
        <f t="shared" si="112"/>
        <v>1.1555555229060603</v>
      </c>
      <c r="G1837">
        <f t="shared" si="113"/>
        <v>3103.7834126955072</v>
      </c>
    </row>
    <row r="1838" spans="1:7" x14ac:dyDescent="0.25">
      <c r="A1838">
        <v>1837</v>
      </c>
      <c r="B1838">
        <f t="shared" si="114"/>
        <v>20.131234230950884</v>
      </c>
      <c r="C1838">
        <f t="shared" si="115"/>
        <v>66.504128200756497</v>
      </c>
      <c r="D1838">
        <f>SUM(B$2:B1838)</f>
        <v>72242.351415859725</v>
      </c>
      <c r="E1838">
        <f t="shared" si="112"/>
        <v>1.1558776226537555</v>
      </c>
      <c r="G1838">
        <f t="shared" si="113"/>
        <v>3104.6283244724759</v>
      </c>
    </row>
    <row r="1839" spans="1:7" x14ac:dyDescent="0.25">
      <c r="A1839">
        <v>1838</v>
      </c>
      <c r="B1839">
        <f t="shared" si="114"/>
        <v>20.125758579045282</v>
      </c>
      <c r="C1839">
        <f t="shared" si="115"/>
        <v>66.709071585042338</v>
      </c>
      <c r="D1839">
        <f>SUM(B$2:B1839)</f>
        <v>72262.477174438769</v>
      </c>
      <c r="E1839">
        <f t="shared" si="112"/>
        <v>1.1561996347910204</v>
      </c>
      <c r="G1839">
        <f t="shared" si="113"/>
        <v>3105.4730063727543</v>
      </c>
    </row>
    <row r="1840" spans="1:7" x14ac:dyDescent="0.25">
      <c r="A1840">
        <v>1839</v>
      </c>
      <c r="B1840">
        <f t="shared" si="114"/>
        <v>20.120287392806585</v>
      </c>
      <c r="C1840">
        <f t="shared" si="115"/>
        <v>66.915921419414559</v>
      </c>
      <c r="D1840">
        <f>SUM(B$2:B1840)</f>
        <v>72282.597461831581</v>
      </c>
      <c r="E1840">
        <f t="shared" si="112"/>
        <v>1.1565215593893052</v>
      </c>
      <c r="G1840">
        <f t="shared" si="113"/>
        <v>3106.3174585838683</v>
      </c>
    </row>
    <row r="1841" spans="1:7" x14ac:dyDescent="0.25">
      <c r="A1841">
        <v>1840</v>
      </c>
      <c r="B1841">
        <f t="shared" si="114"/>
        <v>20.114820666168136</v>
      </c>
      <c r="C1841">
        <f t="shared" si="115"/>
        <v>67.12470744568418</v>
      </c>
      <c r="D1841">
        <f>SUM(B$2:B1841)</f>
        <v>72302.712282497756</v>
      </c>
      <c r="E1841">
        <f t="shared" si="112"/>
        <v>1.156843396519964</v>
      </c>
      <c r="G1841">
        <f t="shared" si="113"/>
        <v>3107.1616812930911</v>
      </c>
    </row>
    <row r="1842" spans="1:7" x14ac:dyDescent="0.25">
      <c r="A1842">
        <v>1841</v>
      </c>
      <c r="B1842">
        <f t="shared" si="114"/>
        <v>20.10935839307481</v>
      </c>
      <c r="C1842">
        <f t="shared" si="115"/>
        <v>67.335460059328398</v>
      </c>
      <c r="D1842">
        <f>SUM(B$2:B1842)</f>
        <v>72322.821640890834</v>
      </c>
      <c r="E1842">
        <f t="shared" si="112"/>
        <v>1.1571651462542534</v>
      </c>
      <c r="G1842">
        <f t="shared" si="113"/>
        <v>3108.0056746874393</v>
      </c>
    </row>
    <row r="1843" spans="1:7" x14ac:dyDescent="0.25">
      <c r="A1843">
        <v>1842</v>
      </c>
      <c r="B1843">
        <f t="shared" si="114"/>
        <v>20.103900567482988</v>
      </c>
      <c r="C1843">
        <f t="shared" si="115"/>
        <v>67.548210328078255</v>
      </c>
      <c r="D1843">
        <f>SUM(B$2:B1843)</f>
        <v>72342.925541458317</v>
      </c>
      <c r="E1843">
        <f t="shared" si="112"/>
        <v>1.157486808663333</v>
      </c>
      <c r="G1843">
        <f t="shared" si="113"/>
        <v>3108.8494389536772</v>
      </c>
    </row>
    <row r="1844" spans="1:7" x14ac:dyDescent="0.25">
      <c r="A1844">
        <v>1843</v>
      </c>
      <c r="B1844">
        <f t="shared" si="114"/>
        <v>20.09844718336052</v>
      </c>
      <c r="C1844">
        <f t="shared" si="115"/>
        <v>67.762990011156404</v>
      </c>
      <c r="D1844">
        <f>SUM(B$2:B1844)</f>
        <v>72363.023988641682</v>
      </c>
      <c r="E1844">
        <f t="shared" si="112"/>
        <v>1.1578083838182669</v>
      </c>
      <c r="G1844">
        <f t="shared" si="113"/>
        <v>3109.692974278315</v>
      </c>
    </row>
    <row r="1845" spans="1:7" x14ac:dyDescent="0.25">
      <c r="A1845">
        <v>1844</v>
      </c>
      <c r="B1845">
        <f t="shared" si="114"/>
        <v>20.092998234686707</v>
      </c>
      <c r="C1845">
        <f t="shared" si="115"/>
        <v>67.979831579192108</v>
      </c>
      <c r="D1845">
        <f>SUM(B$2:B1845)</f>
        <v>72383.116986876368</v>
      </c>
      <c r="E1845">
        <f t="shared" si="112"/>
        <v>1.1581298717900219</v>
      </c>
      <c r="G1845">
        <f t="shared" si="113"/>
        <v>3110.5362808476107</v>
      </c>
    </row>
    <row r="1846" spans="1:7" x14ac:dyDescent="0.25">
      <c r="A1846">
        <v>1845</v>
      </c>
      <c r="B1846">
        <f t="shared" si="114"/>
        <v>20.08755371545227</v>
      </c>
      <c r="C1846">
        <f t="shared" si="115"/>
        <v>68.19876823484168</v>
      </c>
      <c r="D1846">
        <f>SUM(B$2:B1846)</f>
        <v>72403.204540591818</v>
      </c>
      <c r="E1846">
        <f t="shared" si="112"/>
        <v>1.1584512726494691</v>
      </c>
      <c r="G1846">
        <f t="shared" si="113"/>
        <v>3111.3793588475696</v>
      </c>
    </row>
    <row r="1847" spans="1:7" x14ac:dyDescent="0.25">
      <c r="A1847">
        <v>1846</v>
      </c>
      <c r="B1847">
        <f t="shared" si="114"/>
        <v>20.082113619659324</v>
      </c>
      <c r="C1847">
        <f t="shared" si="115"/>
        <v>68.419833934144251</v>
      </c>
      <c r="D1847">
        <f>SUM(B$2:B1847)</f>
        <v>72423.286654211479</v>
      </c>
      <c r="E1847">
        <f t="shared" si="112"/>
        <v>1.1587725864673837</v>
      </c>
      <c r="G1847">
        <f t="shared" si="113"/>
        <v>3112.2222084639443</v>
      </c>
    </row>
    <row r="1848" spans="1:7" x14ac:dyDescent="0.25">
      <c r="A1848">
        <v>1847</v>
      </c>
      <c r="B1848">
        <f t="shared" si="114"/>
        <v>20.076677941321346</v>
      </c>
      <c r="C1848">
        <f t="shared" si="115"/>
        <v>68.643063408643911</v>
      </c>
      <c r="D1848">
        <f>SUM(B$2:B1848)</f>
        <v>72443.363332152803</v>
      </c>
      <c r="E1848">
        <f t="shared" si="112"/>
        <v>1.1590938133144448</v>
      </c>
      <c r="G1848">
        <f t="shared" si="113"/>
        <v>3113.0648298822371</v>
      </c>
    </row>
    <row r="1849" spans="1:7" x14ac:dyDescent="0.25">
      <c r="A1849">
        <v>1848</v>
      </c>
      <c r="B1849">
        <f t="shared" si="114"/>
        <v>20.071246674463151</v>
      </c>
      <c r="C1849">
        <f t="shared" si="115"/>
        <v>68.868492188311052</v>
      </c>
      <c r="D1849">
        <f>SUM(B$2:B1849)</f>
        <v>72463.434578827262</v>
      </c>
      <c r="E1849">
        <f t="shared" si="112"/>
        <v>1.1594149532612361</v>
      </c>
      <c r="G1849">
        <f t="shared" si="113"/>
        <v>3113.9072232876983</v>
      </c>
    </row>
    <row r="1850" spans="1:7" x14ac:dyDescent="0.25">
      <c r="A1850">
        <v>1849</v>
      </c>
      <c r="B1850">
        <f t="shared" si="114"/>
        <v>20.065819813120861</v>
      </c>
      <c r="C1850">
        <f t="shared" si="115"/>
        <v>69.096156625297198</v>
      </c>
      <c r="D1850">
        <f>SUM(B$2:B1850)</f>
        <v>72483.50039864039</v>
      </c>
      <c r="E1850">
        <f t="shared" si="112"/>
        <v>1.1597360063782463</v>
      </c>
      <c r="G1850">
        <f t="shared" si="113"/>
        <v>3114.7493888653285</v>
      </c>
    </row>
    <row r="1851" spans="1:7" x14ac:dyDescent="0.25">
      <c r="A1851">
        <v>1850</v>
      </c>
      <c r="B1851">
        <f t="shared" si="114"/>
        <v>20.06039735134188</v>
      </c>
      <c r="C1851">
        <f t="shared" si="115"/>
        <v>69.326093918559422</v>
      </c>
      <c r="D1851">
        <f>SUM(B$2:B1851)</f>
        <v>72503.560795991725</v>
      </c>
      <c r="E1851">
        <f t="shared" si="112"/>
        <v>1.1600569727358676</v>
      </c>
      <c r="G1851">
        <f t="shared" si="113"/>
        <v>3115.5913267998776</v>
      </c>
    </row>
    <row r="1852" spans="1:7" x14ac:dyDescent="0.25">
      <c r="A1852">
        <v>1851</v>
      </c>
      <c r="B1852">
        <f t="shared" si="114"/>
        <v>20.054979283184867</v>
      </c>
      <c r="C1852">
        <f t="shared" si="115"/>
        <v>69.558342139392124</v>
      </c>
      <c r="D1852">
        <f>SUM(B$2:B1852)</f>
        <v>72523.615775274913</v>
      </c>
      <c r="E1852">
        <f t="shared" si="112"/>
        <v>1.1603778524043986</v>
      </c>
      <c r="G1852">
        <f t="shared" si="113"/>
        <v>3116.4330372758468</v>
      </c>
    </row>
    <row r="1853" spans="1:7" x14ac:dyDescent="0.25">
      <c r="A1853">
        <v>1852</v>
      </c>
      <c r="B1853">
        <f t="shared" si="114"/>
        <v>20.049565602719706</v>
      </c>
      <c r="C1853">
        <f t="shared" si="115"/>
        <v>69.792940257906096</v>
      </c>
      <c r="D1853">
        <f>SUM(B$2:B1853)</f>
        <v>72543.665340877633</v>
      </c>
      <c r="E1853">
        <f t="shared" si="112"/>
        <v>1.1606986454540422</v>
      </c>
      <c r="G1853">
        <f t="shared" si="113"/>
        <v>3117.2745204774874</v>
      </c>
    </row>
    <row r="1854" spans="1:7" x14ac:dyDescent="0.25">
      <c r="A1854">
        <v>1853</v>
      </c>
      <c r="B1854">
        <f t="shared" si="114"/>
        <v>20.044156304027485</v>
      </c>
      <c r="C1854">
        <f t="shared" si="115"/>
        <v>70.029928170496603</v>
      </c>
      <c r="D1854">
        <f>SUM(B$2:B1854)</f>
        <v>72563.709497181655</v>
      </c>
      <c r="E1854">
        <f t="shared" si="112"/>
        <v>1.1610193519549066</v>
      </c>
      <c r="G1854">
        <f t="shared" si="113"/>
        <v>3118.1157765888024</v>
      </c>
    </row>
    <row r="1855" spans="1:7" x14ac:dyDescent="0.25">
      <c r="A1855">
        <v>1854</v>
      </c>
      <c r="B1855">
        <f t="shared" si="114"/>
        <v>20.038751381200459</v>
      </c>
      <c r="C1855">
        <f t="shared" si="115"/>
        <v>70.269346728344459</v>
      </c>
      <c r="D1855">
        <f>SUM(B$2:B1855)</f>
        <v>72583.748248562857</v>
      </c>
      <c r="E1855">
        <f t="shared" si="112"/>
        <v>1.1613399719770057</v>
      </c>
      <c r="G1855">
        <f t="shared" si="113"/>
        <v>3118.9568057935462</v>
      </c>
    </row>
    <row r="1856" spans="1:7" x14ac:dyDescent="0.25">
      <c r="A1856">
        <v>1855</v>
      </c>
      <c r="B1856">
        <f t="shared" si="114"/>
        <v>20.03335082834203</v>
      </c>
      <c r="C1856">
        <f t="shared" si="115"/>
        <v>70.511237766996246</v>
      </c>
      <c r="D1856">
        <f>SUM(B$2:B1856)</f>
        <v>72603.781599391194</v>
      </c>
      <c r="E1856">
        <f t="shared" si="112"/>
        <v>1.1616605055902591</v>
      </c>
      <c r="G1856">
        <f t="shared" si="113"/>
        <v>3119.797608275227</v>
      </c>
    </row>
    <row r="1857" spans="1:7" x14ac:dyDescent="0.25">
      <c r="A1857">
        <v>1856</v>
      </c>
      <c r="B1857">
        <f t="shared" si="114"/>
        <v>20.027954639566719</v>
      </c>
      <c r="C1857">
        <f t="shared" si="115"/>
        <v>70.755644137072494</v>
      </c>
      <c r="D1857">
        <f>SUM(B$2:B1857)</f>
        <v>72623.809554030755</v>
      </c>
      <c r="E1857">
        <f t="shared" si="112"/>
        <v>1.161980952864492</v>
      </c>
      <c r="G1857">
        <f t="shared" si="113"/>
        <v>3120.6381842171036</v>
      </c>
    </row>
    <row r="1858" spans="1:7" x14ac:dyDescent="0.25">
      <c r="A1858">
        <v>1857</v>
      </c>
      <c r="B1858">
        <f t="shared" si="114"/>
        <v>20.022562809000139</v>
      </c>
      <c r="C1858">
        <f t="shared" si="115"/>
        <v>71.002609736154767</v>
      </c>
      <c r="D1858">
        <f>SUM(B$2:B1858)</f>
        <v>72643.832116839752</v>
      </c>
      <c r="E1858">
        <f t="shared" si="112"/>
        <v>1.162301313869436</v>
      </c>
      <c r="G1858">
        <f t="shared" si="113"/>
        <v>3121.4785338021893</v>
      </c>
    </row>
    <row r="1859" spans="1:7" x14ac:dyDescent="0.25">
      <c r="A1859">
        <v>1858</v>
      </c>
      <c r="B1859">
        <f t="shared" si="114"/>
        <v>20.017175330778961</v>
      </c>
      <c r="C1859">
        <f t="shared" si="115"/>
        <v>71.252179541905747</v>
      </c>
      <c r="D1859">
        <f>SUM(B$2:B1859)</f>
        <v>72663.849292170533</v>
      </c>
      <c r="E1859">
        <f t="shared" ref="E1859:E1922" si="116">D1859/62500</f>
        <v>1.1626215886747284</v>
      </c>
      <c r="G1859">
        <f t="shared" ref="G1859:G1922" si="117">62500/B1859</f>
        <v>3122.3186572132518</v>
      </c>
    </row>
    <row r="1860" spans="1:7" x14ac:dyDescent="0.25">
      <c r="A1860">
        <v>1859</v>
      </c>
      <c r="B1860">
        <f t="shared" ref="B1860:B1923" si="118">B1859-(2*B1859)/(4*A1860+1)</f>
        <v>20.011792199050905</v>
      </c>
      <c r="C1860">
        <f t="shared" ref="C1860:C1923" si="119">C1859+(2*C1859)/(4*(2000-A1860)+1)</f>
        <v>71.504399646478859</v>
      </c>
      <c r="D1860">
        <f>SUM(B$2:B1860)</f>
        <v>72683.861084369579</v>
      </c>
      <c r="E1860">
        <f t="shared" si="116"/>
        <v>1.1629417773499133</v>
      </c>
      <c r="G1860">
        <f t="shared" si="117"/>
        <v>3123.1585546328115</v>
      </c>
    </row>
    <row r="1861" spans="1:7" x14ac:dyDescent="0.25">
      <c r="A1861">
        <v>1860</v>
      </c>
      <c r="B1861">
        <f t="shared" si="118"/>
        <v>20.006413407974691</v>
      </c>
      <c r="C1861">
        <f t="shared" si="119"/>
        <v>71.759317292277359</v>
      </c>
      <c r="D1861">
        <f>SUM(B$2:B1861)</f>
        <v>72703.867497777552</v>
      </c>
      <c r="E1861">
        <f t="shared" si="116"/>
        <v>1.1632618799644407</v>
      </c>
      <c r="G1861">
        <f t="shared" si="117"/>
        <v>3123.9982262431445</v>
      </c>
    </row>
    <row r="1862" spans="1:7" x14ac:dyDescent="0.25">
      <c r="A1862">
        <v>1861</v>
      </c>
      <c r="B1862">
        <f t="shared" si="118"/>
        <v>20.00103895172003</v>
      </c>
      <c r="C1862">
        <f t="shared" si="119"/>
        <v>72.016980909125749</v>
      </c>
      <c r="D1862">
        <f>SUM(B$2:B1862)</f>
        <v>72723.868536729278</v>
      </c>
      <c r="E1862">
        <f t="shared" si="116"/>
        <v>1.1635818965876685</v>
      </c>
      <c r="G1862">
        <f t="shared" si="117"/>
        <v>3124.8376722262815</v>
      </c>
    </row>
    <row r="1863" spans="1:7" x14ac:dyDescent="0.25">
      <c r="A1863">
        <v>1862</v>
      </c>
      <c r="B1863">
        <f t="shared" si="118"/>
        <v>19.99566882446759</v>
      </c>
      <c r="C1863">
        <f t="shared" si="119"/>
        <v>72.27744015292005</v>
      </c>
      <c r="D1863">
        <f>SUM(B$2:B1863)</f>
        <v>72743.864205553749</v>
      </c>
      <c r="E1863">
        <f t="shared" si="116"/>
        <v>1.1639018272888599</v>
      </c>
      <c r="G1863">
        <f t="shared" si="117"/>
        <v>3125.6768927640078</v>
      </c>
    </row>
    <row r="1864" spans="1:7" x14ac:dyDescent="0.25">
      <c r="A1864">
        <v>1863</v>
      </c>
      <c r="B1864">
        <f t="shared" si="118"/>
        <v>19.990303020408962</v>
      </c>
      <c r="C1864">
        <f t="shared" si="119"/>
        <v>72.540745945826856</v>
      </c>
      <c r="D1864">
        <f>SUM(B$2:B1864)</f>
        <v>72763.854508574164</v>
      </c>
      <c r="E1864">
        <f t="shared" si="116"/>
        <v>1.1642216721371865</v>
      </c>
      <c r="G1864">
        <f t="shared" si="117"/>
        <v>3126.5158880378681</v>
      </c>
    </row>
    <row r="1865" spans="1:7" x14ac:dyDescent="0.25">
      <c r="A1865">
        <v>1864</v>
      </c>
      <c r="B1865">
        <f t="shared" si="118"/>
        <v>19.984941533746657</v>
      </c>
      <c r="C1865">
        <f t="shared" si="119"/>
        <v>72.806950518105126</v>
      </c>
      <c r="D1865">
        <f>SUM(B$2:B1865)</f>
        <v>72783.839450107916</v>
      </c>
      <c r="E1865">
        <f t="shared" si="116"/>
        <v>1.1645414312017266</v>
      </c>
      <c r="G1865">
        <f t="shared" si="117"/>
        <v>3127.3546582291588</v>
      </c>
    </row>
    <row r="1866" spans="1:7" x14ac:dyDescent="0.25">
      <c r="A1866">
        <v>1865</v>
      </c>
      <c r="B1866">
        <f t="shared" si="118"/>
        <v>19.979584358694051</v>
      </c>
      <c r="C1866">
        <f t="shared" si="119"/>
        <v>73.076107451628616</v>
      </c>
      <c r="D1866">
        <f>SUM(B$2:B1866)</f>
        <v>72803.819034466607</v>
      </c>
      <c r="E1866">
        <f t="shared" si="116"/>
        <v>1.1648611045514656</v>
      </c>
      <c r="G1866">
        <f t="shared" si="117"/>
        <v>3128.1932035189375</v>
      </c>
    </row>
    <row r="1867" spans="1:7" x14ac:dyDescent="0.25">
      <c r="A1867">
        <v>1866</v>
      </c>
      <c r="B1867">
        <f t="shared" si="118"/>
        <v>19.974231489475379</v>
      </c>
      <c r="C1867">
        <f t="shared" si="119"/>
        <v>73.348271725191481</v>
      </c>
      <c r="D1867">
        <f>SUM(B$2:B1867)</f>
        <v>72823.793265956076</v>
      </c>
      <c r="E1867">
        <f t="shared" si="116"/>
        <v>1.1651806922552972</v>
      </c>
      <c r="G1867">
        <f t="shared" si="117"/>
        <v>3129.0315240880168</v>
      </c>
    </row>
    <row r="1868" spans="1:7" x14ac:dyDescent="0.25">
      <c r="A1868">
        <v>1867</v>
      </c>
      <c r="B1868">
        <f t="shared" si="118"/>
        <v>19.968882920325701</v>
      </c>
      <c r="C1868">
        <f t="shared" si="119"/>
        <v>73.62349976168376</v>
      </c>
      <c r="D1868">
        <f>SUM(B$2:B1868)</f>
        <v>72843.762148876398</v>
      </c>
      <c r="E1868">
        <f t="shared" si="116"/>
        <v>1.1655001943820225</v>
      </c>
      <c r="G1868">
        <f t="shared" si="117"/>
        <v>3129.8696201169673</v>
      </c>
    </row>
    <row r="1869" spans="1:7" x14ac:dyDescent="0.25">
      <c r="A1869">
        <v>1868</v>
      </c>
      <c r="B1869">
        <f t="shared" si="118"/>
        <v>19.963538645490875</v>
      </c>
      <c r="C1869">
        <f t="shared" si="119"/>
        <v>73.901849477228879</v>
      </c>
      <c r="D1869">
        <f>SUM(B$2:B1869)</f>
        <v>72863.725687521888</v>
      </c>
      <c r="E1869">
        <f t="shared" si="116"/>
        <v>1.1658196110003503</v>
      </c>
      <c r="G1869">
        <f t="shared" si="117"/>
        <v>3130.7074917861196</v>
      </c>
    </row>
    <row r="1870" spans="1:7" x14ac:dyDescent="0.25">
      <c r="A1870">
        <v>1869</v>
      </c>
      <c r="B1870">
        <f t="shared" si="118"/>
        <v>19.958198659227538</v>
      </c>
      <c r="C1870">
        <f t="shared" si="119"/>
        <v>74.183380332380224</v>
      </c>
      <c r="D1870">
        <f>SUM(B$2:B1870)</f>
        <v>72883.683886181112</v>
      </c>
      <c r="E1870">
        <f t="shared" si="116"/>
        <v>1.1661389421788977</v>
      </c>
      <c r="G1870">
        <f t="shared" si="117"/>
        <v>3131.5451392755604</v>
      </c>
    </row>
    <row r="1871" spans="1:7" x14ac:dyDescent="0.25">
      <c r="A1871">
        <v>1870</v>
      </c>
      <c r="B1871">
        <f t="shared" si="118"/>
        <v>19.95286295580307</v>
      </c>
      <c r="C1871">
        <f t="shared" si="119"/>
        <v>74.468153385479567</v>
      </c>
      <c r="D1871">
        <f>SUM(B$2:B1871)</f>
        <v>72903.636749136916</v>
      </c>
      <c r="E1871">
        <f t="shared" si="116"/>
        <v>1.1664581879861906</v>
      </c>
      <c r="G1871">
        <f t="shared" si="117"/>
        <v>3132.3825627651377</v>
      </c>
    </row>
    <row r="1872" spans="1:7" x14ac:dyDescent="0.25">
      <c r="A1872">
        <v>1871</v>
      </c>
      <c r="B1872">
        <f t="shared" si="118"/>
        <v>19.947531529495574</v>
      </c>
      <c r="C1872">
        <f t="shared" si="119"/>
        <v>74.756231348286065</v>
      </c>
      <c r="D1872">
        <f>SUM(B$2:B1872)</f>
        <v>72923.584280666415</v>
      </c>
      <c r="E1872">
        <f t="shared" si="116"/>
        <v>1.1667773484906627</v>
      </c>
      <c r="G1872">
        <f t="shared" si="117"/>
        <v>3133.219762434459</v>
      </c>
    </row>
    <row r="1873" spans="1:7" x14ac:dyDescent="0.25">
      <c r="A1873">
        <v>1872</v>
      </c>
      <c r="B1873">
        <f t="shared" si="118"/>
        <v>19.942204374593853</v>
      </c>
      <c r="C1873">
        <f t="shared" si="119"/>
        <v>75.047678643990878</v>
      </c>
      <c r="D1873">
        <f>SUM(B$2:B1873)</f>
        <v>72943.526485041002</v>
      </c>
      <c r="E1873">
        <f t="shared" si="116"/>
        <v>1.167096423760656</v>
      </c>
      <c r="G1873">
        <f t="shared" si="117"/>
        <v>3134.0567384628907</v>
      </c>
    </row>
    <row r="1874" spans="1:7" x14ac:dyDescent="0.25">
      <c r="A1874">
        <v>1873</v>
      </c>
      <c r="B1874">
        <f t="shared" si="118"/>
        <v>19.936881485397379</v>
      </c>
      <c r="C1874">
        <f t="shared" si="119"/>
        <v>75.342561467739372</v>
      </c>
      <c r="D1874">
        <f>SUM(B$2:B1874)</f>
        <v>72963.463366526397</v>
      </c>
      <c r="E1874">
        <f t="shared" si="116"/>
        <v>1.1674154138644224</v>
      </c>
      <c r="G1874">
        <f t="shared" si="117"/>
        <v>3134.8934910295607</v>
      </c>
    </row>
    <row r="1875" spans="1:7" x14ac:dyDescent="0.25">
      <c r="A1875">
        <v>1874</v>
      </c>
      <c r="B1875">
        <f t="shared" si="118"/>
        <v>19.931562856216267</v>
      </c>
      <c r="C1875">
        <f t="shared" si="119"/>
        <v>75.640947849789825</v>
      </c>
      <c r="D1875">
        <f>SUM(B$2:B1875)</f>
        <v>72983.394929382615</v>
      </c>
      <c r="E1875">
        <f t="shared" si="116"/>
        <v>1.1677343188701219</v>
      </c>
      <c r="G1875">
        <f t="shared" si="117"/>
        <v>3135.7300203133577</v>
      </c>
    </row>
    <row r="1876" spans="1:7" x14ac:dyDescent="0.25">
      <c r="A1876">
        <v>1875</v>
      </c>
      <c r="B1876">
        <f t="shared" si="118"/>
        <v>19.926248481371257</v>
      </c>
      <c r="C1876">
        <f t="shared" si="119"/>
        <v>75.942907721445678</v>
      </c>
      <c r="D1876">
        <f>SUM(B$2:B1876)</f>
        <v>73003.321177863982</v>
      </c>
      <c r="E1876">
        <f t="shared" si="116"/>
        <v>1.1680531388458237</v>
      </c>
      <c r="G1876">
        <f t="shared" si="117"/>
        <v>3136.5663264929317</v>
      </c>
    </row>
    <row r="1877" spans="1:7" x14ac:dyDescent="0.25">
      <c r="A1877">
        <v>1876</v>
      </c>
      <c r="B1877">
        <f t="shared" si="118"/>
        <v>19.920938355193677</v>
      </c>
      <c r="C1877">
        <f t="shared" si="119"/>
        <v>76.248512983906224</v>
      </c>
      <c r="D1877">
        <f>SUM(B$2:B1877)</f>
        <v>73023.242116219175</v>
      </c>
      <c r="E1877">
        <f t="shared" si="116"/>
        <v>1.1683718738595068</v>
      </c>
      <c r="G1877">
        <f t="shared" si="117"/>
        <v>3137.402409746695</v>
      </c>
    </row>
    <row r="1878" spans="1:7" x14ac:dyDescent="0.25">
      <c r="A1878">
        <v>1877</v>
      </c>
      <c r="B1878">
        <f t="shared" si="118"/>
        <v>19.915632472025425</v>
      </c>
      <c r="C1878">
        <f t="shared" si="119"/>
        <v>76.557837580189826</v>
      </c>
      <c r="D1878">
        <f>SUM(B$2:B1878)</f>
        <v>73043.157748691199</v>
      </c>
      <c r="E1878">
        <f t="shared" si="116"/>
        <v>1.1686905239790593</v>
      </c>
      <c r="G1878">
        <f t="shared" si="117"/>
        <v>3138.2382702528216</v>
      </c>
    </row>
    <row r="1879" spans="1:7" x14ac:dyDescent="0.25">
      <c r="A1879">
        <v>1878</v>
      </c>
      <c r="B1879">
        <f t="shared" si="118"/>
        <v>19.910330826218949</v>
      </c>
      <c r="C1879">
        <f t="shared" si="119"/>
        <v>76.870957570292859</v>
      </c>
      <c r="D1879">
        <f>SUM(B$2:B1879)</f>
        <v>73063.068079517412</v>
      </c>
      <c r="E1879">
        <f t="shared" si="116"/>
        <v>1.1690090892722786</v>
      </c>
      <c r="G1879">
        <f t="shared" si="117"/>
        <v>3139.0739081892493</v>
      </c>
    </row>
    <row r="1880" spans="1:7" x14ac:dyDescent="0.25">
      <c r="A1880">
        <v>1879</v>
      </c>
      <c r="B1880">
        <f t="shared" si="118"/>
        <v>19.905033412137211</v>
      </c>
      <c r="C1880">
        <f t="shared" si="119"/>
        <v>77.187951209757983</v>
      </c>
      <c r="D1880">
        <f>SUM(B$2:B1880)</f>
        <v>73082.973112929554</v>
      </c>
      <c r="E1880">
        <f t="shared" si="116"/>
        <v>1.1693275698068728</v>
      </c>
      <c r="G1880">
        <f t="shared" si="117"/>
        <v>3139.9093237336774</v>
      </c>
    </row>
    <row r="1881" spans="1:7" x14ac:dyDescent="0.25">
      <c r="A1881">
        <v>1880</v>
      </c>
      <c r="B1881">
        <f t="shared" si="118"/>
        <v>19.899740224153661</v>
      </c>
      <c r="C1881">
        <f t="shared" si="119"/>
        <v>77.508899031835981</v>
      </c>
      <c r="D1881">
        <f>SUM(B$2:B1881)</f>
        <v>73102.872853153705</v>
      </c>
      <c r="E1881">
        <f t="shared" si="116"/>
        <v>1.1696459656504592</v>
      </c>
      <c r="G1881">
        <f t="shared" si="117"/>
        <v>3140.7445170635706</v>
      </c>
    </row>
    <row r="1882" spans="1:7" x14ac:dyDescent="0.25">
      <c r="A1882">
        <v>1881</v>
      </c>
      <c r="B1882">
        <f t="shared" si="118"/>
        <v>19.894451256652225</v>
      </c>
      <c r="C1882">
        <f t="shared" si="119"/>
        <v>77.833883933436965</v>
      </c>
      <c r="D1882">
        <f>SUM(B$2:B1882)</f>
        <v>73122.767304410358</v>
      </c>
      <c r="E1882">
        <f t="shared" si="116"/>
        <v>1.1699642768705658</v>
      </c>
      <c r="G1882">
        <f t="shared" si="117"/>
        <v>3141.5794883561571</v>
      </c>
    </row>
    <row r="1883" spans="1:7" x14ac:dyDescent="0.25">
      <c r="A1883">
        <v>1882</v>
      </c>
      <c r="B1883">
        <f t="shared" si="118"/>
        <v>19.889166504027269</v>
      </c>
      <c r="C1883">
        <f t="shared" si="119"/>
        <v>78.162991265079398</v>
      </c>
      <c r="D1883">
        <f>SUM(B$2:B1883)</f>
        <v>73142.656470914386</v>
      </c>
      <c r="E1883">
        <f t="shared" si="116"/>
        <v>1.1702825035346303</v>
      </c>
      <c r="G1883">
        <f t="shared" si="117"/>
        <v>3142.4142377884286</v>
      </c>
    </row>
    <row r="1884" spans="1:7" x14ac:dyDescent="0.25">
      <c r="A1884">
        <v>1883</v>
      </c>
      <c r="B1884">
        <f t="shared" si="118"/>
        <v>19.883885960683575</v>
      </c>
      <c r="C1884">
        <f t="shared" si="119"/>
        <v>78.496308925058415</v>
      </c>
      <c r="D1884">
        <f>SUM(B$2:B1884)</f>
        <v>73162.540356875063</v>
      </c>
      <c r="E1884">
        <f t="shared" si="116"/>
        <v>1.1706006457100011</v>
      </c>
      <c r="G1884">
        <f t="shared" si="117"/>
        <v>3143.2487655371442</v>
      </c>
    </row>
    <row r="1885" spans="1:7" x14ac:dyDescent="0.25">
      <c r="A1885">
        <v>1884</v>
      </c>
      <c r="B1885">
        <f t="shared" si="118"/>
        <v>19.878609621036318</v>
      </c>
      <c r="C1885">
        <f t="shared" si="119"/>
        <v>78.833927458069425</v>
      </c>
      <c r="D1885">
        <f>SUM(B$2:B1885)</f>
        <v>73182.418966496101</v>
      </c>
      <c r="E1885">
        <f t="shared" si="116"/>
        <v>1.1709187034639377</v>
      </c>
      <c r="G1885">
        <f t="shared" si="117"/>
        <v>3144.0830717788263</v>
      </c>
    </row>
    <row r="1886" spans="1:7" x14ac:dyDescent="0.25">
      <c r="A1886">
        <v>1885</v>
      </c>
      <c r="B1886">
        <f t="shared" si="118"/>
        <v>19.873337479511047</v>
      </c>
      <c r="C1886">
        <f t="shared" si="119"/>
        <v>79.175940158538268</v>
      </c>
      <c r="D1886">
        <f>SUM(B$2:B1886)</f>
        <v>73202.292303975613</v>
      </c>
      <c r="E1886">
        <f t="shared" si="116"/>
        <v>1.1712366768636098</v>
      </c>
      <c r="G1886">
        <f t="shared" si="117"/>
        <v>3144.9171566897639</v>
      </c>
    </row>
    <row r="1887" spans="1:7" x14ac:dyDescent="0.25">
      <c r="A1887">
        <v>1886</v>
      </c>
      <c r="B1887">
        <f t="shared" si="118"/>
        <v>19.86806953054365</v>
      </c>
      <c r="C1887">
        <f t="shared" si="119"/>
        <v>79.522443178925741</v>
      </c>
      <c r="D1887">
        <f>SUM(B$2:B1887)</f>
        <v>73222.160373506151</v>
      </c>
      <c r="E1887">
        <f t="shared" si="116"/>
        <v>1.1715545659760984</v>
      </c>
      <c r="G1887">
        <f t="shared" si="117"/>
        <v>3145.7510204460118</v>
      </c>
    </row>
    <row r="1888" spans="1:7" x14ac:dyDescent="0.25">
      <c r="A1888">
        <v>1887</v>
      </c>
      <c r="B1888">
        <f t="shared" si="118"/>
        <v>19.862805768580333</v>
      </c>
      <c r="C1888">
        <f t="shared" si="119"/>
        <v>79.873535643291859</v>
      </c>
      <c r="D1888">
        <f>SUM(B$2:B1888)</f>
        <v>73242.023179274736</v>
      </c>
      <c r="E1888">
        <f t="shared" si="116"/>
        <v>1.1718723708683958</v>
      </c>
      <c r="G1888">
        <f t="shared" si="117"/>
        <v>3146.584663223392</v>
      </c>
    </row>
    <row r="1889" spans="1:7" x14ac:dyDescent="0.25">
      <c r="A1889">
        <v>1888</v>
      </c>
      <c r="B1889">
        <f t="shared" si="118"/>
        <v>19.857546188077599</v>
      </c>
      <c r="C1889">
        <f t="shared" si="119"/>
        <v>80.229319766424567</v>
      </c>
      <c r="D1889">
        <f>SUM(B$2:B1889)</f>
        <v>73261.880725462819</v>
      </c>
      <c r="E1889">
        <f t="shared" si="116"/>
        <v>1.1721900916074051</v>
      </c>
      <c r="G1889">
        <f t="shared" si="117"/>
        <v>3147.4180851974943</v>
      </c>
    </row>
    <row r="1890" spans="1:7" x14ac:dyDescent="0.25">
      <c r="A1890">
        <v>1889</v>
      </c>
      <c r="B1890">
        <f t="shared" si="118"/>
        <v>19.85229078350222</v>
      </c>
      <c r="C1890">
        <f t="shared" si="119"/>
        <v>80.589900978857941</v>
      </c>
      <c r="D1890">
        <f>SUM(B$2:B1890)</f>
        <v>73281.733016246319</v>
      </c>
      <c r="E1890">
        <f t="shared" si="116"/>
        <v>1.1725077282599412</v>
      </c>
      <c r="G1890">
        <f t="shared" si="117"/>
        <v>3148.2512865436747</v>
      </c>
    </row>
    <row r="1891" spans="1:7" x14ac:dyDescent="0.25">
      <c r="A1891">
        <v>1890</v>
      </c>
      <c r="B1891">
        <f t="shared" si="118"/>
        <v>19.84703954933121</v>
      </c>
      <c r="C1891">
        <f t="shared" si="119"/>
        <v>80.955388058127141</v>
      </c>
      <c r="D1891">
        <f>SUM(B$2:B1891)</f>
        <v>73301.580055795654</v>
      </c>
      <c r="E1891">
        <f t="shared" si="116"/>
        <v>1.1728252808927304</v>
      </c>
      <c r="G1891">
        <f t="shared" si="117"/>
        <v>3149.0842674370583</v>
      </c>
    </row>
    <row r="1892" spans="1:7" x14ac:dyDescent="0.25">
      <c r="A1892">
        <v>1891</v>
      </c>
      <c r="B1892">
        <f t="shared" si="118"/>
        <v>19.841792480051812</v>
      </c>
      <c r="C1892">
        <f t="shared" si="119"/>
        <v>81.325893266631155</v>
      </c>
      <c r="D1892">
        <f>SUM(B$2:B1892)</f>
        <v>73321.421848275699</v>
      </c>
      <c r="E1892">
        <f t="shared" si="116"/>
        <v>1.1731427495724112</v>
      </c>
      <c r="G1892">
        <f t="shared" si="117"/>
        <v>3149.9170280525382</v>
      </c>
    </row>
    <row r="1893" spans="1:7" x14ac:dyDescent="0.25">
      <c r="A1893">
        <v>1892</v>
      </c>
      <c r="B1893">
        <f t="shared" si="118"/>
        <v>19.836549570161456</v>
      </c>
      <c r="C1893">
        <f t="shared" si="119"/>
        <v>81.701532496500121</v>
      </c>
      <c r="D1893">
        <f>SUM(B$2:B1893)</f>
        <v>73341.258397845857</v>
      </c>
      <c r="E1893">
        <f t="shared" si="116"/>
        <v>1.1734601343655338</v>
      </c>
      <c r="G1893">
        <f t="shared" si="117"/>
        <v>3150.7495685647759</v>
      </c>
    </row>
    <row r="1894" spans="1:7" x14ac:dyDescent="0.25">
      <c r="A1894">
        <v>1893</v>
      </c>
      <c r="B1894">
        <f t="shared" si="118"/>
        <v>19.83131081416775</v>
      </c>
      <c r="C1894">
        <f t="shared" si="119"/>
        <v>82.082425421891728</v>
      </c>
      <c r="D1894">
        <f>SUM(B$2:B1894)</f>
        <v>73361.089708660031</v>
      </c>
      <c r="E1894">
        <f t="shared" si="116"/>
        <v>1.1737774353385604</v>
      </c>
      <c r="G1894">
        <f t="shared" si="117"/>
        <v>3151.5818891482036</v>
      </c>
    </row>
    <row r="1895" spans="1:7" x14ac:dyDescent="0.25">
      <c r="A1895">
        <v>1894</v>
      </c>
      <c r="B1895">
        <f t="shared" si="118"/>
        <v>19.826076206588453</v>
      </c>
      <c r="C1895">
        <f t="shared" si="119"/>
        <v>82.468695659171217</v>
      </c>
      <c r="D1895">
        <f>SUM(B$2:B1895)</f>
        <v>73380.915784866622</v>
      </c>
      <c r="E1895">
        <f t="shared" si="116"/>
        <v>1.1740946525578659</v>
      </c>
      <c r="G1895">
        <f t="shared" si="117"/>
        <v>3152.4139899770216</v>
      </c>
    </row>
    <row r="1896" spans="1:7" x14ac:dyDescent="0.25">
      <c r="A1896">
        <v>1895</v>
      </c>
      <c r="B1896">
        <f t="shared" si="118"/>
        <v>19.820845741951445</v>
      </c>
      <c r="C1896">
        <f t="shared" si="119"/>
        <v>82.860470935461819</v>
      </c>
      <c r="D1896">
        <f>SUM(B$2:B1896)</f>
        <v>73400.736630608575</v>
      </c>
      <c r="E1896">
        <f t="shared" si="116"/>
        <v>1.1744117860897372</v>
      </c>
      <c r="G1896">
        <f t="shared" si="117"/>
        <v>3153.245871225201</v>
      </c>
    </row>
    <row r="1897" spans="1:7" x14ac:dyDescent="0.25">
      <c r="A1897">
        <v>1896</v>
      </c>
      <c r="B1897">
        <f t="shared" si="118"/>
        <v>19.8156194147947</v>
      </c>
      <c r="C1897">
        <f t="shared" si="119"/>
        <v>83.257883266087532</v>
      </c>
      <c r="D1897">
        <f>SUM(B$2:B1897)</f>
        <v>73420.552250023364</v>
      </c>
      <c r="E1897">
        <f t="shared" si="116"/>
        <v>1.1747288360003738</v>
      </c>
      <c r="G1897">
        <f t="shared" si="117"/>
        <v>3154.0775330664842</v>
      </c>
    </row>
    <row r="1898" spans="1:7" x14ac:dyDescent="0.25">
      <c r="A1898">
        <v>1897</v>
      </c>
      <c r="B1898">
        <f t="shared" si="118"/>
        <v>19.810397219666278</v>
      </c>
      <c r="C1898">
        <f t="shared" si="119"/>
        <v>83.661069141468104</v>
      </c>
      <c r="D1898">
        <f>SUM(B$2:B1898)</f>
        <v>73440.362647243033</v>
      </c>
      <c r="E1898">
        <f t="shared" si="116"/>
        <v>1.1750458023558885</v>
      </c>
      <c r="G1898">
        <f t="shared" si="117"/>
        <v>3154.9089756743838</v>
      </c>
    </row>
    <row r="1899" spans="1:7" x14ac:dyDescent="0.25">
      <c r="A1899">
        <v>1898</v>
      </c>
      <c r="B1899">
        <f t="shared" si="118"/>
        <v>19.805179151124289</v>
      </c>
      <c r="C1899">
        <f t="shared" si="119"/>
        <v>84.070169724066972</v>
      </c>
      <c r="D1899">
        <f>SUM(B$2:B1899)</f>
        <v>73460.167826394158</v>
      </c>
      <c r="E1899">
        <f t="shared" si="116"/>
        <v>1.1753626852223065</v>
      </c>
      <c r="G1899">
        <f t="shared" si="117"/>
        <v>3155.7401992221835</v>
      </c>
    </row>
    <row r="1900" spans="1:7" x14ac:dyDescent="0.25">
      <c r="A1900">
        <v>1899</v>
      </c>
      <c r="B1900">
        <f t="shared" si="118"/>
        <v>19.799965203736868</v>
      </c>
      <c r="C1900">
        <f t="shared" si="119"/>
        <v>84.48533105603768</v>
      </c>
      <c r="D1900">
        <f>SUM(B$2:B1900)</f>
        <v>73479.967791597897</v>
      </c>
      <c r="E1900">
        <f t="shared" si="116"/>
        <v>1.1756794846655663</v>
      </c>
      <c r="G1900">
        <f t="shared" si="117"/>
        <v>3156.5712038829397</v>
      </c>
    </row>
    <row r="1901" spans="1:7" x14ac:dyDescent="0.25">
      <c r="A1901">
        <v>1900</v>
      </c>
      <c r="B1901">
        <f t="shared" si="118"/>
        <v>19.794755372082154</v>
      </c>
      <c r="C1901">
        <f t="shared" si="119"/>
        <v>84.90670427826231</v>
      </c>
      <c r="D1901">
        <f>SUM(B$2:B1901)</f>
        <v>73499.762546969985</v>
      </c>
      <c r="E1901">
        <f t="shared" si="116"/>
        <v>1.1759962007515197</v>
      </c>
      <c r="G1901">
        <f t="shared" si="117"/>
        <v>3157.401989829481</v>
      </c>
    </row>
    <row r="1902" spans="1:7" x14ac:dyDescent="0.25">
      <c r="A1902">
        <v>1901</v>
      </c>
      <c r="B1902">
        <f t="shared" si="118"/>
        <v>19.789549650748274</v>
      </c>
      <c r="C1902">
        <f t="shared" si="119"/>
        <v>85.33444586152811</v>
      </c>
      <c r="D1902">
        <f>SUM(B$2:B1902)</f>
        <v>73519.55209662074</v>
      </c>
      <c r="E1902">
        <f t="shared" si="116"/>
        <v>1.1763128335459319</v>
      </c>
      <c r="G1902">
        <f t="shared" si="117"/>
        <v>3158.2325572344075</v>
      </c>
    </row>
    <row r="1903" spans="1:7" x14ac:dyDescent="0.25">
      <c r="A1903">
        <v>1902</v>
      </c>
      <c r="B1903">
        <f t="shared" si="118"/>
        <v>19.784348034333306</v>
      </c>
      <c r="C1903">
        <f t="shared" si="119"/>
        <v>85.768717850645302</v>
      </c>
      <c r="D1903">
        <f>SUM(B$2:B1903)</f>
        <v>73539.336444655069</v>
      </c>
      <c r="E1903">
        <f t="shared" si="116"/>
        <v>1.1766293831144812</v>
      </c>
      <c r="G1903">
        <f t="shared" si="117"/>
        <v>3159.0629062700941</v>
      </c>
    </row>
    <row r="1904" spans="1:7" x14ac:dyDescent="0.25">
      <c r="A1904">
        <v>1903</v>
      </c>
      <c r="B1904">
        <f t="shared" si="118"/>
        <v>19.779150517445263</v>
      </c>
      <c r="C1904">
        <f t="shared" si="119"/>
        <v>86.209688122370991</v>
      </c>
      <c r="D1904">
        <f>SUM(B$2:B1904)</f>
        <v>73559.115595172509</v>
      </c>
      <c r="E1904">
        <f t="shared" si="116"/>
        <v>1.17694584952276</v>
      </c>
      <c r="G1904">
        <f t="shared" si="117"/>
        <v>3159.8930371086885</v>
      </c>
    </row>
    <row r="1905" spans="1:7" x14ac:dyDescent="0.25">
      <c r="A1905">
        <v>1904</v>
      </c>
      <c r="B1905">
        <f t="shared" si="118"/>
        <v>19.773957094702073</v>
      </c>
      <c r="C1905">
        <f t="shared" si="119"/>
        <v>86.657530658071622</v>
      </c>
      <c r="D1905">
        <f>SUM(B$2:B1905)</f>
        <v>73578.88955226721</v>
      </c>
      <c r="E1905">
        <f t="shared" si="116"/>
        <v>1.1772622328362754</v>
      </c>
      <c r="G1905">
        <f t="shared" si="117"/>
        <v>3160.7229499221112</v>
      </c>
    </row>
    <row r="1906" spans="1:7" x14ac:dyDescent="0.25">
      <c r="A1906">
        <v>1905</v>
      </c>
      <c r="B1906">
        <f t="shared" si="118"/>
        <v>19.768767760731542</v>
      </c>
      <c r="C1906">
        <f t="shared" si="119"/>
        <v>87.112425832129745</v>
      </c>
      <c r="D1906">
        <f>SUM(B$2:B1906)</f>
        <v>73598.658320027942</v>
      </c>
      <c r="E1906">
        <f t="shared" si="116"/>
        <v>1.1775785331204471</v>
      </c>
      <c r="G1906">
        <f t="shared" si="117"/>
        <v>3161.5526448820597</v>
      </c>
    </row>
    <row r="1907" spans="1:7" x14ac:dyDescent="0.25">
      <c r="A1907">
        <v>1906</v>
      </c>
      <c r="B1907">
        <f t="shared" si="118"/>
        <v>19.76358251017135</v>
      </c>
      <c r="C1907">
        <f t="shared" si="119"/>
        <v>87.57456071718083</v>
      </c>
      <c r="D1907">
        <f>SUM(B$2:B1907)</f>
        <v>73618.421902538117</v>
      </c>
      <c r="E1907">
        <f t="shared" si="116"/>
        <v>1.1778947504406099</v>
      </c>
      <c r="G1907">
        <f t="shared" si="117"/>
        <v>3162.3821221600033</v>
      </c>
    </row>
    <row r="1908" spans="1:7" x14ac:dyDescent="0.25">
      <c r="A1908">
        <v>1907</v>
      </c>
      <c r="B1908">
        <f t="shared" si="118"/>
        <v>19.75840133766901</v>
      </c>
      <c r="C1908">
        <f t="shared" si="119"/>
        <v>88.044129407353381</v>
      </c>
      <c r="D1908">
        <f>SUM(B$2:B1908)</f>
        <v>73638.180303875779</v>
      </c>
      <c r="E1908">
        <f t="shared" si="116"/>
        <v>1.1782108848620125</v>
      </c>
      <c r="G1908">
        <f t="shared" si="117"/>
        <v>3163.2113819271885</v>
      </c>
    </row>
    <row r="1909" spans="1:7" x14ac:dyDescent="0.25">
      <c r="A1909">
        <v>1908</v>
      </c>
      <c r="B1909">
        <f t="shared" si="118"/>
        <v>19.753224237881856</v>
      </c>
      <c r="C1909">
        <f t="shared" si="119"/>
        <v>88.521333360780773</v>
      </c>
      <c r="D1909">
        <f>SUM(B$2:B1909)</f>
        <v>73657.933528113659</v>
      </c>
      <c r="E1909">
        <f t="shared" si="116"/>
        <v>1.1785269364498185</v>
      </c>
      <c r="G1909">
        <f t="shared" si="117"/>
        <v>3164.0404243546368</v>
      </c>
    </row>
    <row r="1910" spans="1:7" x14ac:dyDescent="0.25">
      <c r="A1910">
        <v>1909</v>
      </c>
      <c r="B1910">
        <f t="shared" si="118"/>
        <v>19.748051205477015</v>
      </c>
      <c r="C1910">
        <f t="shared" si="119"/>
        <v>89.006381762757655</v>
      </c>
      <c r="D1910">
        <f>SUM(B$2:B1910)</f>
        <v>73677.681579319134</v>
      </c>
      <c r="E1910">
        <f t="shared" si="116"/>
        <v>1.1788429052691061</v>
      </c>
      <c r="G1910">
        <f t="shared" si="117"/>
        <v>3164.8692496131448</v>
      </c>
    </row>
    <row r="1911" spans="1:7" x14ac:dyDescent="0.25">
      <c r="A1911">
        <v>1910</v>
      </c>
      <c r="B1911">
        <f t="shared" si="118"/>
        <v>19.742882235131386</v>
      </c>
      <c r="C1911">
        <f t="shared" si="119"/>
        <v>89.499491911027775</v>
      </c>
      <c r="D1911">
        <f>SUM(B$2:B1911)</f>
        <v>73697.42446155427</v>
      </c>
      <c r="E1911">
        <f t="shared" si="116"/>
        <v>1.1791587913848682</v>
      </c>
      <c r="G1911">
        <f t="shared" si="117"/>
        <v>3165.6978578732869</v>
      </c>
    </row>
    <row r="1912" spans="1:7" x14ac:dyDescent="0.25">
      <c r="A1912">
        <v>1911</v>
      </c>
      <c r="B1912">
        <f t="shared" si="118"/>
        <v>19.737717321531612</v>
      </c>
      <c r="C1912">
        <f t="shared" si="119"/>
        <v>90.000889624815045</v>
      </c>
      <c r="D1912">
        <f>SUM(B$2:B1912)</f>
        <v>73717.162178875806</v>
      </c>
      <c r="E1912">
        <f t="shared" si="116"/>
        <v>1.1794745948620129</v>
      </c>
      <c r="G1912">
        <f t="shared" si="117"/>
        <v>3166.5262493054142</v>
      </c>
    </row>
    <row r="1913" spans="1:7" x14ac:dyDescent="0.25">
      <c r="A1913">
        <v>1912</v>
      </c>
      <c r="B1913">
        <f t="shared" si="118"/>
        <v>19.732556459374067</v>
      </c>
      <c r="C1913">
        <f t="shared" si="119"/>
        <v>90.510809679346579</v>
      </c>
      <c r="D1913">
        <f>SUM(B$2:B1913)</f>
        <v>73736.894735335183</v>
      </c>
      <c r="E1913">
        <f t="shared" si="116"/>
        <v>1.1797903157653629</v>
      </c>
      <c r="G1913">
        <f t="shared" si="117"/>
        <v>3167.3544240796537</v>
      </c>
    </row>
    <row r="1914" spans="1:7" x14ac:dyDescent="0.25">
      <c r="A1914">
        <v>1913</v>
      </c>
      <c r="B1914">
        <f t="shared" si="118"/>
        <v>19.727399643364823</v>
      </c>
      <c r="C1914">
        <f t="shared" si="119"/>
        <v>91.029496267766902</v>
      </c>
      <c r="D1914">
        <f>SUM(B$2:B1914)</f>
        <v>73756.622134978548</v>
      </c>
      <c r="E1914">
        <f t="shared" si="116"/>
        <v>1.1801059541596568</v>
      </c>
      <c r="G1914">
        <f t="shared" si="117"/>
        <v>3168.1823823659115</v>
      </c>
    </row>
    <row r="1915" spans="1:7" x14ac:dyDescent="0.25">
      <c r="A1915">
        <v>1914</v>
      </c>
      <c r="B1915">
        <f t="shared" si="118"/>
        <v>19.722246868219631</v>
      </c>
      <c r="C1915">
        <f t="shared" si="119"/>
        <v>91.557203492507583</v>
      </c>
      <c r="D1915">
        <f>SUM(B$2:B1915)</f>
        <v>73776.344381846764</v>
      </c>
      <c r="E1915">
        <f t="shared" si="116"/>
        <v>1.1804215101095483</v>
      </c>
      <c r="G1915">
        <f t="shared" si="117"/>
        <v>3169.0101243338713</v>
      </c>
    </row>
    <row r="1916" spans="1:7" x14ac:dyDescent="0.25">
      <c r="A1916">
        <v>1915</v>
      </c>
      <c r="B1916">
        <f t="shared" si="118"/>
        <v>19.717098128663903</v>
      </c>
      <c r="C1916">
        <f t="shared" si="119"/>
        <v>92.094195888358072</v>
      </c>
      <c r="D1916">
        <f>SUM(B$2:B1916)</f>
        <v>73796.061479975426</v>
      </c>
      <c r="E1916">
        <f t="shared" si="116"/>
        <v>1.1807369836796069</v>
      </c>
      <c r="G1916">
        <f t="shared" si="117"/>
        <v>3169.8376501529951</v>
      </c>
    </row>
    <row r="1917" spans="1:7" x14ac:dyDescent="0.25">
      <c r="A1917">
        <v>1916</v>
      </c>
      <c r="B1917">
        <f t="shared" si="118"/>
        <v>19.711953419432678</v>
      </c>
      <c r="C1917">
        <f t="shared" si="119"/>
        <v>92.640748979683636</v>
      </c>
      <c r="D1917">
        <f>SUM(B$2:B1917)</f>
        <v>73815.773433394861</v>
      </c>
      <c r="E1917">
        <f t="shared" si="116"/>
        <v>1.1810523749343178</v>
      </c>
      <c r="G1917">
        <f t="shared" si="117"/>
        <v>3170.6649599925236</v>
      </c>
    </row>
    <row r="1918" spans="1:7" x14ac:dyDescent="0.25">
      <c r="A1918">
        <v>1917</v>
      </c>
      <c r="B1918">
        <f t="shared" si="118"/>
        <v>19.706812735270614</v>
      </c>
      <c r="C1918">
        <f t="shared" si="119"/>
        <v>93.197149874456514</v>
      </c>
      <c r="D1918">
        <f>SUM(B$2:B1918)</f>
        <v>73835.48024613013</v>
      </c>
      <c r="E1918">
        <f t="shared" si="116"/>
        <v>1.181367683938082</v>
      </c>
      <c r="G1918">
        <f t="shared" si="117"/>
        <v>3171.4920540214771</v>
      </c>
    </row>
    <row r="1919" spans="1:7" x14ac:dyDescent="0.25">
      <c r="A1919">
        <v>1918</v>
      </c>
      <c r="B1919">
        <f t="shared" si="118"/>
        <v>19.701676070931953</v>
      </c>
      <c r="C1919">
        <f t="shared" si="119"/>
        <v>93.76369789800944</v>
      </c>
      <c r="D1919">
        <f>SUM(B$2:B1919)</f>
        <v>73855.181922201067</v>
      </c>
      <c r="E1919">
        <f t="shared" si="116"/>
        <v>1.1816829107552171</v>
      </c>
      <c r="G1919">
        <f t="shared" si="117"/>
        <v>3172.3189324086552</v>
      </c>
    </row>
    <row r="1920" spans="1:7" x14ac:dyDescent="0.25">
      <c r="A1920">
        <v>1919</v>
      </c>
      <c r="B1920">
        <f t="shared" si="118"/>
        <v>19.696543421180504</v>
      </c>
      <c r="C1920">
        <f t="shared" si="119"/>
        <v>94.340705269689494</v>
      </c>
      <c r="D1920">
        <f>SUM(B$2:B1920)</f>
        <v>73874.878465622241</v>
      </c>
      <c r="E1920">
        <f t="shared" si="116"/>
        <v>1.1819980554499558</v>
      </c>
      <c r="G1920">
        <f t="shared" si="117"/>
        <v>3173.1455953226382</v>
      </c>
    </row>
    <row r="1921" spans="1:7" x14ac:dyDescent="0.25">
      <c r="A1921">
        <v>1920</v>
      </c>
      <c r="B1921">
        <f t="shared" si="118"/>
        <v>19.691414780789621</v>
      </c>
      <c r="C1921">
        <f t="shared" si="119"/>
        <v>94.928497825886936</v>
      </c>
      <c r="D1921">
        <f>SUM(B$2:B1921)</f>
        <v>73894.569880403025</v>
      </c>
      <c r="E1921">
        <f t="shared" si="116"/>
        <v>1.1823131180864483</v>
      </c>
      <c r="G1921">
        <f t="shared" si="117"/>
        <v>3173.9720429317858</v>
      </c>
    </row>
    <row r="1922" spans="1:7" x14ac:dyDescent="0.25">
      <c r="A1922">
        <v>1921</v>
      </c>
      <c r="B1922">
        <f t="shared" si="118"/>
        <v>19.686290144542181</v>
      </c>
      <c r="C1922">
        <f t="shared" si="119"/>
        <v>95.527415793242696</v>
      </c>
      <c r="D1922">
        <f>SUM(B$2:B1922)</f>
        <v>73914.256170547567</v>
      </c>
      <c r="E1922">
        <f t="shared" si="116"/>
        <v>1.1826280987287612</v>
      </c>
      <c r="G1922">
        <f t="shared" si="117"/>
        <v>3174.79827540424</v>
      </c>
    </row>
    <row r="1923" spans="1:7" x14ac:dyDescent="0.25">
      <c r="A1923">
        <v>1922</v>
      </c>
      <c r="B1923">
        <f t="shared" si="118"/>
        <v>19.681169507230557</v>
      </c>
      <c r="C1923">
        <f t="shared" si="119"/>
        <v>96.137814616202718</v>
      </c>
      <c r="D1923">
        <f>SUM(B$2:B1923)</f>
        <v>73933.937340054792</v>
      </c>
      <c r="E1923">
        <f t="shared" ref="E1923:E1986" si="120">D1923/62500</f>
        <v>1.1829429974408767</v>
      </c>
      <c r="G1923">
        <f t="shared" ref="G1923:G1986" si="121">62500/B1923</f>
        <v>3175.6242929079222</v>
      </c>
    </row>
    <row r="1924" spans="1:7" x14ac:dyDescent="0.25">
      <c r="A1924">
        <v>1923</v>
      </c>
      <c r="B1924">
        <f t="shared" ref="B1924:B1987" si="122">B1923-(2*B1923)/(4*A1924+1)</f>
        <v>19.676052863656597</v>
      </c>
      <c r="C1924">
        <f t="shared" ref="C1924:C1987" si="123">C1923+(2*C1923)/(4*(2000-A1924)+1)</f>
        <v>96.760065843492058</v>
      </c>
      <c r="D1924">
        <f>SUM(B$2:B1924)</f>
        <v>73953.613392918443</v>
      </c>
      <c r="E1924">
        <f t="shared" si="120"/>
        <v>1.1832578142866952</v>
      </c>
      <c r="G1924">
        <f t="shared" si="121"/>
        <v>3176.450095610538</v>
      </c>
    </row>
    <row r="1925" spans="1:7" x14ac:dyDescent="0.25">
      <c r="A1925">
        <v>1924</v>
      </c>
      <c r="B1925">
        <f t="shared" si="122"/>
        <v>19.670940208631613</v>
      </c>
      <c r="C1925">
        <f t="shared" si="123"/>
        <v>97.394558078531347</v>
      </c>
      <c r="D1925">
        <f>SUM(B$2:B1925)</f>
        <v>73973.284333127071</v>
      </c>
      <c r="E1925">
        <f t="shared" si="120"/>
        <v>1.1835725493300331</v>
      </c>
      <c r="G1925">
        <f t="shared" si="121"/>
        <v>3177.2756836795725</v>
      </c>
    </row>
    <row r="1926" spans="1:7" x14ac:dyDescent="0.25">
      <c r="A1926">
        <v>1925</v>
      </c>
      <c r="B1926">
        <f t="shared" si="122"/>
        <v>19.665831536976338</v>
      </c>
      <c r="C1926">
        <f t="shared" si="123"/>
        <v>98.041697999318927</v>
      </c>
      <c r="D1926">
        <f>SUM(B$2:B1926)</f>
        <v>73992.950164664042</v>
      </c>
      <c r="E1926">
        <f t="shared" si="120"/>
        <v>1.1838872026346248</v>
      </c>
      <c r="G1926">
        <f t="shared" si="121"/>
        <v>3178.1010572822952</v>
      </c>
    </row>
    <row r="1927" spans="1:7" x14ac:dyDescent="0.25">
      <c r="A1927">
        <v>1926</v>
      </c>
      <c r="B1927">
        <f t="shared" si="122"/>
        <v>19.660726843520926</v>
      </c>
      <c r="C1927">
        <f t="shared" si="123"/>
        <v>98.701911453859793</v>
      </c>
      <c r="D1927">
        <f>SUM(B$2:B1927)</f>
        <v>74012.61089150756</v>
      </c>
      <c r="E1927">
        <f t="shared" si="120"/>
        <v>1.1842017742641209</v>
      </c>
      <c r="G1927">
        <f t="shared" si="121"/>
        <v>3178.9262165857563</v>
      </c>
    </row>
    <row r="1928" spans="1:7" x14ac:dyDescent="0.25">
      <c r="A1928">
        <v>1927</v>
      </c>
      <c r="B1928">
        <f t="shared" si="122"/>
        <v>19.655626123104913</v>
      </c>
      <c r="C1928">
        <f t="shared" si="123"/>
        <v>99.375644637845184</v>
      </c>
      <c r="D1928">
        <f>SUM(B$2:B1928)</f>
        <v>74032.266517630662</v>
      </c>
      <c r="E1928">
        <f t="shared" si="120"/>
        <v>1.1845162642820906</v>
      </c>
      <c r="G1928">
        <f t="shared" si="121"/>
        <v>3179.751161756792</v>
      </c>
    </row>
    <row r="1929" spans="1:7" x14ac:dyDescent="0.25">
      <c r="A1929">
        <v>1928</v>
      </c>
      <c r="B1929">
        <f t="shared" si="122"/>
        <v>19.650529370577203</v>
      </c>
      <c r="C1929">
        <f t="shared" si="123"/>
        <v>100.06336536198252</v>
      </c>
      <c r="D1929">
        <f>SUM(B$2:B1929)</f>
        <v>74051.917047001232</v>
      </c>
      <c r="E1929">
        <f t="shared" si="120"/>
        <v>1.1848306727520197</v>
      </c>
      <c r="G1929">
        <f t="shared" si="121"/>
        <v>3180.5758929620206</v>
      </c>
    </row>
    <row r="1930" spans="1:7" x14ac:dyDescent="0.25">
      <c r="A1930">
        <v>1929</v>
      </c>
      <c r="B1930">
        <f t="shared" si="122"/>
        <v>19.645436580796051</v>
      </c>
      <c r="C1930">
        <f t="shared" si="123"/>
        <v>100.76556441715432</v>
      </c>
      <c r="D1930">
        <f>SUM(B$2:B1930)</f>
        <v>74071.562483582034</v>
      </c>
      <c r="E1930">
        <f t="shared" si="120"/>
        <v>1.1851449997373125</v>
      </c>
      <c r="G1930">
        <f t="shared" si="121"/>
        <v>3181.4004103678435</v>
      </c>
    </row>
    <row r="1931" spans="1:7" x14ac:dyDescent="0.25">
      <c r="A1931">
        <v>1930</v>
      </c>
      <c r="B1931">
        <f t="shared" si="122"/>
        <v>19.640347748629026</v>
      </c>
      <c r="C1931">
        <f t="shared" si="123"/>
        <v>101.48275704645792</v>
      </c>
      <c r="D1931">
        <f>SUM(B$2:B1931)</f>
        <v>74091.202831330666</v>
      </c>
      <c r="E1931">
        <f t="shared" si="120"/>
        <v>1.1854592453012907</v>
      </c>
      <c r="G1931">
        <f t="shared" si="121"/>
        <v>3182.2247141404482</v>
      </c>
    </row>
    <row r="1932" spans="1:7" x14ac:dyDescent="0.25">
      <c r="A1932">
        <v>1931</v>
      </c>
      <c r="B1932">
        <f t="shared" si="122"/>
        <v>19.635262868953006</v>
      </c>
      <c r="C1932">
        <f t="shared" si="123"/>
        <v>102.21548453415798</v>
      </c>
      <c r="D1932">
        <f>SUM(B$2:B1932)</f>
        <v>74110.838094199615</v>
      </c>
      <c r="E1932">
        <f t="shared" si="120"/>
        <v>1.1857734095071939</v>
      </c>
      <c r="G1932">
        <f t="shared" si="121"/>
        <v>3183.0488044458061</v>
      </c>
    </row>
    <row r="1933" spans="1:7" x14ac:dyDescent="0.25">
      <c r="A1933">
        <v>1932</v>
      </c>
      <c r="B1933">
        <f t="shared" si="122"/>
        <v>19.630181936654143</v>
      </c>
      <c r="C1933">
        <f t="shared" si="123"/>
        <v>102.96431592268661</v>
      </c>
      <c r="D1933">
        <f>SUM(B$2:B1933)</f>
        <v>74130.468276136264</v>
      </c>
      <c r="E1933">
        <f t="shared" si="120"/>
        <v>1.1860874924181801</v>
      </c>
      <c r="G1933">
        <f t="shared" si="121"/>
        <v>3183.8726814496749</v>
      </c>
    </row>
    <row r="1934" spans="1:7" x14ac:dyDescent="0.25">
      <c r="A1934">
        <v>1933</v>
      </c>
      <c r="B1934">
        <f t="shared" si="122"/>
        <v>19.625104946627854</v>
      </c>
      <c r="C1934">
        <f t="shared" si="123"/>
        <v>103.72984987006718</v>
      </c>
      <c r="D1934">
        <f>SUM(B$2:B1934)</f>
        <v>74150.093381082886</v>
      </c>
      <c r="E1934">
        <f t="shared" si="120"/>
        <v>1.1864014940973262</v>
      </c>
      <c r="G1934">
        <f t="shared" si="121"/>
        <v>3184.6963453175958</v>
      </c>
    </row>
    <row r="1935" spans="1:7" x14ac:dyDescent="0.25">
      <c r="A1935">
        <v>1934</v>
      </c>
      <c r="B1935">
        <f t="shared" si="122"/>
        <v>19.620031893778783</v>
      </c>
      <c r="C1935">
        <f t="shared" si="123"/>
        <v>104.51271666153939</v>
      </c>
      <c r="D1935">
        <f>SUM(B$2:B1935)</f>
        <v>74169.713412976664</v>
      </c>
      <c r="E1935">
        <f t="shared" si="120"/>
        <v>1.1867154146076266</v>
      </c>
      <c r="G1935">
        <f t="shared" si="121"/>
        <v>3185.5197962148986</v>
      </c>
    </row>
    <row r="1936" spans="1:7" x14ac:dyDescent="0.25">
      <c r="A1936">
        <v>1935</v>
      </c>
      <c r="B1936">
        <f t="shared" si="122"/>
        <v>19.6149627730208</v>
      </c>
      <c r="C1936">
        <f t="shared" si="123"/>
        <v>105.31358039074658</v>
      </c>
      <c r="D1936">
        <f>SUM(B$2:B1936)</f>
        <v>74189.328375749683</v>
      </c>
      <c r="E1936">
        <f t="shared" si="120"/>
        <v>1.1870292540119949</v>
      </c>
      <c r="G1936">
        <f t="shared" si="121"/>
        <v>3186.3430343066971</v>
      </c>
    </row>
    <row r="1937" spans="1:7" x14ac:dyDescent="0.25">
      <c r="A1937">
        <v>1936</v>
      </c>
      <c r="B1937">
        <f t="shared" si="122"/>
        <v>19.609897579276961</v>
      </c>
      <c r="C1937">
        <f t="shared" si="123"/>
        <v>106.13314132763955</v>
      </c>
      <c r="D1937">
        <f>SUM(B$2:B1937)</f>
        <v>74208.938273328953</v>
      </c>
      <c r="E1937">
        <f t="shared" si="120"/>
        <v>1.1873430123732633</v>
      </c>
      <c r="G1937">
        <f t="shared" si="121"/>
        <v>3187.1660597578934</v>
      </c>
    </row>
    <row r="1938" spans="1:7" x14ac:dyDescent="0.25">
      <c r="A1938">
        <v>1937</v>
      </c>
      <c r="B1938">
        <f t="shared" si="122"/>
        <v>19.604836307479495</v>
      </c>
      <c r="C1938">
        <f t="shared" si="123"/>
        <v>106.97213849228493</v>
      </c>
      <c r="D1938">
        <f>SUM(B$2:B1938)</f>
        <v>74228.543109636434</v>
      </c>
      <c r="E1938">
        <f t="shared" si="120"/>
        <v>1.1876566897541829</v>
      </c>
      <c r="G1938">
        <f t="shared" si="121"/>
        <v>3187.9888727331763</v>
      </c>
    </row>
    <row r="1939" spans="1:7" x14ac:dyDescent="0.25">
      <c r="A1939">
        <v>1938</v>
      </c>
      <c r="B1939">
        <f t="shared" si="122"/>
        <v>19.599778952569789</v>
      </c>
      <c r="C1939">
        <f t="shared" si="123"/>
        <v>107.83135245607838</v>
      </c>
      <c r="D1939">
        <f>SUM(B$2:B1939)</f>
        <v>74248.142888589005</v>
      </c>
      <c r="E1939">
        <f t="shared" si="120"/>
        <v>1.1879702862174242</v>
      </c>
      <c r="G1939">
        <f t="shared" si="121"/>
        <v>3188.8114733970215</v>
      </c>
    </row>
    <row r="1940" spans="1:7" x14ac:dyDescent="0.25">
      <c r="A1940">
        <v>1939</v>
      </c>
      <c r="B1940">
        <f t="shared" si="122"/>
        <v>19.594725509498353</v>
      </c>
      <c r="C1940">
        <f t="shared" si="123"/>
        <v>108.71160839449534</v>
      </c>
      <c r="D1940">
        <f>SUM(B$2:B1940)</f>
        <v>74267.7376140985</v>
      </c>
      <c r="E1940">
        <f t="shared" si="120"/>
        <v>1.1882838018255759</v>
      </c>
      <c r="G1940">
        <f t="shared" si="121"/>
        <v>3189.6338619136936</v>
      </c>
    </row>
    <row r="1941" spans="1:7" x14ac:dyDescent="0.25">
      <c r="A1941">
        <v>1940</v>
      </c>
      <c r="B1941">
        <f t="shared" si="122"/>
        <v>19.589675973224807</v>
      </c>
      <c r="C1941">
        <f t="shared" si="123"/>
        <v>109.61377941851605</v>
      </c>
      <c r="D1941">
        <f>SUM(B$2:B1941)</f>
        <v>74287.327290071727</v>
      </c>
      <c r="E1941">
        <f t="shared" si="120"/>
        <v>1.1885972366411477</v>
      </c>
      <c r="G1941">
        <f t="shared" si="121"/>
        <v>3190.4560384472452</v>
      </c>
    </row>
    <row r="1942" spans="1:7" x14ac:dyDescent="0.25">
      <c r="A1942">
        <v>1941</v>
      </c>
      <c r="B1942">
        <f t="shared" si="122"/>
        <v>19.584630338717858</v>
      </c>
      <c r="C1942">
        <f t="shared" si="123"/>
        <v>110.53879021529677</v>
      </c>
      <c r="D1942">
        <f>SUM(B$2:B1942)</f>
        <v>74306.91192041045</v>
      </c>
      <c r="E1942">
        <f t="shared" si="120"/>
        <v>1.1889105907265671</v>
      </c>
      <c r="G1942">
        <f t="shared" si="121"/>
        <v>3191.2780031615175</v>
      </c>
    </row>
    <row r="1943" spans="1:7" x14ac:dyDescent="0.25">
      <c r="A1943">
        <v>1942</v>
      </c>
      <c r="B1943">
        <f t="shared" si="122"/>
        <v>19.579588600955283</v>
      </c>
      <c r="C1943">
        <f t="shared" si="123"/>
        <v>111.48762103259546</v>
      </c>
      <c r="D1943">
        <f>SUM(B$2:B1943)</f>
        <v>74326.491509011408</v>
      </c>
      <c r="E1943">
        <f t="shared" si="120"/>
        <v>1.1892238641441826</v>
      </c>
      <c r="G1943">
        <f t="shared" si="121"/>
        <v>3192.0997562201405</v>
      </c>
    </row>
    <row r="1944" spans="1:7" x14ac:dyDescent="0.25">
      <c r="A1944">
        <v>1943</v>
      </c>
      <c r="B1944">
        <f t="shared" si="122"/>
        <v>19.574550754923905</v>
      </c>
      <c r="C1944">
        <f t="shared" si="123"/>
        <v>112.46131204598056</v>
      </c>
      <c r="D1944">
        <f>SUM(B$2:B1944)</f>
        <v>74346.066059766337</v>
      </c>
      <c r="E1944">
        <f t="shared" si="120"/>
        <v>1.1895370569562613</v>
      </c>
      <c r="G1944">
        <f t="shared" si="121"/>
        <v>3192.9212977865332</v>
      </c>
    </row>
    <row r="1945" spans="1:7" x14ac:dyDescent="0.25">
      <c r="A1945">
        <v>1944</v>
      </c>
      <c r="B1945">
        <f t="shared" si="122"/>
        <v>19.569516795619567</v>
      </c>
      <c r="C1945">
        <f t="shared" si="123"/>
        <v>113.46096815305594</v>
      </c>
      <c r="D1945">
        <f>SUM(B$2:B1945)</f>
        <v>74365.635576561952</v>
      </c>
      <c r="E1945">
        <f t="shared" si="120"/>
        <v>1.1898501692249912</v>
      </c>
      <c r="G1945">
        <f t="shared" si="121"/>
        <v>3193.742628023906</v>
      </c>
    </row>
    <row r="1946" spans="1:7" x14ac:dyDescent="0.25">
      <c r="A1946">
        <v>1945</v>
      </c>
      <c r="B1946">
        <f t="shared" si="122"/>
        <v>19.564486718047117</v>
      </c>
      <c r="C1946">
        <f t="shared" si="123"/>
        <v>114.4877642449388</v>
      </c>
      <c r="D1946">
        <f>SUM(B$2:B1946)</f>
        <v>74385.200063280005</v>
      </c>
      <c r="E1946">
        <f t="shared" si="120"/>
        <v>1.1901632010124801</v>
      </c>
      <c r="G1946">
        <f t="shared" si="121"/>
        <v>3194.5637470952579</v>
      </c>
    </row>
    <row r="1947" spans="1:7" x14ac:dyDescent="0.25">
      <c r="A1947">
        <v>1946</v>
      </c>
      <c r="B1947">
        <f t="shared" si="122"/>
        <v>19.559460517220387</v>
      </c>
      <c r="C1947">
        <f t="shared" si="123"/>
        <v>115.54295101217326</v>
      </c>
      <c r="D1947">
        <f>SUM(B$2:B1947)</f>
        <v>74404.759523797227</v>
      </c>
      <c r="E1947">
        <f t="shared" si="120"/>
        <v>1.1904761523807557</v>
      </c>
      <c r="G1947">
        <f t="shared" si="121"/>
        <v>3195.3846551633792</v>
      </c>
    </row>
    <row r="1948" spans="1:7" x14ac:dyDescent="0.25">
      <c r="A1948">
        <v>1947</v>
      </c>
      <c r="B1948">
        <f t="shared" si="122"/>
        <v>19.554438188162173</v>
      </c>
      <c r="C1948">
        <f t="shared" si="123"/>
        <v>116.62786135031574</v>
      </c>
      <c r="D1948">
        <f>SUM(B$2:B1948)</f>
        <v>74424.31396198539</v>
      </c>
      <c r="E1948">
        <f t="shared" si="120"/>
        <v>1.1907890233917662</v>
      </c>
      <c r="G1948">
        <f t="shared" si="121"/>
        <v>3196.2053523908512</v>
      </c>
    </row>
    <row r="1949" spans="1:7" x14ac:dyDescent="0.25">
      <c r="A1949">
        <v>1948</v>
      </c>
      <c r="B1949">
        <f t="shared" si="122"/>
        <v>19.549419725904208</v>
      </c>
      <c r="C1949">
        <f t="shared" si="123"/>
        <v>117.74391743979244</v>
      </c>
      <c r="D1949">
        <f>SUM(B$2:B1949)</f>
        <v>74443.8633817113</v>
      </c>
      <c r="E1949">
        <f t="shared" si="120"/>
        <v>1.1911018141073808</v>
      </c>
      <c r="G1949">
        <f t="shared" si="121"/>
        <v>3197.0258389400469</v>
      </c>
    </row>
    <row r="1950" spans="1:7" x14ac:dyDescent="0.25">
      <c r="A1950">
        <v>1949</v>
      </c>
      <c r="B1950">
        <f t="shared" si="122"/>
        <v>19.544405125487149</v>
      </c>
      <c r="C1950">
        <f t="shared" si="123"/>
        <v>118.89263858554651</v>
      </c>
      <c r="D1950">
        <f>SUM(B$2:B1950)</f>
        <v>74463.407786836789</v>
      </c>
      <c r="E1950">
        <f t="shared" si="120"/>
        <v>1.1914145245893886</v>
      </c>
      <c r="G1950">
        <f t="shared" si="121"/>
        <v>3197.8461149731297</v>
      </c>
    </row>
    <row r="1951" spans="1:7" x14ac:dyDescent="0.25">
      <c r="A1951">
        <v>1950</v>
      </c>
      <c r="B1951">
        <f t="shared" si="122"/>
        <v>19.539394381960552</v>
      </c>
      <c r="C1951">
        <f t="shared" si="123"/>
        <v>120.07564991475593</v>
      </c>
      <c r="D1951">
        <f>SUM(B$2:B1951)</f>
        <v>74482.947181218755</v>
      </c>
      <c r="E1951">
        <f t="shared" si="120"/>
        <v>1.1917271548995001</v>
      </c>
      <c r="G1951">
        <f t="shared" si="121"/>
        <v>3198.666180652056</v>
      </c>
    </row>
    <row r="1952" spans="1:7" x14ac:dyDescent="0.25">
      <c r="A1952">
        <v>1951</v>
      </c>
      <c r="B1952">
        <f t="shared" si="122"/>
        <v>19.534387490382855</v>
      </c>
      <c r="C1952">
        <f t="shared" si="123"/>
        <v>121.29469204587021</v>
      </c>
      <c r="D1952">
        <f>SUM(B$2:B1952)</f>
        <v>74502.481568709132</v>
      </c>
      <c r="E1952">
        <f t="shared" si="120"/>
        <v>1.1920397050993461</v>
      </c>
      <c r="G1952">
        <f t="shared" si="121"/>
        <v>3199.4860361385745</v>
      </c>
    </row>
    <row r="1953" spans="1:7" x14ac:dyDescent="0.25">
      <c r="A1953">
        <v>1952</v>
      </c>
      <c r="B1953">
        <f t="shared" si="122"/>
        <v>19.529384445821353</v>
      </c>
      <c r="C1953">
        <f t="shared" si="123"/>
        <v>122.55163185981705</v>
      </c>
      <c r="D1953">
        <f>SUM(B$2:B1953)</f>
        <v>74522.010953154953</v>
      </c>
      <c r="E1953">
        <f t="shared" si="120"/>
        <v>1.1923521752504793</v>
      </c>
      <c r="G1953">
        <f t="shared" si="121"/>
        <v>3200.3056815942268</v>
      </c>
    </row>
    <row r="1954" spans="1:7" x14ac:dyDescent="0.25">
      <c r="A1954">
        <v>1953</v>
      </c>
      <c r="B1954">
        <f t="shared" si="122"/>
        <v>19.524385243352182</v>
      </c>
      <c r="C1954">
        <f t="shared" si="123"/>
        <v>123.8484745250003</v>
      </c>
      <c r="D1954">
        <f>SUM(B$2:B1954)</f>
        <v>74541.535338398302</v>
      </c>
      <c r="E1954">
        <f t="shared" si="120"/>
        <v>1.1926645654143728</v>
      </c>
      <c r="G1954">
        <f t="shared" si="121"/>
        <v>3201.1251171803474</v>
      </c>
    </row>
    <row r="1955" spans="1:7" x14ac:dyDescent="0.25">
      <c r="A1955">
        <v>1954</v>
      </c>
      <c r="B1955">
        <f t="shared" si="122"/>
        <v>19.519389878060291</v>
      </c>
      <c r="C1955">
        <f t="shared" si="123"/>
        <v>125.1873769522976</v>
      </c>
      <c r="D1955">
        <f>SUM(B$2:B1955)</f>
        <v>74561.054728276358</v>
      </c>
      <c r="E1955">
        <f t="shared" si="120"/>
        <v>1.1929768756524217</v>
      </c>
      <c r="G1955">
        <f t="shared" si="121"/>
        <v>3201.944343058065</v>
      </c>
    </row>
    <row r="1956" spans="1:7" x14ac:dyDescent="0.25">
      <c r="A1956">
        <v>1955</v>
      </c>
      <c r="B1956">
        <f t="shared" si="122"/>
        <v>19.514398345039435</v>
      </c>
      <c r="C1956">
        <f t="shared" si="123"/>
        <v>126.57066288547216</v>
      </c>
      <c r="D1956">
        <f>SUM(B$2:B1956)</f>
        <v>74580.569126621398</v>
      </c>
      <c r="E1956">
        <f t="shared" si="120"/>
        <v>1.1932891060259423</v>
      </c>
      <c r="G1956">
        <f t="shared" si="121"/>
        <v>3202.7633593883011</v>
      </c>
    </row>
    <row r="1957" spans="1:7" x14ac:dyDescent="0.25">
      <c r="A1957">
        <v>1956</v>
      </c>
      <c r="B1957">
        <f t="shared" si="122"/>
        <v>19.50941063939214</v>
      </c>
      <c r="C1957">
        <f t="shared" si="123"/>
        <v>128.0008398672289</v>
      </c>
      <c r="D1957">
        <f>SUM(B$2:B1957)</f>
        <v>74600.078537260793</v>
      </c>
      <c r="E1957">
        <f t="shared" si="120"/>
        <v>1.1936012565961727</v>
      </c>
      <c r="G1957">
        <f t="shared" si="121"/>
        <v>3203.5821663317724</v>
      </c>
    </row>
    <row r="1958" spans="1:7" x14ac:dyDescent="0.25">
      <c r="A1958">
        <v>1957</v>
      </c>
      <c r="B1958">
        <f t="shared" si="122"/>
        <v>19.504426756229694</v>
      </c>
      <c r="C1958">
        <f t="shared" si="123"/>
        <v>129.4806183628038</v>
      </c>
      <c r="D1958">
        <f>SUM(B$2:B1958)</f>
        <v>74619.582964017027</v>
      </c>
      <c r="E1958">
        <f t="shared" si="120"/>
        <v>1.1939133274242724</v>
      </c>
      <c r="G1958">
        <f t="shared" si="121"/>
        <v>3204.4007640489904</v>
      </c>
    </row>
    <row r="1959" spans="1:7" x14ac:dyDescent="0.25">
      <c r="A1959">
        <v>1958</v>
      </c>
      <c r="B1959">
        <f t="shared" si="122"/>
        <v>19.499446690672123</v>
      </c>
      <c r="C1959">
        <f t="shared" si="123"/>
        <v>131.0129333730145</v>
      </c>
      <c r="D1959">
        <f>SUM(B$2:B1959)</f>
        <v>74639.082410707706</v>
      </c>
      <c r="E1959">
        <f t="shared" si="120"/>
        <v>1.1942253185713232</v>
      </c>
      <c r="G1959">
        <f t="shared" si="121"/>
        <v>3205.2191527002606</v>
      </c>
    </row>
    <row r="1960" spans="1:7" x14ac:dyDescent="0.25">
      <c r="A1960">
        <v>1959</v>
      </c>
      <c r="B1960">
        <f t="shared" si="122"/>
        <v>19.494470437848168</v>
      </c>
      <c r="C1960">
        <f t="shared" si="123"/>
        <v>132.60096892905105</v>
      </c>
      <c r="D1960">
        <f>SUM(B$2:B1960)</f>
        <v>74658.576881145549</v>
      </c>
      <c r="E1960">
        <f t="shared" si="120"/>
        <v>1.1945372300983288</v>
      </c>
      <c r="G1960">
        <f t="shared" si="121"/>
        <v>3206.0373324456846</v>
      </c>
    </row>
    <row r="1961" spans="1:7" x14ac:dyDescent="0.25">
      <c r="A1961">
        <v>1960</v>
      </c>
      <c r="B1961">
        <f t="shared" si="122"/>
        <v>19.489497992895267</v>
      </c>
      <c r="C1961">
        <f t="shared" si="123"/>
        <v>134.24818593438087</v>
      </c>
      <c r="D1961">
        <f>SUM(B$2:B1961)</f>
        <v>74678.066379138443</v>
      </c>
      <c r="E1961">
        <f t="shared" si="120"/>
        <v>1.1948490620662151</v>
      </c>
      <c r="G1961">
        <f t="shared" si="121"/>
        <v>3206.8553034451606</v>
      </c>
    </row>
    <row r="1962" spans="1:7" x14ac:dyDescent="0.25">
      <c r="A1962">
        <v>1961</v>
      </c>
      <c r="B1962">
        <f t="shared" si="122"/>
        <v>19.484529350959537</v>
      </c>
      <c r="C1962">
        <f t="shared" si="123"/>
        <v>135.95835390806724</v>
      </c>
      <c r="D1962">
        <f>SUM(B$2:B1962)</f>
        <v>74697.5509084894</v>
      </c>
      <c r="E1962">
        <f t="shared" si="120"/>
        <v>1.1951608145358303</v>
      </c>
      <c r="G1962">
        <f t="shared" si="121"/>
        <v>3207.6730658583815</v>
      </c>
    </row>
    <row r="1963" spans="1:7" x14ac:dyDescent="0.25">
      <c r="A1963">
        <v>1962</v>
      </c>
      <c r="B1963">
        <f t="shared" si="122"/>
        <v>19.479564507195757</v>
      </c>
      <c r="C1963">
        <f t="shared" si="123"/>
        <v>137.73558729248643</v>
      </c>
      <c r="D1963">
        <f>SUM(B$2:B1963)</f>
        <v>74717.030472996601</v>
      </c>
      <c r="E1963">
        <f t="shared" si="120"/>
        <v>1.1954724875679457</v>
      </c>
      <c r="G1963">
        <f t="shared" si="121"/>
        <v>3208.4906198448371</v>
      </c>
    </row>
    <row r="1964" spans="1:7" x14ac:dyDescent="0.25">
      <c r="A1964">
        <v>1963</v>
      </c>
      <c r="B1964">
        <f t="shared" si="122"/>
        <v>19.474603456767337</v>
      </c>
      <c r="C1964">
        <f t="shared" si="123"/>
        <v>139.58438712191577</v>
      </c>
      <c r="D1964">
        <f>SUM(B$2:B1964)</f>
        <v>74736.505076453366</v>
      </c>
      <c r="E1964">
        <f t="shared" si="120"/>
        <v>1.1957840812232539</v>
      </c>
      <c r="G1964">
        <f t="shared" si="121"/>
        <v>3209.3079655638139</v>
      </c>
    </row>
    <row r="1965" spans="1:7" x14ac:dyDescent="0.25">
      <c r="A1965">
        <v>1964</v>
      </c>
      <c r="B1965">
        <f t="shared" si="122"/>
        <v>19.469646194846305</v>
      </c>
      <c r="C1965">
        <f t="shared" si="123"/>
        <v>141.50968901325254</v>
      </c>
      <c r="D1965">
        <f>SUM(B$2:B1965)</f>
        <v>74755.974722648214</v>
      </c>
      <c r="E1965">
        <f t="shared" si="120"/>
        <v>1.1960955955623713</v>
      </c>
      <c r="G1965">
        <f t="shared" si="121"/>
        <v>3210.1251031743968</v>
      </c>
    </row>
    <row r="1966" spans="1:7" x14ac:dyDescent="0.25">
      <c r="A1966">
        <v>1965</v>
      </c>
      <c r="B1966">
        <f t="shared" si="122"/>
        <v>19.464692716613296</v>
      </c>
      <c r="C1966">
        <f t="shared" si="123"/>
        <v>143.51691864464618</v>
      </c>
      <c r="D1966">
        <f>SUM(B$2:B1966)</f>
        <v>74775.439415364832</v>
      </c>
      <c r="E1966">
        <f t="shared" si="120"/>
        <v>1.1964070306458372</v>
      </c>
      <c r="G1966">
        <f t="shared" si="121"/>
        <v>3210.9420328354668</v>
      </c>
    </row>
    <row r="1967" spans="1:7" x14ac:dyDescent="0.25">
      <c r="A1967">
        <v>1966</v>
      </c>
      <c r="B1967">
        <f t="shared" si="122"/>
        <v>19.459743017257512</v>
      </c>
      <c r="C1967">
        <f t="shared" si="123"/>
        <v>145.61205614310816</v>
      </c>
      <c r="D1967">
        <f>SUM(B$2:B1967)</f>
        <v>74794.89915838209</v>
      </c>
      <c r="E1967">
        <f t="shared" si="120"/>
        <v>1.1967183865341133</v>
      </c>
      <c r="G1967">
        <f t="shared" si="121"/>
        <v>3211.7587547057037</v>
      </c>
    </row>
    <row r="1968" spans="1:7" x14ac:dyDescent="0.25">
      <c r="A1968">
        <v>1967</v>
      </c>
      <c r="B1968">
        <f t="shared" si="122"/>
        <v>19.454797091976726</v>
      </c>
      <c r="C1968">
        <f t="shared" si="123"/>
        <v>147.80171112270378</v>
      </c>
      <c r="D1968">
        <f>SUM(B$2:B1968)</f>
        <v>74814.353955474071</v>
      </c>
      <c r="E1968">
        <f t="shared" si="120"/>
        <v>1.1970296632875852</v>
      </c>
      <c r="G1968">
        <f t="shared" si="121"/>
        <v>3212.5752689435849</v>
      </c>
    </row>
    <row r="1969" spans="1:7" x14ac:dyDescent="0.25">
      <c r="A1969">
        <v>1968</v>
      </c>
      <c r="B1969">
        <f t="shared" si="122"/>
        <v>19.449854935977239</v>
      </c>
      <c r="C1969">
        <f t="shared" si="123"/>
        <v>150.09321051995499</v>
      </c>
      <c r="D1969">
        <f>SUM(B$2:B1969)</f>
        <v>74833.803810410041</v>
      </c>
      <c r="E1969">
        <f t="shared" si="120"/>
        <v>1.1973408609665606</v>
      </c>
      <c r="G1969">
        <f t="shared" si="121"/>
        <v>3213.3915757073869</v>
      </c>
    </row>
    <row r="1970" spans="1:7" x14ac:dyDescent="0.25">
      <c r="A1970">
        <v>1969</v>
      </c>
      <c r="B1970">
        <f t="shared" si="122"/>
        <v>19.44491654447388</v>
      </c>
      <c r="C1970">
        <f t="shared" si="123"/>
        <v>152.49470188827428</v>
      </c>
      <c r="D1970">
        <f>SUM(B$2:B1970)</f>
        <v>74853.248726954509</v>
      </c>
      <c r="E1970">
        <f t="shared" si="120"/>
        <v>1.1976519796312721</v>
      </c>
      <c r="G1970">
        <f t="shared" si="121"/>
        <v>3214.2076751551858</v>
      </c>
    </row>
    <row r="1971" spans="1:7" x14ac:dyDescent="0.25">
      <c r="A1971">
        <v>1970</v>
      </c>
      <c r="B1971">
        <f t="shared" si="122"/>
        <v>19.439981912689976</v>
      </c>
      <c r="C1971">
        <f t="shared" si="123"/>
        <v>155.01527547320444</v>
      </c>
      <c r="D1971">
        <f>SUM(B$2:B1971)</f>
        <v>74872.688708867194</v>
      </c>
      <c r="E1971">
        <f t="shared" si="120"/>
        <v>1.1979630193418751</v>
      </c>
      <c r="G1971">
        <f t="shared" si="121"/>
        <v>3215.0235674448559</v>
      </c>
    </row>
    <row r="1972" spans="1:7" x14ac:dyDescent="0.25">
      <c r="A1972">
        <v>1971</v>
      </c>
      <c r="B1972">
        <f t="shared" si="122"/>
        <v>19.435051035857335</v>
      </c>
      <c r="C1972">
        <f t="shared" si="123"/>
        <v>157.66510924197718</v>
      </c>
      <c r="D1972">
        <f>SUM(B$2:B1972)</f>
        <v>74892.123759903057</v>
      </c>
      <c r="E1972">
        <f t="shared" si="120"/>
        <v>1.198273980158449</v>
      </c>
      <c r="G1972">
        <f t="shared" si="121"/>
        <v>3215.839252734072</v>
      </c>
    </row>
    <row r="1973" spans="1:7" x14ac:dyDescent="0.25">
      <c r="A1973">
        <v>1972</v>
      </c>
      <c r="B1973">
        <f t="shared" si="122"/>
        <v>19.430123909216224</v>
      </c>
      <c r="C1973">
        <f t="shared" si="123"/>
        <v>160.45564214891482</v>
      </c>
      <c r="D1973">
        <f>SUM(B$2:B1973)</f>
        <v>74911.553883812274</v>
      </c>
      <c r="E1973">
        <f t="shared" si="120"/>
        <v>1.1985848621409965</v>
      </c>
      <c r="G1973">
        <f t="shared" si="121"/>
        <v>3216.6547311803088</v>
      </c>
    </row>
    <row r="1974" spans="1:7" x14ac:dyDescent="0.25">
      <c r="A1974">
        <v>1973</v>
      </c>
      <c r="B1974">
        <f t="shared" si="122"/>
        <v>19.42520052801536</v>
      </c>
      <c r="C1974">
        <f t="shared" si="123"/>
        <v>163.3997823718307</v>
      </c>
      <c r="D1974">
        <f>SUM(B$2:B1974)</f>
        <v>74930.979084340288</v>
      </c>
      <c r="E1974">
        <f t="shared" si="120"/>
        <v>1.1988956653494447</v>
      </c>
      <c r="G1974">
        <f t="shared" si="121"/>
        <v>3217.4700029408409</v>
      </c>
    </row>
    <row r="1975" spans="1:7" x14ac:dyDescent="0.25">
      <c r="A1975">
        <v>1974</v>
      </c>
      <c r="B1975">
        <f t="shared" si="122"/>
        <v>19.420280887511872</v>
      </c>
      <c r="C1975">
        <f t="shared" si="123"/>
        <v>166.51215917891318</v>
      </c>
      <c r="D1975">
        <f>SUM(B$2:B1975)</f>
        <v>74950.3993652278</v>
      </c>
      <c r="E1975">
        <f t="shared" si="120"/>
        <v>1.1992063898436449</v>
      </c>
      <c r="G1975">
        <f t="shared" si="121"/>
        <v>3218.285068172745</v>
      </c>
    </row>
    <row r="1976" spans="1:7" x14ac:dyDescent="0.25">
      <c r="A1976">
        <v>1975</v>
      </c>
      <c r="B1976">
        <f t="shared" si="122"/>
        <v>19.415364982971305</v>
      </c>
      <c r="C1976">
        <f t="shared" si="123"/>
        <v>169.80942965770353</v>
      </c>
      <c r="D1976">
        <f>SUM(B$2:B1976)</f>
        <v>74969.814730210768</v>
      </c>
      <c r="E1976">
        <f t="shared" si="120"/>
        <v>1.1995170356833722</v>
      </c>
      <c r="G1976">
        <f t="shared" si="121"/>
        <v>3219.0999270328975</v>
      </c>
    </row>
    <row r="1977" spans="1:7" x14ac:dyDescent="0.25">
      <c r="A1977">
        <v>1976</v>
      </c>
      <c r="B1977">
        <f t="shared" si="122"/>
        <v>19.410452809667579</v>
      </c>
      <c r="C1977">
        <f t="shared" si="123"/>
        <v>173.3106550114706</v>
      </c>
      <c r="D1977">
        <f>SUM(B$2:B1977)</f>
        <v>74989.225183020433</v>
      </c>
      <c r="E1977">
        <f t="shared" si="120"/>
        <v>1.199827602928327</v>
      </c>
      <c r="G1977">
        <f t="shared" si="121"/>
        <v>3219.9145796779776</v>
      </c>
    </row>
    <row r="1978" spans="1:7" x14ac:dyDescent="0.25">
      <c r="A1978">
        <v>1977</v>
      </c>
      <c r="B1978">
        <f t="shared" si="122"/>
        <v>19.405544362882988</v>
      </c>
      <c r="C1978">
        <f t="shared" si="123"/>
        <v>177.03776587193232</v>
      </c>
      <c r="D1978">
        <f>SUM(B$2:B1978)</f>
        <v>75008.630727383323</v>
      </c>
      <c r="E1978">
        <f t="shared" si="120"/>
        <v>1.2001380916381332</v>
      </c>
      <c r="G1978">
        <f t="shared" si="121"/>
        <v>3220.7290262644647</v>
      </c>
    </row>
    <row r="1979" spans="1:7" x14ac:dyDescent="0.25">
      <c r="A1979">
        <v>1978</v>
      </c>
      <c r="B1979">
        <f t="shared" si="122"/>
        <v>19.400639637908167</v>
      </c>
      <c r="C1979">
        <f t="shared" si="123"/>
        <v>181.01614263309935</v>
      </c>
      <c r="D1979">
        <f>SUM(B$2:B1979)</f>
        <v>75028.031367021234</v>
      </c>
      <c r="E1979">
        <f t="shared" si="120"/>
        <v>1.2004485018723396</v>
      </c>
      <c r="G1979">
        <f t="shared" si="121"/>
        <v>3221.5432669486422</v>
      </c>
    </row>
    <row r="1980" spans="1:7" x14ac:dyDescent="0.25">
      <c r="A1980">
        <v>1979</v>
      </c>
      <c r="B1980">
        <f t="shared" si="122"/>
        <v>19.395738630042079</v>
      </c>
      <c r="C1980">
        <f t="shared" si="123"/>
        <v>185.27534598917228</v>
      </c>
      <c r="D1980">
        <f>SUM(B$2:B1980)</f>
        <v>75047.427105651281</v>
      </c>
      <c r="E1980">
        <f t="shared" si="120"/>
        <v>1.2007588336904205</v>
      </c>
      <c r="G1980">
        <f t="shared" si="121"/>
        <v>3222.3573018865955</v>
      </c>
    </row>
    <row r="1981" spans="1:7" x14ac:dyDescent="0.25">
      <c r="A1981">
        <v>1980</v>
      </c>
      <c r="B1981">
        <f t="shared" si="122"/>
        <v>19.390841334592</v>
      </c>
      <c r="C1981">
        <f t="shared" si="123"/>
        <v>189.85004589013948</v>
      </c>
      <c r="D1981">
        <f>SUM(B$2:B1981)</f>
        <v>75066.817946985873</v>
      </c>
      <c r="E1981">
        <f t="shared" si="120"/>
        <v>1.201069087151774</v>
      </c>
      <c r="G1981">
        <f t="shared" si="121"/>
        <v>3223.1711312342113</v>
      </c>
    </row>
    <row r="1982" spans="1:7" x14ac:dyDescent="0.25">
      <c r="A1982">
        <v>1981</v>
      </c>
      <c r="B1982">
        <f t="shared" si="122"/>
        <v>19.385947746873491</v>
      </c>
      <c r="C1982">
        <f t="shared" si="123"/>
        <v>194.78121591325998</v>
      </c>
      <c r="D1982">
        <f>SUM(B$2:B1982)</f>
        <v>75086.203894732753</v>
      </c>
      <c r="E1982">
        <f t="shared" si="120"/>
        <v>1.201379262315724</v>
      </c>
      <c r="G1982">
        <f t="shared" si="121"/>
        <v>3223.9847551471821</v>
      </c>
    </row>
    <row r="1983" spans="1:7" x14ac:dyDescent="0.25">
      <c r="A1983">
        <v>1982</v>
      </c>
      <c r="B1983">
        <f t="shared" si="122"/>
        <v>19.381057862210387</v>
      </c>
      <c r="C1983">
        <f t="shared" si="123"/>
        <v>200.11768758211642</v>
      </c>
      <c r="D1983">
        <f>SUM(B$2:B1983)</f>
        <v>75105.58495259496</v>
      </c>
      <c r="E1983">
        <f t="shared" si="120"/>
        <v>1.2016893592415194</v>
      </c>
      <c r="G1983">
        <f t="shared" si="121"/>
        <v>3224.7981737810028</v>
      </c>
    </row>
    <row r="1984" spans="1:7" x14ac:dyDescent="0.25">
      <c r="A1984">
        <v>1983</v>
      </c>
      <c r="B1984">
        <f t="shared" si="122"/>
        <v>19.376171675934778</v>
      </c>
      <c r="C1984">
        <f t="shared" si="123"/>
        <v>205.91820026565603</v>
      </c>
      <c r="D1984">
        <f>SUM(B$2:B1984)</f>
        <v>75124.961124270892</v>
      </c>
      <c r="E1984">
        <f t="shared" si="120"/>
        <v>1.2019993779883342</v>
      </c>
      <c r="G1984">
        <f t="shared" si="121"/>
        <v>3225.6113872909714</v>
      </c>
    </row>
    <row r="1985" spans="1:7" x14ac:dyDescent="0.25">
      <c r="A1985">
        <v>1984</v>
      </c>
      <c r="B1985">
        <f t="shared" si="122"/>
        <v>19.371289183386981</v>
      </c>
      <c r="C1985">
        <f t="shared" si="123"/>
        <v>212.25414488921467</v>
      </c>
      <c r="D1985">
        <f>SUM(B$2:B1985)</f>
        <v>75144.332413454278</v>
      </c>
      <c r="E1985">
        <f t="shared" si="120"/>
        <v>1.2023093186152685</v>
      </c>
      <c r="G1985">
        <f t="shared" si="121"/>
        <v>3226.4243958321913</v>
      </c>
    </row>
    <row r="1986" spans="1:7" x14ac:dyDescent="0.25">
      <c r="A1986">
        <v>1985</v>
      </c>
      <c r="B1986">
        <f t="shared" si="122"/>
        <v>19.366410379915532</v>
      </c>
      <c r="C1986">
        <f t="shared" si="123"/>
        <v>219.21329718066434</v>
      </c>
      <c r="D1986">
        <f>SUM(B$2:B1986)</f>
        <v>75163.698823834187</v>
      </c>
      <c r="E1986">
        <f t="shared" si="120"/>
        <v>1.2026191811813469</v>
      </c>
      <c r="G1986">
        <f t="shared" si="121"/>
        <v>3227.2371995595704</v>
      </c>
    </row>
    <row r="1987" spans="1:7" x14ac:dyDescent="0.25">
      <c r="A1987">
        <v>1986</v>
      </c>
      <c r="B1987">
        <f t="shared" si="122"/>
        <v>19.361535260877165</v>
      </c>
      <c r="C1987">
        <f t="shared" si="123"/>
        <v>226.9049918185824</v>
      </c>
      <c r="D1987">
        <f>SUM(B$2:B1987)</f>
        <v>75183.060359095063</v>
      </c>
      <c r="E1987">
        <f t="shared" ref="E1987:E2001" si="124">D1987/62500</f>
        <v>1.2029289657455211</v>
      </c>
      <c r="G1987">
        <f t="shared" ref="G1987:G2001" si="125">62500/B1987</f>
        <v>3228.0497986278215</v>
      </c>
    </row>
    <row r="1988" spans="1:7" x14ac:dyDescent="0.25">
      <c r="A1988">
        <v>1987</v>
      </c>
      <c r="B1988">
        <f t="shared" ref="B1988:B2001" si="126">B1987-(2*B1987)/(4*A1988+1)</f>
        <v>19.35666382163679</v>
      </c>
      <c r="C1988">
        <f t="shared" ref="C1988:C2001" si="127">C1987+(2*C1987)/(4*(2000-A1988)+1)</f>
        <v>235.46744434003836</v>
      </c>
      <c r="D1988">
        <f>SUM(B$2:B1988)</f>
        <v>75202.417022916707</v>
      </c>
      <c r="E1988">
        <f t="shared" si="124"/>
        <v>1.2032386723666673</v>
      </c>
      <c r="G1988">
        <f t="shared" si="125"/>
        <v>3228.8621931914622</v>
      </c>
    </row>
    <row r="1989" spans="1:7" x14ac:dyDescent="0.25">
      <c r="A1989">
        <v>1988</v>
      </c>
      <c r="B1989">
        <f t="shared" si="126"/>
        <v>19.351796057567473</v>
      </c>
      <c r="C1989">
        <f t="shared" si="127"/>
        <v>245.07836043555011</v>
      </c>
      <c r="D1989">
        <f>SUM(B$2:B1989)</f>
        <v>75221.768818974277</v>
      </c>
      <c r="E1989">
        <f t="shared" si="124"/>
        <v>1.2035483011035883</v>
      </c>
      <c r="G1989">
        <f t="shared" si="125"/>
        <v>3229.674383404817</v>
      </c>
    </row>
    <row r="1990" spans="1:7" x14ac:dyDescent="0.25">
      <c r="A1990">
        <v>1989</v>
      </c>
      <c r="B1990">
        <f t="shared" si="126"/>
        <v>19.346931964050427</v>
      </c>
      <c r="C1990">
        <f t="shared" si="127"/>
        <v>255.97073201046345</v>
      </c>
      <c r="D1990">
        <f>SUM(B$2:B1990)</f>
        <v>75241.115750938334</v>
      </c>
      <c r="E1990">
        <f t="shared" si="124"/>
        <v>1.2038578520150134</v>
      </c>
      <c r="G1990">
        <f t="shared" si="125"/>
        <v>3230.4863694220153</v>
      </c>
    </row>
    <row r="1991" spans="1:7" x14ac:dyDescent="0.25">
      <c r="A1991">
        <v>1990</v>
      </c>
      <c r="B1991">
        <f t="shared" si="126"/>
        <v>19.342071536474982</v>
      </c>
      <c r="C1991">
        <f t="shared" si="127"/>
        <v>268.45710918170556</v>
      </c>
      <c r="D1991">
        <f>SUM(B$2:B1991)</f>
        <v>75260.457822474811</v>
      </c>
      <c r="E1991">
        <f t="shared" si="124"/>
        <v>1.204167325159597</v>
      </c>
      <c r="G1991">
        <f t="shared" si="125"/>
        <v>3231.2981513969926</v>
      </c>
    </row>
    <row r="1992" spans="1:7" x14ac:dyDescent="0.25">
      <c r="A1992">
        <v>1991</v>
      </c>
      <c r="B1992">
        <f t="shared" si="126"/>
        <v>19.337214770238578</v>
      </c>
      <c r="C1992">
        <f t="shared" si="127"/>
        <v>282.96830427260858</v>
      </c>
      <c r="D1992">
        <f>SUM(B$2:B1992)</f>
        <v>75279.795037245043</v>
      </c>
      <c r="E1992">
        <f t="shared" si="124"/>
        <v>1.2044767205959206</v>
      </c>
      <c r="G1992">
        <f t="shared" si="125"/>
        <v>3232.1097294834922</v>
      </c>
    </row>
    <row r="1993" spans="1:7" x14ac:dyDescent="0.25">
      <c r="A1993">
        <v>1992</v>
      </c>
      <c r="B1993">
        <f t="shared" si="126"/>
        <v>19.332361660746738</v>
      </c>
      <c r="C1993">
        <f t="shared" si="127"/>
        <v>300.11789847094849</v>
      </c>
      <c r="D1993">
        <f>SUM(B$2:B1993)</f>
        <v>75299.127398905795</v>
      </c>
      <c r="E1993">
        <f t="shared" si="124"/>
        <v>1.2047860383824927</v>
      </c>
      <c r="G1993">
        <f t="shared" si="125"/>
        <v>3232.9211038350631</v>
      </c>
    </row>
    <row r="1994" spans="1:7" x14ac:dyDescent="0.25">
      <c r="A1994">
        <v>1993</v>
      </c>
      <c r="B1994">
        <f t="shared" si="126"/>
        <v>19.32751220341305</v>
      </c>
      <c r="C1994">
        <f t="shared" si="127"/>
        <v>320.8156845723932</v>
      </c>
      <c r="D1994">
        <f>SUM(B$2:B1994)</f>
        <v>75318.454911109206</v>
      </c>
      <c r="E1994">
        <f t="shared" si="124"/>
        <v>1.2050952785777473</v>
      </c>
      <c r="G1994">
        <f t="shared" si="125"/>
        <v>3233.7322746050631</v>
      </c>
    </row>
    <row r="1995" spans="1:7" x14ac:dyDescent="0.25">
      <c r="A1995">
        <v>1994</v>
      </c>
      <c r="B1995">
        <f t="shared" si="126"/>
        <v>19.322666393659155</v>
      </c>
      <c r="C1995">
        <f t="shared" si="127"/>
        <v>346.48093933818467</v>
      </c>
      <c r="D1995">
        <f>SUM(B$2:B1995)</f>
        <v>75337.777577502871</v>
      </c>
      <c r="E1995">
        <f t="shared" si="124"/>
        <v>1.205404441240046</v>
      </c>
      <c r="G1995">
        <f t="shared" si="125"/>
        <v>3234.543241946657</v>
      </c>
    </row>
    <row r="1996" spans="1:7" x14ac:dyDescent="0.25">
      <c r="A1996">
        <v>1995</v>
      </c>
      <c r="B1996">
        <f t="shared" si="126"/>
        <v>19.317824226914723</v>
      </c>
      <c r="C1996">
        <f t="shared" si="127"/>
        <v>379.47912403705942</v>
      </c>
      <c r="D1996">
        <f>SUM(B$2:B1996)</f>
        <v>75357.095401729792</v>
      </c>
      <c r="E1996">
        <f t="shared" si="124"/>
        <v>1.2057135264276766</v>
      </c>
      <c r="G1996">
        <f t="shared" si="125"/>
        <v>3235.3540060128171</v>
      </c>
    </row>
    <row r="1997" spans="1:7" x14ac:dyDescent="0.25">
      <c r="A1997">
        <v>1996</v>
      </c>
      <c r="B1997">
        <f t="shared" si="126"/>
        <v>19.312985698617439</v>
      </c>
      <c r="C1997">
        <f t="shared" si="127"/>
        <v>424.12372686494876</v>
      </c>
      <c r="D1997">
        <f>SUM(B$2:B1997)</f>
        <v>75376.408387428412</v>
      </c>
      <c r="E1997">
        <f t="shared" si="124"/>
        <v>1.2060225341988546</v>
      </c>
      <c r="G1997">
        <f t="shared" si="125"/>
        <v>3236.164566956325</v>
      </c>
    </row>
    <row r="1998" spans="1:7" x14ac:dyDescent="0.25">
      <c r="A1998">
        <v>1997</v>
      </c>
      <c r="B1998">
        <f t="shared" si="126"/>
        <v>19.308150804212978</v>
      </c>
      <c r="C1998">
        <f t="shared" si="127"/>
        <v>489.37353099801783</v>
      </c>
      <c r="D1998">
        <f>SUM(B$2:B1998)</f>
        <v>75395.71653823262</v>
      </c>
      <c r="E1998">
        <f t="shared" si="124"/>
        <v>1.206331464611722</v>
      </c>
      <c r="G1998">
        <f t="shared" si="125"/>
        <v>3236.9749249297706</v>
      </c>
    </row>
    <row r="1999" spans="1:7" x14ac:dyDescent="0.25">
      <c r="A1999">
        <v>1998</v>
      </c>
      <c r="B1999">
        <f t="shared" si="126"/>
        <v>19.303319539154998</v>
      </c>
      <c r="C1999">
        <f t="shared" si="127"/>
        <v>598.12320455313284</v>
      </c>
      <c r="D1999">
        <f>SUM(B$2:B1999)</f>
        <v>75415.019857771782</v>
      </c>
      <c r="E1999">
        <f t="shared" si="124"/>
        <v>1.2066403177243485</v>
      </c>
      <c r="G1999">
        <f t="shared" si="125"/>
        <v>3237.7850800855535</v>
      </c>
    </row>
    <row r="2000" spans="1:7" x14ac:dyDescent="0.25">
      <c r="A2000">
        <v>1999</v>
      </c>
      <c r="B2000">
        <f t="shared" si="126"/>
        <v>19.298491898905116</v>
      </c>
      <c r="C2000">
        <f t="shared" si="127"/>
        <v>837.37248637438597</v>
      </c>
      <c r="D2000">
        <f>SUM(B$2:B2000)</f>
        <v>75434.318349670692</v>
      </c>
      <c r="E2000">
        <f t="shared" si="124"/>
        <v>1.2069490935947311</v>
      </c>
      <c r="G2000">
        <f t="shared" si="125"/>
        <v>3238.5950325758818</v>
      </c>
    </row>
    <row r="2001" spans="1:7" x14ac:dyDescent="0.25">
      <c r="A2001">
        <v>2000</v>
      </c>
      <c r="B2001">
        <f t="shared" si="126"/>
        <v>19.293667878932887</v>
      </c>
      <c r="C2001">
        <f t="shared" si="127"/>
        <v>2512.1174591231579</v>
      </c>
      <c r="D2001">
        <f>SUM(B$2:B2001)</f>
        <v>75453.612017549618</v>
      </c>
      <c r="E2001">
        <f t="shared" si="124"/>
        <v>1.2072577922807939</v>
      </c>
      <c r="G2001">
        <f t="shared" si="125"/>
        <v>3239.4047825527728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Schmid Ties</dc:creator>
  <cp:lastModifiedBy>Benjamin Schmid Ties</cp:lastModifiedBy>
  <dcterms:created xsi:type="dcterms:W3CDTF">2022-01-24T16:13:19Z</dcterms:created>
  <dcterms:modified xsi:type="dcterms:W3CDTF">2022-01-31T16:52:58Z</dcterms:modified>
</cp:coreProperties>
</file>