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ocuments\theDeveloper\javaScript\bettersolano\data\csv\"/>
    </mc:Choice>
  </mc:AlternateContent>
  <xr:revisionPtr revIDLastSave="0" documentId="13_ncr:1_{F35FCFF1-413E-4A11-BFB7-6739F28C3424}" xr6:coauthVersionLast="47" xr6:coauthVersionMax="47" xr10:uidLastSave="{00000000-0000-0000-0000-000000000000}"/>
  <bookViews>
    <workbookView xWindow="-120" yWindow="-120" windowWidth="20730" windowHeight="11760" activeTab="1" xr2:uid="{00000000-000D-0000-FFFF-FFFF00000000}"/>
  </bookViews>
  <sheets>
    <sheet name="By LGU SRE FY2024" sheetId="1" r:id="rId1"/>
    <sheet name="Metadata" sheetId="2" r:id="rId2"/>
  </sheets>
  <definedNames>
    <definedName name="_xlnm._FilterDatabase" localSheetId="0" hidden="1">'By LGU SRE FY2024'!$A$11:$BH$1727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<sst xmlns="http://schemas.openxmlformats.org/spreadsheetml/2006/main" count="6962" uniqueCount="1605">
  <si>
    <t>STATEMENT OF RECEIPTS AND EXPENDITURES</t>
  </si>
  <si>
    <t>by LGU</t>
  </si>
  <si>
    <t>FY 2024 (Preliminary)</t>
  </si>
  <si>
    <t>In Php Million</t>
  </si>
  <si>
    <t>REGION</t>
  </si>
  <si>
    <t>PROVINCE</t>
  </si>
  <si>
    <t>LGU NAME</t>
  </si>
  <si>
    <t>LGU TYPE</t>
  </si>
  <si>
    <t>CURRENT OPERATING INCOME</t>
  </si>
  <si>
    <t>TOTAL CURRENT OPERATING EXPENDITURES</t>
  </si>
  <si>
    <t>NET OPERATING INCOME/ (LOSS) FROM CURRENT OPERATIONS</t>
  </si>
  <si>
    <t>NON-INCOME RECEIPTS</t>
  </si>
  <si>
    <t>NON-OPERATING EXPENDITURES</t>
  </si>
  <si>
    <t>NET INCREASE/ (DECREASE) IN FUNDS</t>
  </si>
  <si>
    <t>ADD: CASH BALANCE, BEGINNING</t>
  </si>
  <si>
    <t>FUND/ CASH AVAILABLE</t>
  </si>
  <si>
    <t>Less: Payment of Prior Year/s Accounts Payable</t>
  </si>
  <si>
    <t>CONTINUING  APPROPRIATION</t>
  </si>
  <si>
    <t>FUND/ CASH BALANCE, END</t>
  </si>
  <si>
    <t>LOCAL SOURCES</t>
  </si>
  <si>
    <t>EXTERNAL SOURCES</t>
  </si>
  <si>
    <t>TOTAL CURRENT OPERATING INCOME</t>
  </si>
  <si>
    <t>GENERAL PUBLIC SERVICES</t>
  </si>
  <si>
    <t>SOCIAL SERVICES</t>
  </si>
  <si>
    <t>ECONOMIC SERVICES</t>
  </si>
  <si>
    <t>DEBT SERVICE (Interest Expense &amp; Other Charges)</t>
  </si>
  <si>
    <t>CAPITAL/ INVESTMENT RECEIPTS</t>
  </si>
  <si>
    <t>RECEIPTS FROM LOANS AND BORROWINGS</t>
  </si>
  <si>
    <t>Other Non-Income Receipts</t>
  </si>
  <si>
    <t>TOTAL NON-INCOME RECEIPTS</t>
  </si>
  <si>
    <t>CAPITAL/ INVESTMENT EXPENDITURES</t>
  </si>
  <si>
    <t>DEBT SERVICE (Principal Cost)</t>
  </si>
  <si>
    <t>Other Non-Operating Expenditures</t>
  </si>
  <si>
    <t>TOTAL NON-OPERATING EXPENDITURES</t>
  </si>
  <si>
    <t>TAX REVENUE</t>
  </si>
  <si>
    <t>NON-TAX REVENUE</t>
  </si>
  <si>
    <t>TOTAL LOCAL SOURCES</t>
  </si>
  <si>
    <t>National Tax Allotment</t>
  </si>
  <si>
    <t>Other Shares from National Tax Collection</t>
  </si>
  <si>
    <t>Inter-Local Transfers</t>
  </si>
  <si>
    <t>Extraordinary Receipts/ Grants/ Donations/ Aids</t>
  </si>
  <si>
    <t>TOTAL EXTERNAL SOURCES</t>
  </si>
  <si>
    <t>Proceeds from Sale of Assets</t>
  </si>
  <si>
    <t>Proceeds from Sale of Debt Securities of Other Entities</t>
  </si>
  <si>
    <t>Collection of Loans Receivables</t>
  </si>
  <si>
    <t>TOTAL CAPITAL/INVESTMENT RECEIPTS</t>
  </si>
  <si>
    <t>Acquisition of Loans</t>
  </si>
  <si>
    <t>Issuance of Bonds</t>
  </si>
  <si>
    <t>TOTAL RECEIPTS FROM LOANS AND BORROWINGS</t>
  </si>
  <si>
    <t>Purchase/ Construct of Property Plant and Equipment  (Assets/ Capital Outlay)</t>
  </si>
  <si>
    <t>Purchase of Debt Securities of Other Entities (Investment Outlay)</t>
  </si>
  <si>
    <t>Grant/ Make Loan to Other Entities (Investment Outlay)</t>
  </si>
  <si>
    <t>TOTAL CAPITAL/ INVESTMENT EXPENDITURES</t>
  </si>
  <si>
    <t>Payment of Loan Amortization</t>
  </si>
  <si>
    <t>Retirement/ Redemption of Bonds/ Debt Securities</t>
  </si>
  <si>
    <t>TOTAL DEBT SERVICE (Principal Cost)</t>
  </si>
  <si>
    <t>Real Property Tax</t>
  </si>
  <si>
    <t>Tax on Business</t>
  </si>
  <si>
    <t>Other Taxes</t>
  </si>
  <si>
    <t>Total Tax Revenue</t>
  </si>
  <si>
    <t>Regulatory Fees</t>
  </si>
  <si>
    <t>Service/ User Charges</t>
  </si>
  <si>
    <t>Receipts from Economic Enterprises</t>
  </si>
  <si>
    <t>Other Receipts</t>
  </si>
  <si>
    <t>Total Non-Tax Revenue</t>
  </si>
  <si>
    <t>Education, Culture &amp; Sports/ Manpower Development</t>
  </si>
  <si>
    <t>Health, Nutrition &amp; Population Control</t>
  </si>
  <si>
    <t>Labor and Employment</t>
  </si>
  <si>
    <t>Housing and Community Development</t>
  </si>
  <si>
    <t>Social Services and Social Welfare</t>
  </si>
  <si>
    <t>TOTAL SOCIAL SERVICES</t>
  </si>
  <si>
    <t>General Fund</t>
  </si>
  <si>
    <t>Special Education Fund</t>
  </si>
  <si>
    <t>Total</t>
  </si>
  <si>
    <t>CAR</t>
  </si>
  <si>
    <t>Abra</t>
  </si>
  <si>
    <t xml:space="preserve">Province           </t>
  </si>
  <si>
    <t>Apayao</t>
  </si>
  <si>
    <t>Province</t>
  </si>
  <si>
    <t>Benguet</t>
  </si>
  <si>
    <t>Ifugao</t>
  </si>
  <si>
    <t>Kalinga</t>
  </si>
  <si>
    <t>Mountain Province</t>
  </si>
  <si>
    <t>Region I</t>
  </si>
  <si>
    <t>Ilocos Norte</t>
  </si>
  <si>
    <t>Ilocos Sur</t>
  </si>
  <si>
    <t>La Union</t>
  </si>
  <si>
    <t>Pangasinan</t>
  </si>
  <si>
    <t>Region II</t>
  </si>
  <si>
    <t>Batanes</t>
  </si>
  <si>
    <t>Cagayan</t>
  </si>
  <si>
    <t>Isabela</t>
  </si>
  <si>
    <t>Nueva Vizcaya</t>
  </si>
  <si>
    <t>Quirino</t>
  </si>
  <si>
    <t>Region III</t>
  </si>
  <si>
    <t>Aurora</t>
  </si>
  <si>
    <t>Bataan</t>
  </si>
  <si>
    <t>Bulacan</t>
  </si>
  <si>
    <t>Nueva Ecija</t>
  </si>
  <si>
    <t>Pampanga</t>
  </si>
  <si>
    <t>Tarlac</t>
  </si>
  <si>
    <t>Zambales</t>
  </si>
  <si>
    <t>Region IV-A</t>
  </si>
  <si>
    <t>Batangas</t>
  </si>
  <si>
    <t>Cavite</t>
  </si>
  <si>
    <t>Laguna</t>
  </si>
  <si>
    <t>Quezon</t>
  </si>
  <si>
    <t>Rizal</t>
  </si>
  <si>
    <t>MIMAROPA Region</t>
  </si>
  <si>
    <t>Marinduque</t>
  </si>
  <si>
    <t>Occidental Mindoro</t>
  </si>
  <si>
    <t>Oriental Mindoro</t>
  </si>
  <si>
    <t>Palawan</t>
  </si>
  <si>
    <t>Romblon</t>
  </si>
  <si>
    <t>Region V</t>
  </si>
  <si>
    <t>Albay</t>
  </si>
  <si>
    <t>Camarines Norte</t>
  </si>
  <si>
    <t>Camarines Sur</t>
  </si>
  <si>
    <t>Catanduanes</t>
  </si>
  <si>
    <t>Masbate</t>
  </si>
  <si>
    <t>Sorsogon</t>
  </si>
  <si>
    <t>Region VI</t>
  </si>
  <si>
    <t>Aklan</t>
  </si>
  <si>
    <t>Antique</t>
  </si>
  <si>
    <t>Capiz</t>
  </si>
  <si>
    <t>Guimaras</t>
  </si>
  <si>
    <t>Iloilo</t>
  </si>
  <si>
    <t>Negros Occidental</t>
  </si>
  <si>
    <t>Region VII</t>
  </si>
  <si>
    <t>Bohol</t>
  </si>
  <si>
    <t>Cebu</t>
  </si>
  <si>
    <t>Negros Oriental</t>
  </si>
  <si>
    <t>Siquijor</t>
  </si>
  <si>
    <t>Region VIII</t>
  </si>
  <si>
    <t>Biliran</t>
  </si>
  <si>
    <t>Eastern Samar</t>
  </si>
  <si>
    <t>Leyte</t>
  </si>
  <si>
    <t>Northern Samar</t>
  </si>
  <si>
    <t>Samar</t>
  </si>
  <si>
    <t>Southern Leyte</t>
  </si>
  <si>
    <t>Region IX</t>
  </si>
  <si>
    <t>Zamboanga Del Norte</t>
  </si>
  <si>
    <t>Zamboanga Del Sur</t>
  </si>
  <si>
    <t>Zamboanga Sibugay</t>
  </si>
  <si>
    <t>Region X</t>
  </si>
  <si>
    <t>Bukidnon</t>
  </si>
  <si>
    <t>Camiguin</t>
  </si>
  <si>
    <t>Lanao Del Norte</t>
  </si>
  <si>
    <t>Misamis Occidental</t>
  </si>
  <si>
    <t>Misamis Oriental</t>
  </si>
  <si>
    <t>Region XI</t>
  </si>
  <si>
    <t>Davao De Oro</t>
  </si>
  <si>
    <t>Davao Del Norte</t>
  </si>
  <si>
    <t>Davao Del Sur</t>
  </si>
  <si>
    <t>Davao Occidental</t>
  </si>
  <si>
    <t>Davao Oriental</t>
  </si>
  <si>
    <t>Region XII</t>
  </si>
  <si>
    <t>North Cotabato</t>
  </si>
  <si>
    <t>Sarangani</t>
  </si>
  <si>
    <t>South Cotabato</t>
  </si>
  <si>
    <t>Sultan Kudarat</t>
  </si>
  <si>
    <t>Region XIII</t>
  </si>
  <si>
    <t>Agusan Del Norte</t>
  </si>
  <si>
    <t>Agusan Del Sur</t>
  </si>
  <si>
    <t>Dinagat Islands</t>
  </si>
  <si>
    <t>Surigao Del Norte</t>
  </si>
  <si>
    <t>Surigao Del Sur</t>
  </si>
  <si>
    <t>BARMM</t>
  </si>
  <si>
    <t>Basilan</t>
  </si>
  <si>
    <t>Lanao Del Sur</t>
  </si>
  <si>
    <t>Maguindanao Del Norte</t>
  </si>
  <si>
    <t>Maguindanao Del Sur</t>
  </si>
  <si>
    <t>Sulu</t>
  </si>
  <si>
    <t>Tawi-Tawi</t>
  </si>
  <si>
    <t>NCR</t>
  </si>
  <si>
    <t>Metro Manila</t>
  </si>
  <si>
    <t>Caloocan City</t>
  </si>
  <si>
    <t>City</t>
  </si>
  <si>
    <t>Las Piñas City</t>
  </si>
  <si>
    <t>Makati City</t>
  </si>
  <si>
    <t>Malabon City</t>
  </si>
  <si>
    <t>Mandaluyong City</t>
  </si>
  <si>
    <t>Manila City</t>
  </si>
  <si>
    <t>Marikina City</t>
  </si>
  <si>
    <t>Muntinlupa City</t>
  </si>
  <si>
    <t>Navotas City</t>
  </si>
  <si>
    <t>Parañaque City</t>
  </si>
  <si>
    <t>Pasay City</t>
  </si>
  <si>
    <t>Pasig City</t>
  </si>
  <si>
    <t>Quezon City</t>
  </si>
  <si>
    <t>San Juan City</t>
  </si>
  <si>
    <t>Taguig City</t>
  </si>
  <si>
    <t>Valenzuela City</t>
  </si>
  <si>
    <t>Baguio City</t>
  </si>
  <si>
    <t>Tabuk City</t>
  </si>
  <si>
    <t>Alaminos City</t>
  </si>
  <si>
    <t>Batac City</t>
  </si>
  <si>
    <t>Candon City</t>
  </si>
  <si>
    <t>Dagupan City</t>
  </si>
  <si>
    <t>Laoag City</t>
  </si>
  <si>
    <t>San Carlos City</t>
  </si>
  <si>
    <t>San Fernando City</t>
  </si>
  <si>
    <t>Urdaneta City</t>
  </si>
  <si>
    <t>Vigan City</t>
  </si>
  <si>
    <t>Cauayan City</t>
  </si>
  <si>
    <t>Ilagan City</t>
  </si>
  <si>
    <t>Santiago City</t>
  </si>
  <si>
    <t>Tuguegarao City</t>
  </si>
  <si>
    <t>Angeles City</t>
  </si>
  <si>
    <t>Balanga City</t>
  </si>
  <si>
    <t>Cabanatuan City</t>
  </si>
  <si>
    <t>Gapan City</t>
  </si>
  <si>
    <t>Mabalacat City</t>
  </si>
  <si>
    <t>Malolos City</t>
  </si>
  <si>
    <t>Meycauayan City</t>
  </si>
  <si>
    <t>Olongapo City</t>
  </si>
  <si>
    <t>Palayan City</t>
  </si>
  <si>
    <t>San Jose City</t>
  </si>
  <si>
    <t>San Jose Del Monte City</t>
  </si>
  <si>
    <t>Science City Of Muñoz</t>
  </si>
  <si>
    <t>Tarlac City</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</si>
  <si>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</si>
  <si>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</si>
  <si>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</si>
  <si>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</si>
  <si>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</si>
  <si>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</si>
  <si>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</si>
  <si>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</si>
  <si>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</si>
  <si>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</si>
  <si>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</si>
  <si>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</si>
  <si>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</si>
  <si>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</si>
  <si>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</si>
  <si>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Santo Tomas City</t>
  </si>
  <si>
    <t>Tagaytay City</t>
  </si>
  <si>
    <t>Tanauan City</t>
  </si>
  <si>
    <t>Tayabas City</t>
  </si>
  <si>
    <t>Trece Martires City</t>
  </si>
  <si>
    <t>Calapan City</t>
  </si>
  <si>
    <t>Puerto Princesa City</t>
  </si>
  <si>
    <t>Iriga City</t>
  </si>
  <si>
    <t>Legazpi City</t>
  </si>
  <si>
    <t>Ligao City</t>
  </si>
  <si>
    <t>Masbate City</t>
  </si>
  <si>
    <t>Naga City</t>
  </si>
  <si>
    <t>Sorsogon City</t>
  </si>
  <si>
    <t>Tabaco City</t>
  </si>
  <si>
    <t>Bacolod City</t>
  </si>
  <si>
    <t>Bago City</t>
  </si>
  <si>
    <t>Cadiz City</t>
  </si>
  <si>
    <t>Escalante City</t>
  </si>
  <si>
    <t>Himamaylan City</t>
  </si>
  <si>
    <t>Iloilo City</t>
  </si>
  <si>
    <t>Kabankalan City</t>
  </si>
  <si>
    <t>La Carlota City</t>
  </si>
  <si>
    <t>Passi City</t>
  </si>
  <si>
    <t>Roxas City</t>
  </si>
  <si>
    <t>Sagay City</t>
  </si>
  <si>
    <t>Silay City</t>
  </si>
  <si>
    <t>Sipalay City</t>
  </si>
  <si>
    <t>Talisay City</t>
  </si>
  <si>
    <t>Victorias City</t>
  </si>
  <si>
    <t>Bais City</t>
  </si>
  <si>
    <t>Bayawan City</t>
  </si>
  <si>
    <t>Bogo City</t>
  </si>
  <si>
    <t>Canlaon City</t>
  </si>
  <si>
    <t>Carcar City</t>
  </si>
  <si>
    <t>Cebu City</t>
  </si>
  <si>
    <t>Danao City</t>
  </si>
  <si>
    <t>Dumaguete City</t>
  </si>
  <si>
    <t>Guihulngan City</t>
  </si>
  <si>
    <t>Lapu-Lapu City</t>
  </si>
  <si>
    <t>Mandaue City</t>
  </si>
  <si>
    <t>Tagbilaran City</t>
  </si>
  <si>
    <t>Tanjay City</t>
  </si>
  <si>
    <t>Toledo City</t>
  </si>
  <si>
    <t>Baybay City</t>
  </si>
  <si>
    <t>Borongan City</t>
  </si>
  <si>
    <t>Calbayog City</t>
  </si>
  <si>
    <t>Catbalogan City</t>
  </si>
  <si>
    <t>Maasin City</t>
  </si>
  <si>
    <t>Ormoc City</t>
  </si>
  <si>
    <t>Tacloban City</t>
  </si>
  <si>
    <t>Dapitan City</t>
  </si>
  <si>
    <t>Dipolog City</t>
  </si>
  <si>
    <t>Isabela City</t>
  </si>
  <si>
    <t>Pagadian City</t>
  </si>
  <si>
    <t>Zamboanga City</t>
  </si>
  <si>
    <t>Cagayan De Oro City</t>
  </si>
  <si>
    <t>El Salvador City</t>
  </si>
  <si>
    <t>Gingoog City</t>
  </si>
  <si>
    <t>Iligan City</t>
  </si>
  <si>
    <t>Malaybalay City</t>
  </si>
  <si>
    <t>Oroquieta City</t>
  </si>
  <si>
    <t>Ozamis City</t>
  </si>
  <si>
    <t>Tangub City</t>
  </si>
  <si>
    <t>Valencia City</t>
  </si>
  <si>
    <t>Davao City</t>
  </si>
  <si>
    <t>Digos City</t>
  </si>
  <si>
    <t>Island Garden City Of Samal</t>
  </si>
  <si>
    <t>Mati City</t>
  </si>
  <si>
    <t>Panabo City</t>
  </si>
  <si>
    <t>Tagum City</t>
  </si>
  <si>
    <t>General Santos City</t>
  </si>
  <si>
    <t>Kidapawan City</t>
  </si>
  <si>
    <t>Koronadal City</t>
  </si>
  <si>
    <t>Tacurong City</t>
  </si>
  <si>
    <t>Bayugan City</t>
  </si>
  <si>
    <t>Bislig City</t>
  </si>
  <si>
    <t>Butuan City</t>
  </si>
  <si>
    <t>Cabadbaran City</t>
  </si>
  <si>
    <t>Surigao City</t>
  </si>
  <si>
    <t>Tandag City</t>
  </si>
  <si>
    <t>Cotabato City</t>
  </si>
  <si>
    <t>Lamitan City</t>
  </si>
  <si>
    <t>Marawi City</t>
  </si>
  <si>
    <t>Pateros</t>
  </si>
  <si>
    <t>Municipality</t>
  </si>
  <si>
    <t>Bangued</t>
  </si>
  <si>
    <t>Boliney</t>
  </si>
  <si>
    <t>Bucay</t>
  </si>
  <si>
    <t>Bucloc</t>
  </si>
  <si>
    <t>Daguioman</t>
  </si>
  <si>
    <t>Danglas</t>
  </si>
  <si>
    <t>Dolores</t>
  </si>
  <si>
    <t>La Paz</t>
  </si>
  <si>
    <t>Lacub</t>
  </si>
  <si>
    <t>Lagangilang</t>
  </si>
  <si>
    <t>Lagayan</t>
  </si>
  <si>
    <t>Langiden</t>
  </si>
  <si>
    <t>Licuan-Baay</t>
  </si>
  <si>
    <t>Luba</t>
  </si>
  <si>
    <t>Malibcong</t>
  </si>
  <si>
    <t>Manabo</t>
  </si>
  <si>
    <t>Peñarrubia</t>
  </si>
  <si>
    <t>Pidigan</t>
  </si>
  <si>
    <t>Pilar</t>
  </si>
  <si>
    <t>Sallapadan</t>
  </si>
  <si>
    <t>San Isidro</t>
  </si>
  <si>
    <t>San Juan</t>
  </si>
  <si>
    <t>San Quintin</t>
  </si>
  <si>
    <t>Tayum</t>
  </si>
  <si>
    <t>Tineg</t>
  </si>
  <si>
    <t>Tubo</t>
  </si>
  <si>
    <t>Villaviciosa</t>
  </si>
  <si>
    <t>Calanasan</t>
  </si>
  <si>
    <t>Conner</t>
  </si>
  <si>
    <t>Flora</t>
  </si>
  <si>
    <t>Kabugao</t>
  </si>
  <si>
    <t>Luna</t>
  </si>
  <si>
    <t>Pudtol</t>
  </si>
  <si>
    <t>Santa Marcela</t>
  </si>
  <si>
    <t>Atok</t>
  </si>
  <si>
    <t>Bakun</t>
  </si>
  <si>
    <t>Bokod</t>
  </si>
  <si>
    <t>Buguias</t>
  </si>
  <si>
    <t>Itogon</t>
  </si>
  <si>
    <t>Kabayan</t>
  </si>
  <si>
    <t>Kapangan</t>
  </si>
  <si>
    <t>Kibungan</t>
  </si>
  <si>
    <t>La Trinidad</t>
  </si>
  <si>
    <t>Mankayan</t>
  </si>
  <si>
    <t>Sablan</t>
  </si>
  <si>
    <t>Tuba</t>
  </si>
  <si>
    <t>Tublay</t>
  </si>
  <si>
    <t>Aguinaldo</t>
  </si>
  <si>
    <t>Alfonso Lista</t>
  </si>
  <si>
    <t>Asipulo</t>
  </si>
  <si>
    <t>Banaue</t>
  </si>
  <si>
    <t>Hingyon</t>
  </si>
  <si>
    <t>Hungduan</t>
  </si>
  <si>
    <t>Kiangan</t>
  </si>
  <si>
    <t>Lagawe</t>
  </si>
  <si>
    <t>Lamut</t>
  </si>
  <si>
    <t>Mayoyao</t>
  </si>
  <si>
    <t>Tinoc</t>
  </si>
  <si>
    <t>Balbalan</t>
  </si>
  <si>
    <t>Lubuagan</t>
  </si>
  <si>
    <t>Pasil</t>
  </si>
  <si>
    <t>Pinukpuk</t>
  </si>
  <si>
    <t>Tanudan</t>
  </si>
  <si>
    <t>Tinglayan</t>
  </si>
  <si>
    <t>Barlig</t>
  </si>
  <si>
    <t>Bauko</t>
  </si>
  <si>
    <t>Besao</t>
  </si>
  <si>
    <t>Bontoc</t>
  </si>
  <si>
    <t>Natonin</t>
  </si>
  <si>
    <t>Paracelis</t>
  </si>
  <si>
    <t>Sabangan</t>
  </si>
  <si>
    <t>Sadanga</t>
  </si>
  <si>
    <t>Sagada</t>
  </si>
  <si>
    <t>Tadian</t>
  </si>
  <si>
    <t>Adams</t>
  </si>
  <si>
    <t>Bacarra</t>
  </si>
  <si>
    <t>Badoc</t>
  </si>
  <si>
    <t>Bangui</t>
  </si>
  <si>
    <t>Banna</t>
  </si>
  <si>
    <t>Burgos</t>
  </si>
  <si>
    <t>Carasi</t>
  </si>
  <si>
    <t>Currimao</t>
  </si>
  <si>
    <t>Dingras</t>
  </si>
  <si>
    <t>Dumalneg</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</si>
  <si>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</si>
  <si>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</si>
  <si>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</si>
  <si>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</si>
  <si>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</si>
  <si>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</si>
  <si>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</si>
  <si>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</si>
  <si>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</si>
  <si>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</si>
  <si>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</si>
  <si>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</si>
  <si>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</si>
  <si>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</si>
  <si>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</si>
  <si>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</si>
  <si>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</si>
  <si>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</si>
  <si>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t>
  </si>
  <si>
    <t>Lidlidda</t>
  </si>
  <si>
    <t>Magsingal</t>
  </si>
  <si>
    <t>Nagbukel</t>
  </si>
  <si>
    <t>Narvacan</t>
  </si>
  <si>
    <t>Salcedo</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</si>
  <si>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</si>
  <si>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</si>
  <si>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</si>
  <si>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</si>
  <si>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</si>
  <si>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</si>
  <si>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</si>
  <si>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</si>
  <si>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</si>
  <si>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</si>
  <si>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</si>
  <si>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</si>
  <si>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</si>
  <si>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</si>
  <si>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</si>
  <si>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</si>
  <si>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</si>
  <si>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</si>
  <si>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</si>
  <si>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</si>
  <si>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</si>
  <si>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</si>
  <si>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</si>
  <si>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</si>
  <si>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</si>
  <si>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</si>
  <si>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</si>
  <si>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</si>
  <si>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</si>
  <si>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</si>
  <si>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</si>
  <si>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</si>
  <si>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</si>
  <si>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</si>
  <si>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</si>
  <si>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</si>
  <si>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</si>
  <si>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</si>
  <si>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</si>
  <si>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</si>
  <si>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</si>
  <si>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</si>
  <si>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</si>
  <si>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</si>
  <si>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</si>
  <si>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</si>
  <si>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</si>
  <si>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</si>
  <si>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</si>
  <si>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</si>
  <si>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Laoac</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</si>
  <si>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</si>
  <si>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</si>
  <si>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</si>
  <si>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</si>
  <si>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</si>
  <si>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</si>
  <si>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</si>
  <si>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</si>
  <si>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</si>
  <si>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</si>
  <si>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</si>
  <si>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</si>
  <si>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</si>
  <si>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</si>
  <si>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</si>
  <si>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</si>
  <si>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</si>
  <si>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</si>
  <si>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</si>
  <si>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</si>
  <si>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</si>
  <si>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</si>
  <si>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</si>
  <si>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</si>
  <si>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</si>
  <si>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</si>
  <si>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</si>
  <si>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</si>
  <si>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</si>
  <si>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</si>
  <si>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</si>
  <si>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</si>
  <si>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</si>
  <si>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</si>
  <si>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</si>
  <si>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</si>
  <si>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</si>
  <si>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</si>
  <si>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</si>
  <si>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</si>
  <si>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</si>
  <si>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</si>
  <si>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</si>
  <si>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</si>
  <si>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</si>
  <si>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Sanchez Mira</t>
  </si>
  <si>
    <t>Santa Ana</t>
  </si>
  <si>
    <t>Santa Praxedes</t>
  </si>
  <si>
    <t>Santa Teresita</t>
  </si>
  <si>
    <t>Santo Niño</t>
  </si>
  <si>
    <t>Solana</t>
  </si>
  <si>
    <t>Tuao</t>
  </si>
  <si>
    <t>Alicia</t>
  </si>
  <si>
    <t>Angadanan</t>
  </si>
  <si>
    <t>Benito Soliven</t>
  </si>
  <si>
    <t>Cabagan</t>
  </si>
  <si>
    <t>Cabatuan</t>
  </si>
  <si>
    <t>Cordon</t>
  </si>
  <si>
    <t>Delfin Albano</t>
  </si>
  <si>
    <t>Dinapigue</t>
  </si>
  <si>
    <t>Divilacan</t>
  </si>
  <si>
    <t>Echague</t>
  </si>
  <si>
    <t>Gamu</t>
  </si>
  <si>
    <t>Jones</t>
  </si>
  <si>
    <t>Maconacon</t>
  </si>
  <si>
    <t>Mallig</t>
  </si>
  <si>
    <t>Palanan</t>
  </si>
  <si>
    <t>Ramon</t>
  </si>
  <si>
    <t>Reina Mercedes</t>
  </si>
  <si>
    <t>Roxas</t>
  </si>
  <si>
    <t>San Agustin</t>
  </si>
  <si>
    <t>San Guillermo</t>
  </si>
  <si>
    <t>San Mariano</t>
  </si>
  <si>
    <t>San Mateo</t>
  </si>
  <si>
    <t>San Pablo</t>
  </si>
  <si>
    <t>Tumauini</t>
  </si>
  <si>
    <t>Alfonso Castaneda</t>
  </si>
  <si>
    <t>Ambaguio</t>
  </si>
  <si>
    <t>Aritao</t>
  </si>
  <si>
    <t>Bagabag</t>
  </si>
  <si>
    <t>Bambang</t>
  </si>
  <si>
    <t>Bayombong</t>
  </si>
  <si>
    <t>Diadi</t>
  </si>
  <si>
    <t>Dupax Del Norte</t>
  </si>
  <si>
    <t>Dupax Del Sur</t>
  </si>
  <si>
    <t>Kasibu</t>
  </si>
  <si>
    <t>Kayapa</t>
  </si>
  <si>
    <t>Santa Fe</t>
  </si>
  <si>
    <t>Solano</t>
  </si>
  <si>
    <t>Villaverde</t>
  </si>
  <si>
    <t>Aglipay</t>
  </si>
  <si>
    <t>Cabarroguis</t>
  </si>
  <si>
    <t>Diffun</t>
  </si>
  <si>
    <t>Maddela</t>
  </si>
  <si>
    <t>Nagtipunan</t>
  </si>
  <si>
    <t>Saguday</t>
  </si>
  <si>
    <t>Baler</t>
  </si>
  <si>
    <t>Casiguran</t>
  </si>
  <si>
    <t>Dilasag</t>
  </si>
  <si>
    <t>Dinalungan</t>
  </si>
  <si>
    <t>Dingalan</t>
  </si>
  <si>
    <t>Dipaculao</t>
  </si>
  <si>
    <t>Maria Aurora</t>
  </si>
  <si>
    <t>San Luis</t>
  </si>
  <si>
    <t>Abucay</t>
  </si>
  <si>
    <t>Bagac</t>
  </si>
  <si>
    <t>Dinalupihan</t>
  </si>
  <si>
    <t>Hermosa</t>
  </si>
  <si>
    <t>Limay</t>
  </si>
  <si>
    <t>Mariveles</t>
  </si>
  <si>
    <t>Morong</t>
  </si>
  <si>
    <t>Orani</t>
  </si>
  <si>
    <t>Orion</t>
  </si>
  <si>
    <t>Samal</t>
  </si>
  <si>
    <t>Angat</t>
  </si>
  <si>
    <t>Balagtas</t>
  </si>
  <si>
    <t>Baliuag</t>
  </si>
  <si>
    <t>Bocaue</t>
  </si>
  <si>
    <t>Bustos</t>
  </si>
  <si>
    <t>Calumpit</t>
  </si>
  <si>
    <t>Doña Remedios Trinidad</t>
  </si>
  <si>
    <t>Guiguinto</t>
  </si>
  <si>
    <t>Hagonoy</t>
  </si>
  <si>
    <t>Marilao</t>
  </si>
  <si>
    <t>Norzagaray</t>
  </si>
  <si>
    <t>Obando</t>
  </si>
  <si>
    <t>Pandi</t>
  </si>
  <si>
    <t>Paombong</t>
  </si>
  <si>
    <t>Plaridel</t>
  </si>
  <si>
    <t>Pulilan</t>
  </si>
  <si>
    <t>San Miguel</t>
  </si>
  <si>
    <t>San Rafael</t>
  </si>
  <si>
    <t>Aliaga</t>
  </si>
  <si>
    <t>Bongabon</t>
  </si>
  <si>
    <t>Cabiao</t>
  </si>
  <si>
    <t>Carranglan</t>
  </si>
  <si>
    <t>Cuyapo</t>
  </si>
  <si>
    <t>Gabaldon</t>
  </si>
  <si>
    <t>General Mamerto Natividad</t>
  </si>
  <si>
    <t>General Tinio</t>
  </si>
  <si>
    <t>Guimba</t>
  </si>
  <si>
    <t>Jaen</t>
  </si>
  <si>
    <t>Laur</t>
  </si>
  <si>
    <t>Licab</t>
  </si>
  <si>
    <t>Llanera</t>
  </si>
  <si>
    <t>Lupao</t>
  </si>
  <si>
    <t>Nampicuan</t>
  </si>
  <si>
    <t>Pantabangan</t>
  </si>
  <si>
    <t>Peñaranda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</si>
  <si>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</si>
  <si>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</si>
  <si>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</si>
  <si>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</si>
  <si>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</si>
  <si>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</si>
  <si>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</si>
  <si>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</si>
  <si>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</si>
  <si>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</si>
  <si>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</si>
  <si>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</si>
  <si>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</si>
  <si>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</si>
  <si>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</si>
  <si>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</si>
  <si>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</si>
  <si>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</si>
  <si>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</si>
  <si>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Simon</t>
  </si>
  <si>
    <t>Santa Rita</t>
  </si>
  <si>
    <t>Sasmuan</t>
  </si>
  <si>
    <t>Anao</t>
  </si>
  <si>
    <t>Bamban</t>
  </si>
  <si>
    <t>Camiling</t>
  </si>
  <si>
    <t>Capas</t>
  </si>
  <si>
    <t>Concepcion</t>
  </si>
  <si>
    <t>Gerona</t>
  </si>
  <si>
    <t>Mayantoc</t>
  </si>
  <si>
    <t>Moncada</t>
  </si>
  <si>
    <t>Paniqui</t>
  </si>
  <si>
    <t>Pura</t>
  </si>
  <si>
    <t>Ramos</t>
  </si>
  <si>
    <t>San Clemente</t>
  </si>
  <si>
    <t>San Jose</t>
  </si>
  <si>
    <t>Santa Ignacia</t>
  </si>
  <si>
    <t>Victoria</t>
  </si>
  <si>
    <t>Botolan</t>
  </si>
  <si>
    <t>Cabangan</t>
  </si>
  <si>
    <t>Candelaria</t>
  </si>
  <si>
    <t>Castillejos</t>
  </si>
  <si>
    <t>Iba</t>
  </si>
  <si>
    <t>Masinloc</t>
  </si>
  <si>
    <t>Palauig</t>
  </si>
  <si>
    <t>San Felipe</t>
  </si>
  <si>
    <t>San Marcelino</t>
  </si>
  <si>
    <t>San Narciso</t>
  </si>
  <si>
    <t>Subic</t>
  </si>
  <si>
    <t>Agoncillo</t>
  </si>
  <si>
    <t>Alitagtag</t>
  </si>
  <si>
    <t>Balayan</t>
  </si>
  <si>
    <t>Balete</t>
  </si>
  <si>
    <t>Bauan</t>
  </si>
  <si>
    <t>Calaca City</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</si>
  <si>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</si>
  <si>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</si>
  <si>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</si>
  <si>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</si>
  <si>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</si>
  <si>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</si>
  <si>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</si>
  <si>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</si>
  <si>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</si>
  <si>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</si>
  <si>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</si>
  <si>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</si>
  <si>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</si>
  <si>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</si>
  <si>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</si>
  <si>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</si>
  <si>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</si>
  <si>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</si>
  <si>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</si>
  <si>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Carmona City</t>
  </si>
  <si>
    <t>General Mariano Alvarez</t>
  </si>
  <si>
    <t>General Emilio Aguinaldo</t>
  </si>
  <si>
    <t>Indang</t>
  </si>
  <si>
    <t>Kawit</t>
  </si>
  <si>
    <t>Magallanes</t>
  </si>
  <si>
    <t>Maragondon</t>
  </si>
  <si>
    <t>Mendez</t>
  </si>
  <si>
    <t>Naic</t>
  </si>
  <si>
    <t>Noveleta</t>
  </si>
  <si>
    <t>Silang</t>
  </si>
  <si>
    <t>Tanza</t>
  </si>
  <si>
    <t>Ternate</t>
  </si>
  <si>
    <t>Alaminos</t>
  </si>
  <si>
    <t>Bay</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</si>
  <si>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</si>
  <si>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</si>
  <si>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</si>
  <si>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</si>
  <si>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</si>
  <si>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</si>
  <si>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</si>
  <si>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</si>
  <si>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</si>
  <si>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</si>
  <si>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</si>
  <si>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</si>
  <si>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</si>
  <si>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</si>
  <si>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</si>
  <si>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</si>
  <si>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</si>
  <si>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</si>
  <si>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</si>
  <si>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</si>
  <si>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</si>
  <si>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</si>
  <si>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</si>
  <si>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</si>
  <si>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</si>
  <si>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</si>
  <si>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</si>
  <si>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</si>
  <si>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</si>
  <si>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</si>
  <si>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</si>
  <si>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</si>
  <si>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</si>
  <si>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</si>
  <si>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</si>
  <si>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</si>
  <si>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</si>
  <si>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</si>
  <si>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</si>
  <si>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</si>
  <si>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</si>
  <si>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</si>
  <si>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</si>
  <si>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</si>
  <si>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</si>
  <si>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t>
  </si>
  <si>
    <t>Sariaya</t>
  </si>
  <si>
    <t>Tagkawayan</t>
  </si>
  <si>
    <t>Tiaong</t>
  </si>
  <si>
    <t>Unisan</t>
  </si>
  <si>
    <t>Angono</t>
  </si>
  <si>
    <t>Baras</t>
  </si>
  <si>
    <t>Binangonan</t>
  </si>
  <si>
    <t>Cainta</t>
  </si>
  <si>
    <t>Cardona</t>
  </si>
  <si>
    <t>Jala-Jala</t>
  </si>
  <si>
    <t>Pililia</t>
  </si>
  <si>
    <t>Rodriguez</t>
  </si>
  <si>
    <t>Tanay</t>
  </si>
  <si>
    <t>Taytay</t>
  </si>
  <si>
    <t>Teresa</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</si>
  <si>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</si>
  <si>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</si>
  <si>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</si>
  <si>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</si>
  <si>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</si>
  <si>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</si>
  <si>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</si>
  <si>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</si>
  <si>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</si>
  <si>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</si>
  <si>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</si>
  <si>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</si>
  <si>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</si>
  <si>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</si>
  <si>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</si>
  <si>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</si>
  <si>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</si>
  <si>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</si>
  <si>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</si>
  <si>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</si>
  <si>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</si>
  <si>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</si>
  <si>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</si>
  <si>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</si>
  <si>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</si>
  <si>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</si>
  <si>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</si>
  <si>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</si>
  <si>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</si>
  <si>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</si>
  <si>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</si>
  <si>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</si>
  <si>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</si>
  <si>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Culion</t>
  </si>
  <si>
    <t>Cuyo</t>
  </si>
  <si>
    <t>Dumaran</t>
  </si>
  <si>
    <t>El Nido</t>
  </si>
  <si>
    <t>Linapacan</t>
  </si>
  <si>
    <t>Narra</t>
  </si>
  <si>
    <t>Sofronio Española</t>
  </si>
  <si>
    <t>Alcantara</t>
  </si>
  <si>
    <t>Banton</t>
  </si>
  <si>
    <t>Cajidiocan</t>
  </si>
  <si>
    <t>Calatrava</t>
  </si>
  <si>
    <t>Corcuera</t>
  </si>
  <si>
    <t>Ferrol</t>
  </si>
  <si>
    <t>Magdiwang</t>
  </si>
  <si>
    <t>Odiongan</t>
  </si>
  <si>
    <t>San Fernando</t>
  </si>
  <si>
    <t>Bacacay</t>
  </si>
  <si>
    <t>Camalig</t>
  </si>
  <si>
    <t>Daraga</t>
  </si>
  <si>
    <t>Guinobatan</t>
  </si>
  <si>
    <t>Jovellar</t>
  </si>
  <si>
    <t>Libon</t>
  </si>
  <si>
    <t>Malilipot</t>
  </si>
  <si>
    <t>Malinao</t>
  </si>
  <si>
    <t>Manito</t>
  </si>
  <si>
    <t>Oas</t>
  </si>
  <si>
    <t>Pio Duran</t>
  </si>
  <si>
    <t>Polangui</t>
  </si>
  <si>
    <t>Rapu-Rapu</t>
  </si>
  <si>
    <t>Tiwi</t>
  </si>
  <si>
    <t>Basud</t>
  </si>
  <si>
    <t>Capalonga</t>
  </si>
  <si>
    <t>Daet</t>
  </si>
  <si>
    <t>Jose Panganiban</t>
  </si>
  <si>
    <t>Labo</t>
  </si>
  <si>
    <t>Mercedes</t>
  </si>
  <si>
    <t>Paracale</t>
  </si>
  <si>
    <t>San Lorenzo Ruiz</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</si>
  <si>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</si>
  <si>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</si>
  <si>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</si>
  <si>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</si>
  <si>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</si>
  <si>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</si>
  <si>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</si>
  <si>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</si>
  <si>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</si>
  <si>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</si>
  <si>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</si>
  <si>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</si>
  <si>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</si>
  <si>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</si>
  <si>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</si>
  <si>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</si>
  <si>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</si>
  <si>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</si>
  <si>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</si>
  <si>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</si>
  <si>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</si>
  <si>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</si>
  <si>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</si>
  <si>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</si>
  <si>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</si>
  <si>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</si>
  <si>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</si>
  <si>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t>
  </si>
  <si>
    <t>Ragay</t>
  </si>
  <si>
    <t>Sagñay</t>
  </si>
  <si>
    <t>Sipocot</t>
  </si>
  <si>
    <t>Siruma</t>
  </si>
  <si>
    <t>Tigaon</t>
  </si>
  <si>
    <t>Tinambac</t>
  </si>
  <si>
    <t>Bagamanoc</t>
  </si>
  <si>
    <t>Caramoran</t>
  </si>
  <si>
    <t>Gigmoto</t>
  </si>
  <si>
    <t>Pandan</t>
  </si>
  <si>
    <t>Panganiban</t>
  </si>
  <si>
    <t>Viga</t>
  </si>
  <si>
    <t>Virac</t>
  </si>
  <si>
    <t>Aroroy</t>
  </si>
  <si>
    <t>Baleno</t>
  </si>
  <si>
    <t>Balud</t>
  </si>
  <si>
    <t>Batuan</t>
  </si>
  <si>
    <t>Cataingan</t>
  </si>
  <si>
    <t>Cawayan</t>
  </si>
  <si>
    <t>Dimasalang</t>
  </si>
  <si>
    <t>Esperanza</t>
  </si>
  <si>
    <t>Mandaon</t>
  </si>
  <si>
    <t>Milagros</t>
  </si>
  <si>
    <t>Mobo</t>
  </si>
  <si>
    <t>Monreal</t>
  </si>
  <si>
    <t>Palanas</t>
  </si>
  <si>
    <t>Pio V. Corpuz</t>
  </si>
  <si>
    <t>Placer</t>
  </si>
  <si>
    <t>Uson</t>
  </si>
  <si>
    <t>Barcelona</t>
  </si>
  <si>
    <t>Bulan</t>
  </si>
  <si>
    <t>Bulusan</t>
  </si>
  <si>
    <t>Castilla</t>
  </si>
  <si>
    <t>Donsol</t>
  </si>
  <si>
    <t>Gubat</t>
  </si>
  <si>
    <t>Irosin</t>
  </si>
  <si>
    <t>Juban</t>
  </si>
  <si>
    <t>Matnog</t>
  </si>
  <si>
    <t>Prieto Diaz</t>
  </si>
  <si>
    <t>Santa Magdalena</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</si>
  <si>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</si>
  <si>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</si>
  <si>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</si>
  <si>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</si>
  <si>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</si>
  <si>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</si>
  <si>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</si>
  <si>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</si>
  <si>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</si>
  <si>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</si>
  <si>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</si>
  <si>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</si>
  <si>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</si>
  <si>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</si>
  <si>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</si>
  <si>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</si>
  <si>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</si>
  <si>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</si>
  <si>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</si>
  <si>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</si>
  <si>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</si>
  <si>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Hamtic</t>
  </si>
  <si>
    <t>Laua-An</t>
  </si>
  <si>
    <t>Libertad</t>
  </si>
  <si>
    <t>Patnongon</t>
  </si>
  <si>
    <t>San Remigio</t>
  </si>
  <si>
    <t>Sebaste</t>
  </si>
  <si>
    <t>Sibalom</t>
  </si>
  <si>
    <t>Tibiao</t>
  </si>
  <si>
    <t>Tobias Fornier</t>
  </si>
  <si>
    <t>Valderrama</t>
  </si>
  <si>
    <t>Cuartero</t>
  </si>
  <si>
    <t>Dao</t>
  </si>
  <si>
    <t>Dumalag</t>
  </si>
  <si>
    <t>Dumarao</t>
  </si>
  <si>
    <t>Ivisan</t>
  </si>
  <si>
    <t>Jamindan</t>
  </si>
  <si>
    <t>Ma-Ayon</t>
  </si>
  <si>
    <t>Mambusao</t>
  </si>
  <si>
    <t>Panay</t>
  </si>
  <si>
    <t>Panitan</t>
  </si>
  <si>
    <t>Pontevedra</t>
  </si>
  <si>
    <t>President Roxas</t>
  </si>
  <si>
    <t>Sapi-An</t>
  </si>
  <si>
    <t>Sigma</t>
  </si>
  <si>
    <t>Tapaz</t>
  </si>
  <si>
    <t>Jordan</t>
  </si>
  <si>
    <t>Nueva Valencia</t>
  </si>
  <si>
    <t>San Lorenzo</t>
  </si>
  <si>
    <t>Sibunag</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</si>
  <si>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</si>
  <si>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</si>
  <si>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</si>
  <si>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</si>
  <si>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</si>
  <si>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</si>
  <si>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</si>
  <si>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</si>
  <si>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</si>
  <si>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</si>
  <si>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</si>
  <si>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</si>
  <si>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</si>
  <si>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</si>
  <si>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</si>
  <si>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</si>
  <si>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</si>
  <si>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</si>
  <si>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</si>
  <si>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</si>
  <si>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</si>
  <si>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</si>
  <si>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</si>
  <si>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</si>
  <si>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</si>
  <si>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</si>
  <si>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</si>
  <si>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Pavia</t>
  </si>
  <si>
    <t>Pototan</t>
  </si>
  <si>
    <t>San Dionisio</t>
  </si>
  <si>
    <t>San Enrique</t>
  </si>
  <si>
    <t>San Joaquin</t>
  </si>
  <si>
    <t>Sara</t>
  </si>
  <si>
    <t>Tigbauan</t>
  </si>
  <si>
    <t>Tubungan</t>
  </si>
  <si>
    <t>Zarraga</t>
  </si>
  <si>
    <t>Binalbagan</t>
  </si>
  <si>
    <t>Candoni</t>
  </si>
  <si>
    <t>Cauayan</t>
  </si>
  <si>
    <t>Enrique B. Magalona</t>
  </si>
  <si>
    <t>Hinigaran</t>
  </si>
  <si>
    <t>Hinoba-An</t>
  </si>
  <si>
    <t>Ilog</t>
  </si>
  <si>
    <t>La Castellana</t>
  </si>
  <si>
    <t>Manapla</t>
  </si>
  <si>
    <t>Moises Padilla</t>
  </si>
  <si>
    <t>Murcia</t>
  </si>
  <si>
    <t>Pulupandan</t>
  </si>
  <si>
    <t>Salvador Benedicto</t>
  </si>
  <si>
    <t>Toboso</t>
  </si>
  <si>
    <t>Valladolid</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</si>
  <si>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</si>
  <si>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</si>
  <si>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</si>
  <si>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</si>
  <si>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</si>
  <si>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</si>
  <si>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</si>
  <si>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</si>
  <si>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</si>
  <si>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</si>
  <si>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</si>
  <si>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</si>
  <si>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</si>
  <si>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</si>
  <si>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</si>
  <si>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</si>
  <si>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</si>
  <si>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</si>
  <si>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</si>
  <si>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</si>
  <si>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</si>
  <si>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</si>
  <si>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</si>
  <si>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</si>
  <si>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</si>
  <si>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</si>
  <si>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</si>
  <si>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</si>
  <si>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</si>
  <si>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Pres. Carlos P. Garcia</t>
  </si>
  <si>
    <t>Sagbayan</t>
  </si>
  <si>
    <t>Sevilla</t>
  </si>
  <si>
    <t>Sierra Bullones</t>
  </si>
  <si>
    <t>Sikatuna</t>
  </si>
  <si>
    <t>Talibon</t>
  </si>
  <si>
    <t>Trinidad</t>
  </si>
  <si>
    <t>Tubigon</t>
  </si>
  <si>
    <t>Ubay</t>
  </si>
  <si>
    <t>Valencia</t>
  </si>
  <si>
    <t>Alcoy</t>
  </si>
  <si>
    <t>Alegria</t>
  </si>
  <si>
    <t>Aloguinsan</t>
  </si>
  <si>
    <t>Argao</t>
  </si>
  <si>
    <t>Asturias</t>
  </si>
  <si>
    <t>Badian</t>
  </si>
  <si>
    <t>Balamban</t>
  </si>
  <si>
    <t>Bantayan</t>
  </si>
  <si>
    <t>Barili</t>
  </si>
  <si>
    <t>Boljoon</t>
  </si>
  <si>
    <t>Borbon</t>
  </si>
  <si>
    <t>Catmon</t>
  </si>
  <si>
    <t>Compostela</t>
  </si>
  <si>
    <t>Consolacion</t>
  </si>
  <si>
    <t>Cordoba</t>
  </si>
  <si>
    <t>Daanbantayan</t>
  </si>
  <si>
    <t>Dalaguete</t>
  </si>
  <si>
    <t>Dumanjug</t>
  </si>
  <si>
    <t>Ginatilan</t>
  </si>
  <si>
    <t>Liloan</t>
  </si>
  <si>
    <t>Madridejos</t>
  </si>
  <si>
    <t>Malabuyoc</t>
  </si>
  <si>
    <t>Medellin</t>
  </si>
  <si>
    <t>Minglanilla</t>
  </si>
  <si>
    <t>Moalboal</t>
  </si>
  <si>
    <t>Oslob</t>
  </si>
  <si>
    <t>Pinamungajan</t>
  </si>
  <si>
    <t>Poro</t>
  </si>
  <si>
    <t>Ronda</t>
  </si>
  <si>
    <t>Samboan</t>
  </si>
  <si>
    <t>Santander</t>
  </si>
  <si>
    <t>Sibonga</t>
  </si>
  <si>
    <t>Sogod</t>
  </si>
  <si>
    <t>Tabogon</t>
  </si>
  <si>
    <t>Tabuelan</t>
  </si>
  <si>
    <t>Tuburan</t>
  </si>
  <si>
    <t>Tudela</t>
  </si>
  <si>
    <t>Amlan</t>
  </si>
  <si>
    <t>Ayungon</t>
  </si>
  <si>
    <t>Bacong</t>
  </si>
  <si>
    <t>Basay</t>
  </si>
  <si>
    <t>Bindoy</t>
  </si>
  <si>
    <t>Dauin</t>
  </si>
  <si>
    <t>Jimalalud</t>
  </si>
  <si>
    <t>La Libertad</t>
  </si>
  <si>
    <t>Mabinay</t>
  </si>
  <si>
    <t>Manjuyod</t>
  </si>
  <si>
    <t>Siaton</t>
  </si>
  <si>
    <t>Sibulan</t>
  </si>
  <si>
    <t>Tayasan</t>
  </si>
  <si>
    <t>Vallehermoso</t>
  </si>
  <si>
    <t>Zamboanguita</t>
  </si>
  <si>
    <t>Enrique Villanueva</t>
  </si>
  <si>
    <t>Larena</t>
  </si>
  <si>
    <t>Lazi</t>
  </si>
  <si>
    <t>Maria</t>
  </si>
  <si>
    <t>Almeria</t>
  </si>
  <si>
    <t>Cabucgayan</t>
  </si>
  <si>
    <t>Caibiran</t>
  </si>
  <si>
    <t>Culaba</t>
  </si>
  <si>
    <t>Kawayan</t>
  </si>
  <si>
    <t>Maripipi</t>
  </si>
  <si>
    <t>Naval</t>
  </si>
  <si>
    <t>Arteche</t>
  </si>
  <si>
    <t>Balangiga</t>
  </si>
  <si>
    <t>Balangkayan</t>
  </si>
  <si>
    <t>Can-Avid</t>
  </si>
  <si>
    <t>General Macarthur</t>
  </si>
  <si>
    <t>Giporlos</t>
  </si>
  <si>
    <t>Guiuan</t>
  </si>
  <si>
    <t>Hernani</t>
  </si>
  <si>
    <t>Jipapad</t>
  </si>
  <si>
    <t>Lawaan</t>
  </si>
  <si>
    <t>Llorente</t>
  </si>
  <si>
    <t>Maslog</t>
  </si>
  <si>
    <t>Maydolong</t>
  </si>
  <si>
    <t>Oras</t>
  </si>
  <si>
    <t>Quinapondan</t>
  </si>
  <si>
    <t>San Julian</t>
  </si>
  <si>
    <t>San Policarpo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</si>
  <si>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</si>
  <si>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</si>
  <si>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</si>
  <si>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</si>
  <si>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</si>
  <si>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</si>
  <si>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</si>
  <si>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</si>
  <si>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</si>
  <si>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</si>
  <si>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</si>
  <si>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</si>
  <si>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</si>
  <si>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</si>
  <si>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</si>
  <si>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</si>
  <si>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</si>
  <si>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</si>
  <si>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</si>
  <si>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</si>
  <si>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</si>
  <si>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</si>
  <si>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</si>
  <si>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</si>
  <si>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</si>
  <si>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</si>
  <si>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</si>
  <si>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</si>
  <si>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</si>
  <si>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</si>
  <si>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</si>
  <si>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</si>
  <si>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</si>
  <si>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</si>
  <si>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</si>
  <si>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</si>
  <si>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</si>
  <si>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</si>
  <si>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</si>
  <si>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</si>
  <si>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</si>
  <si>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</si>
  <si>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</si>
  <si>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</si>
  <si>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</si>
  <si>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</si>
  <si>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</si>
  <si>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Lope De Vega</t>
  </si>
  <si>
    <t>Mapanas</t>
  </si>
  <si>
    <t>Mondragon</t>
  </si>
  <si>
    <t>Palapag</t>
  </si>
  <si>
    <t>Pambujan</t>
  </si>
  <si>
    <t>San Roque</t>
  </si>
  <si>
    <t>Silvino Lobos</t>
  </si>
  <si>
    <t>Almagro</t>
  </si>
  <si>
    <t>Basey</t>
  </si>
  <si>
    <t>Calbiga</t>
  </si>
  <si>
    <t>Daram</t>
  </si>
  <si>
    <t>Gandara</t>
  </si>
  <si>
    <t>Hinabangan</t>
  </si>
  <si>
    <t>Jiabong</t>
  </si>
  <si>
    <t>Marabut</t>
  </si>
  <si>
    <t>Matuguinao</t>
  </si>
  <si>
    <t>Motiong</t>
  </si>
  <si>
    <t>Pagsanghan</t>
  </si>
  <si>
    <t>Paranas</t>
  </si>
  <si>
    <t>Pinabacdao</t>
  </si>
  <si>
    <t>San Jorge</t>
  </si>
  <si>
    <t>San Jose De Buan</t>
  </si>
  <si>
    <t>San Sebastian</t>
  </si>
  <si>
    <t>Santa Margarita</t>
  </si>
  <si>
    <t>Tagapul-An</t>
  </si>
  <si>
    <t>Talalora</t>
  </si>
  <si>
    <t>Tarangnan</t>
  </si>
  <si>
    <t>Villareal</t>
  </si>
  <si>
    <t>Zumarraga</t>
  </si>
  <si>
    <t>Anahawan</t>
  </si>
  <si>
    <t>Hinunangan</t>
  </si>
  <si>
    <t>Hinundayan</t>
  </si>
  <si>
    <t>Libagon</t>
  </si>
  <si>
    <t>Limasawa</t>
  </si>
  <si>
    <t>Macrohon</t>
  </si>
  <si>
    <t>Malitbog</t>
  </si>
  <si>
    <t>Pintuyan</t>
  </si>
  <si>
    <t>Saint Bernard</t>
  </si>
  <si>
    <t>San Ricardo</t>
  </si>
  <si>
    <t>Silago</t>
  </si>
  <si>
    <t>Tomas Oppus</t>
  </si>
  <si>
    <t>Bacungan</t>
  </si>
  <si>
    <t>Baliguian</t>
  </si>
  <si>
    <t>Godod</t>
  </si>
  <si>
    <t>Gutalac</t>
  </si>
  <si>
    <t>Jose Dalman</t>
  </si>
  <si>
    <t>Kalawit</t>
  </si>
  <si>
    <t>Katipunan</t>
  </si>
  <si>
    <t>Labason</t>
  </si>
  <si>
    <t>Liloy</t>
  </si>
  <si>
    <t>Manukan</t>
  </si>
  <si>
    <t>Mutia</t>
  </si>
  <si>
    <t>Piñan</t>
  </si>
  <si>
    <t>Polanco</t>
  </si>
  <si>
    <t>Pres. Manuel A. Roxas</t>
  </si>
  <si>
    <t>Salug</t>
  </si>
  <si>
    <t>Sergio Osmeña Sr.</t>
  </si>
  <si>
    <t>Siayan</t>
  </si>
  <si>
    <t>Sibuco</t>
  </si>
  <si>
    <t>Sibutad</t>
  </si>
  <si>
    <t>Sindangan</t>
  </si>
  <si>
    <t>Siocon</t>
  </si>
  <si>
    <t>Sirawai</t>
  </si>
  <si>
    <t>Tampilisan</t>
  </si>
  <si>
    <t>Bayog</t>
  </si>
  <si>
    <t>Dimataling</t>
  </si>
  <si>
    <t>Dinas</t>
  </si>
  <si>
    <t>Dumalinao</t>
  </si>
  <si>
    <t>Dumingag</t>
  </si>
  <si>
    <t>Guipos</t>
  </si>
  <si>
    <t>Josefina</t>
  </si>
  <si>
    <t>Kumalarang</t>
  </si>
  <si>
    <t>Labangan</t>
  </si>
  <si>
    <t>Lakewood</t>
  </si>
  <si>
    <t>Lapuyan</t>
  </si>
  <si>
    <t>Mahayag</t>
  </si>
  <si>
    <t>Margosatubig</t>
  </si>
  <si>
    <t>Midsalip</t>
  </si>
  <si>
    <t>Molave</t>
  </si>
  <si>
    <t>Ramon Magsaysay</t>
  </si>
  <si>
    <t>Sominot</t>
  </si>
  <si>
    <t>Tabina</t>
  </si>
  <si>
    <t>Tambulig</t>
  </si>
  <si>
    <t>Tigbao</t>
  </si>
  <si>
    <t>Tukuran</t>
  </si>
  <si>
    <t>Vincenzo A. Sagun</t>
  </si>
  <si>
    <t>Buug</t>
  </si>
  <si>
    <t>Diplahan</t>
  </si>
  <si>
    <t>Imelda</t>
  </si>
  <si>
    <t>Ipil</t>
  </si>
  <si>
    <t>Kabasalan</t>
  </si>
  <si>
    <t>Mabuhay</t>
  </si>
  <si>
    <t>Malangas</t>
  </si>
  <si>
    <t>Naga</t>
  </si>
  <si>
    <t>Olutanga</t>
  </si>
  <si>
    <t>Payao</t>
  </si>
  <si>
    <t>Roseller T. Lim</t>
  </si>
  <si>
    <t>Siay</t>
  </si>
  <si>
    <t>Talusan</t>
  </si>
  <si>
    <t>Titay</t>
  </si>
  <si>
    <t>Tungawan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</si>
  <si>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</si>
  <si>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</si>
  <si>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</si>
  <si>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</si>
  <si>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</si>
  <si>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</si>
  <si>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</si>
  <si>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</si>
  <si>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</si>
  <si>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</si>
  <si>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</si>
  <si>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</si>
  <si>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</si>
  <si>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</si>
  <si>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</si>
  <si>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</si>
  <si>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</si>
  <si>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Guinsiliban</t>
  </si>
  <si>
    <t>Mahinog</t>
  </si>
  <si>
    <t>Mambajao</t>
  </si>
  <si>
    <t>Sagay</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</si>
  <si>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</si>
  <si>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</si>
  <si>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</si>
  <si>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</si>
  <si>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</si>
  <si>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</si>
  <si>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</si>
  <si>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</si>
  <si>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</si>
  <si>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</si>
  <si>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</si>
  <si>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</si>
  <si>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</si>
  <si>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</si>
  <si>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</si>
  <si>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</si>
  <si>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</si>
  <si>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Sultan Naga Dimaporo</t>
  </si>
  <si>
    <t>Tagoloan</t>
  </si>
  <si>
    <t>Tangcal</t>
  </si>
  <si>
    <t>Tubod</t>
  </si>
  <si>
    <t>Aloran</t>
  </si>
  <si>
    <t>Baliangao</t>
  </si>
  <si>
    <t>Bonifacio</t>
  </si>
  <si>
    <t>Calamba</t>
  </si>
  <si>
    <t>Don Victoriano Chiongbian</t>
  </si>
  <si>
    <t>Jimenez</t>
  </si>
  <si>
    <t>Lopez Jaena</t>
  </si>
  <si>
    <t>Panaon</t>
  </si>
  <si>
    <t>Sapang Dalaga</t>
  </si>
  <si>
    <t>Sinacaban</t>
  </si>
  <si>
    <t>Alubijid</t>
  </si>
  <si>
    <t>Balingasag</t>
  </si>
  <si>
    <t>Balingoan</t>
  </si>
  <si>
    <t>Binuangan</t>
  </si>
  <si>
    <t>Gitagum</t>
  </si>
  <si>
    <t>Initao</t>
  </si>
  <si>
    <t>Jasaan</t>
  </si>
  <si>
    <t>Kinoguitan</t>
  </si>
  <si>
    <t>Lagonglong</t>
  </si>
  <si>
    <t>Laguindingan</t>
  </si>
  <si>
    <t>Lugait</t>
  </si>
  <si>
    <t>Manticao</t>
  </si>
  <si>
    <t>Medina</t>
  </si>
  <si>
    <t>Naawan</t>
  </si>
  <si>
    <t>Opol</t>
  </si>
  <si>
    <t>Salay</t>
  </si>
  <si>
    <t>Sugbongcogon</t>
  </si>
  <si>
    <t>Talisayan</t>
  </si>
  <si>
    <t>Villanueva</t>
  </si>
  <si>
    <t>Laak</t>
  </si>
  <si>
    <t>Maco</t>
  </si>
  <si>
    <t>Maragusan</t>
  </si>
  <si>
    <t>Mawab</t>
  </si>
  <si>
    <t>Monkayo</t>
  </si>
  <si>
    <t>Montevista</t>
  </si>
  <si>
    <t>Nabunturan</t>
  </si>
  <si>
    <t>New Bataan</t>
  </si>
  <si>
    <t>Pantukan</t>
  </si>
  <si>
    <t>Asuncion</t>
  </si>
  <si>
    <t>Braulio E. Dujali</t>
  </si>
  <si>
    <t>Kapalong</t>
  </si>
  <si>
    <t>New Corella</t>
  </si>
  <si>
    <t>Talaingod</t>
  </si>
  <si>
    <t>Bansalan</t>
  </si>
  <si>
    <t>Kiblawan</t>
  </si>
  <si>
    <t>Malalag</t>
  </si>
  <si>
    <t>Matanao</t>
  </si>
  <si>
    <t>Padada</t>
  </si>
  <si>
    <t>Sulop</t>
  </si>
  <si>
    <t>Don Marcelino</t>
  </si>
  <si>
    <t>Jose Abad Santos</t>
  </si>
  <si>
    <t>Malita</t>
  </si>
  <si>
    <t>Baganga</t>
  </si>
  <si>
    <t>Banaybanay</t>
  </si>
  <si>
    <t>Boston</t>
  </si>
  <si>
    <t>Caraga</t>
  </si>
  <si>
    <t>Cateel</t>
  </si>
  <si>
    <t>Governor Generoso</t>
  </si>
  <si>
    <t>Lupon</t>
  </si>
  <si>
    <t>Manay</t>
  </si>
  <si>
    <t>Tarragona</t>
  </si>
  <si>
    <t>Alamada</t>
  </si>
  <si>
    <t>Aleosan</t>
  </si>
  <si>
    <t>Antipas</t>
  </si>
  <si>
    <t>Arakan</t>
  </si>
  <si>
    <t>Banisilan</t>
  </si>
  <si>
    <t>Kabacan</t>
  </si>
  <si>
    <t>Libungan</t>
  </si>
  <si>
    <t>Magpet</t>
  </si>
  <si>
    <t>Makilala</t>
  </si>
  <si>
    <t>Matalam</t>
  </si>
  <si>
    <t>Midsayap</t>
  </si>
  <si>
    <t>M'Lang</t>
  </si>
  <si>
    <t>Pigkawayan</t>
  </si>
  <si>
    <t>Pikit</t>
  </si>
  <si>
    <t>Tulunan</t>
  </si>
  <si>
    <t>Alabel</t>
  </si>
  <si>
    <t>Glan</t>
  </si>
  <si>
    <t>Kiamba</t>
  </si>
  <si>
    <t>Maasim</t>
  </si>
  <si>
    <t>Maitum</t>
  </si>
  <si>
    <t>Malapatan</t>
  </si>
  <si>
    <t>Malungon</t>
  </si>
  <si>
    <t>Lake Sebu</t>
  </si>
  <si>
    <t>Norala</t>
  </si>
  <si>
    <t>Polomolok</t>
  </si>
  <si>
    <t>Surallah</t>
  </si>
  <si>
    <t>Tampakan</t>
  </si>
  <si>
    <t>Tantangan</t>
  </si>
  <si>
    <t>T'Boli</t>
  </si>
  <si>
    <t>Tupi</t>
  </si>
  <si>
    <t>Bagumbayan</t>
  </si>
  <si>
    <t>Columbio</t>
  </si>
  <si>
    <t>Isulan</t>
  </si>
  <si>
    <t>Kalamansig</t>
  </si>
  <si>
    <t>Lambayong</t>
  </si>
  <si>
    <t>Lebak</t>
  </si>
  <si>
    <t>Lutayan</t>
  </si>
  <si>
    <t>Palimbang</t>
  </si>
  <si>
    <t>President Quirino</t>
  </si>
  <si>
    <t>Sen. Ninoy Aquino</t>
  </si>
  <si>
    <t>Jabonga</t>
  </si>
  <si>
    <t>Kitcharao</t>
  </si>
  <si>
    <t>Las Nieves</t>
  </si>
  <si>
    <t>Nasipit</t>
  </si>
  <si>
    <t>Remedios T. Romualdez</t>
  </si>
  <si>
    <t>Tubay</t>
  </si>
  <si>
    <t>Bunawan</t>
  </si>
  <si>
    <t>Loreto</t>
  </si>
  <si>
    <t>Prosperidad</t>
  </si>
  <si>
    <t>Santa Josefa</t>
  </si>
  <si>
    <t>Sibagat</t>
  </si>
  <si>
    <t>Talacogon</t>
  </si>
  <si>
    <t>Trento</t>
  </si>
  <si>
    <t>Veruela</t>
  </si>
  <si>
    <t>Basilisa</t>
  </si>
  <si>
    <t>Cagdianao</t>
  </si>
  <si>
    <t>Dinagat</t>
  </si>
  <si>
    <t>Libjo</t>
  </si>
  <si>
    <t>Tubajon</t>
  </si>
  <si>
    <t>Bacuag</t>
  </si>
  <si>
    <t>Claver</t>
  </si>
  <si>
    <t>Dapa</t>
  </si>
  <si>
    <t>Del Carmen</t>
  </si>
  <si>
    <t>Gigaquit</t>
  </si>
  <si>
    <t>Mainit</t>
  </si>
  <si>
    <t>Malimono</t>
  </si>
  <si>
    <t>San Benito</t>
  </si>
  <si>
    <t>Santa Monica</t>
  </si>
  <si>
    <t>Tagana-An</t>
  </si>
  <si>
    <t>Barobo</t>
  </si>
  <si>
    <t>Bayabas</t>
  </si>
  <si>
    <t>Cagwait</t>
  </si>
  <si>
    <t>Cantilan</t>
  </si>
  <si>
    <t>Carrascal</t>
  </si>
  <si>
    <t>Hinatuan</t>
  </si>
  <si>
    <t>Lanuza</t>
  </si>
  <si>
    <t>Lianga</t>
  </si>
  <si>
    <t>Lingig</t>
  </si>
  <si>
    <t>Madrid</t>
  </si>
  <si>
    <t>Marihatag</t>
  </si>
  <si>
    <t>Tagbina</t>
  </si>
  <si>
    <t>Tago</t>
  </si>
  <si>
    <t>Akbar</t>
  </si>
  <si>
    <t>Al-Barka</t>
  </si>
  <si>
    <t>Hadji Mohammad Ajul</t>
  </si>
  <si>
    <t>Hadji Muhtamad</t>
  </si>
  <si>
    <t>Lantawan</t>
  </si>
  <si>
    <t>Maluso</t>
  </si>
  <si>
    <t>Sumisip</t>
  </si>
  <si>
    <t>Tabuan-Lasa</t>
  </si>
  <si>
    <t>Tipo-Tipo</t>
  </si>
  <si>
    <t>Ungkaya Pukan</t>
  </si>
  <si>
    <t>Amai Manabilang</t>
  </si>
  <si>
    <t>Bacolod-Kalawi</t>
  </si>
  <si>
    <t>Balabagan</t>
  </si>
  <si>
    <t>Balindong</t>
  </si>
  <si>
    <t>Bayang</t>
  </si>
  <si>
    <t>Binidayan</t>
  </si>
  <si>
    <t>Buadiposo-Buntong</t>
  </si>
  <si>
    <t>Bubong</t>
  </si>
  <si>
    <t>Butig</t>
  </si>
  <si>
    <t>Calanogas</t>
  </si>
  <si>
    <t>Ditsaan-Ramain</t>
  </si>
  <si>
    <t>Ganassi</t>
  </si>
  <si>
    <t>Kapai</t>
  </si>
  <si>
    <t>Lumba-Bayabao</t>
  </si>
  <si>
    <t>Lumbaca-Unayan</t>
  </si>
  <si>
    <t>Lumbatan</t>
  </si>
  <si>
    <t>Lumbayanague</t>
  </si>
  <si>
    <t>Madalum</t>
  </si>
  <si>
    <t>Madamba</t>
  </si>
  <si>
    <t>Maguing</t>
  </si>
  <si>
    <t>Malabang</t>
  </si>
  <si>
    <t>Marantao</t>
  </si>
  <si>
    <t>Marogong</t>
  </si>
  <si>
    <t>Masiu</t>
  </si>
  <si>
    <t>Mulondo</t>
  </si>
  <si>
    <t>Pagayawan</t>
  </si>
  <si>
    <t>Piagapo</t>
  </si>
  <si>
    <t>Picong</t>
  </si>
  <si>
    <t>Poona Bayabao</t>
  </si>
  <si>
    <t>Pualas</t>
  </si>
  <si>
    <t>Saguiaran</t>
  </si>
  <si>
    <t>Sultan Dumalondong</t>
  </si>
  <si>
    <t>Tagoloan Ii</t>
  </si>
  <si>
    <t>Tamparan</t>
  </si>
  <si>
    <t>Taraka</t>
  </si>
  <si>
    <t>Tubaran</t>
  </si>
  <si>
    <t>Tugaya</t>
  </si>
  <si>
    <t>Wao</t>
  </si>
  <si>
    <t>Ampatuan</t>
  </si>
  <si>
    <t>Barira</t>
  </si>
  <si>
    <t>Buldon</t>
  </si>
  <si>
    <t>Buluan</t>
  </si>
  <si>
    <t>Datu Abdullah Sangki</t>
  </si>
  <si>
    <t>Datu Anggal Midtimbang</t>
  </si>
  <si>
    <t>Datu Blah T. Sinsuat</t>
  </si>
  <si>
    <t>Datu Hoffer Ampatuan</t>
  </si>
  <si>
    <t>Datu Montawal</t>
  </si>
  <si>
    <t>Datu Odin Sinsuat</t>
  </si>
  <si>
    <t>Datu Paglas</t>
  </si>
  <si>
    <t>Datu Piang</t>
  </si>
  <si>
    <t>Datu Salibo</t>
  </si>
  <si>
    <t>Datu Saudi-Ampatuan</t>
  </si>
  <si>
    <t>Datu Unsay</t>
  </si>
  <si>
    <t>Gen. S. K. Pendatun</t>
  </si>
  <si>
    <t>Guindulungan</t>
  </si>
  <si>
    <t>Kabuntalan</t>
  </si>
  <si>
    <t>Mamasapano</t>
  </si>
  <si>
    <t>Mangudadatu</t>
  </si>
  <si>
    <t>Matanog</t>
  </si>
  <si>
    <t>Northern Kabuntalan</t>
  </si>
  <si>
    <t>Pagalungan</t>
  </si>
  <si>
    <t>Paglat</t>
  </si>
  <si>
    <t>Pandag</t>
  </si>
  <si>
    <t>Parang</t>
  </si>
  <si>
    <t>Rajah Buayan</t>
  </si>
  <si>
    <t>Shariff Aguak</t>
  </si>
  <si>
    <t>Shariff Saydona Mustapha</t>
  </si>
  <si>
    <t>South Upi</t>
  </si>
  <si>
    <t>Sultan Mastura</t>
  </si>
  <si>
    <t>Sultan Sa Barongis</t>
  </si>
  <si>
    <t>Talayan</t>
  </si>
  <si>
    <t>Talitay</t>
  </si>
  <si>
    <t>Upi</t>
  </si>
  <si>
    <t>Hadji Panglima Tahil</t>
  </si>
  <si>
    <t>Indanan</t>
  </si>
  <si>
    <t>Jolo</t>
  </si>
  <si>
    <t>Kalingalan Caluang</t>
  </si>
  <si>
    <t>Lugus</t>
  </si>
  <si>
    <t>Luuk</t>
  </si>
  <si>
    <t>Maimbung</t>
  </si>
  <si>
    <t>Old Panamao</t>
  </si>
  <si>
    <t>Omar</t>
  </si>
  <si>
    <t>Pandami</t>
  </si>
  <si>
    <t>Panglima Estino</t>
  </si>
  <si>
    <t>Pangutaran</t>
  </si>
  <si>
    <t>Pata</t>
  </si>
  <si>
    <t>Patikul</t>
  </si>
  <si>
    <t>Siasi</t>
  </si>
  <si>
    <t>Talipao</t>
  </si>
  <si>
    <t>Tapul</t>
  </si>
  <si>
    <t>Tongkil</t>
  </si>
  <si>
    <t>Bongao</t>
  </si>
  <si>
    <t>Languyan</t>
  </si>
  <si>
    <t>Mapun</t>
  </si>
  <si>
    <t>Panglima Sugala</t>
  </si>
  <si>
    <t>Sapa-Sapa</t>
  </si>
  <si>
    <t>Sibutu</t>
  </si>
  <si>
    <t>Simunul</t>
  </si>
  <si>
    <t>Sitangkai</t>
  </si>
  <si>
    <t>South Ubian</t>
  </si>
  <si>
    <t>Tandubas</t>
  </si>
  <si>
    <t>Turtle Islands</t>
  </si>
  <si>
    <t>Note:</t>
  </si>
  <si>
    <t>Data of the highlighted LGUs were not captured during extraction due to report rejections.</t>
  </si>
  <si>
    <t>Title:</t>
  </si>
  <si>
    <t>Statement of Receipts and Expenditures (SRE)</t>
  </si>
  <si>
    <t>Originator:</t>
  </si>
  <si>
    <t>Bureau of Local Government Finance (BLGF)</t>
  </si>
  <si>
    <t>Extraction date:</t>
  </si>
  <si>
    <t>Abstract:</t>
  </si>
  <si>
    <t>The Statement of Receipts and Expenditures report is the basic financial statement prescribed by the Department of Finance to monitor the local government units’ (LGUs) financial performance. This report is system generated through the LGU Integrated Financial Tools (LIFT) System of the Bureau of Local Government Finance.</t>
  </si>
  <si>
    <t>Use constraints:</t>
  </si>
  <si>
    <t>Acknowledgement of the Bureau of Local Government Finance as the source.</t>
  </si>
  <si>
    <t>Disclaimer:</t>
  </si>
  <si>
    <t>The data presented were based on the SRE reports submitted by the LGUs, through the local treasurers, using the LIFT System of the BLGF.</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</si>
  <si>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</si>
  <si>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</si>
  <si>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</si>
  <si>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Primary Contact</t>
  </si>
  <si>
    <t>Local Financial Data Analysis Division (LFDAD)</t>
  </si>
  <si>
    <t>Contact Telephone number:</t>
  </si>
  <si>
    <t>(02) 5318-2531</t>
  </si>
  <si>
    <t>Contact Email Address:</t>
  </si>
  <si>
    <t>lfdad@blgf.gov.ph</t>
  </si>
  <si>
    <t>March 17, 2025 (Preliminary)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</si>
</sst>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
    <numFmt numFmtId="166" formatCode="_-* #,##0_-;\-* #,##0_-;_-* &quot;-&quot;??_-;_-@_-"/>
  </numFmts>
  <fonts count="11"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i/>
      <sz val="11"/>
      <color theme="1"/>
      <name val="Arial"/>
      <family val="2"/>
    </font>
    <font>
      <b/>
      <sz val="11"/>
      <name val="Arial"/>
      <family val="2"/>
    </font>
    <font>
      <b/>
      <sz val="11"/>
      <color rgb="FF000000"/>
      <name val="Arial"/>
      <family val="2"/>
    </font>
    <font>
      <sz val="11"/>
      <color rgb="FF000000"/>
      <name val="Arial"/>
      <family val="2"/>
    </font>
    <font>
      <sz val="10"/>
      <color theme="1"/>
      <name val="Arial"/>
      <family val="2"/>
    </font>
    <font>
      <sz val="11"/>
      <name val="Arial"/>
      <family val="2"/>
    </font>
    <font>
      <sz val="9"/>
      <color theme="1"/>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FF"/>
        <bgColor rgb="FFFFFFFF"/>
      </patternFill>
    </fill>
  </fills>
  <borders count="3">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s>
  <cellStyleXfs count="3">
    <xf numFmtId="0" fontId="0" fillId="0" borderId="0"/>
    <xf numFmtId="0" fontId="1" fillId="0" borderId="0"/>
    <xf numFmtId="164" fontId="1" fillId="0" borderId="0" applyFont="0" applyFill="0" applyBorder="0" applyAlignment="0" applyProtection="0"/>
  </cellStyleXfs>
  <cellXfs count="48">
    <xf numFmtId="0" fontId="0" fillId="0" borderId="0" xfId="0"/>
    <xf numFmtId="0" fontId="2" fillId="0" borderId="0" xfId="1" applyFont="1" applyAlignment="1">
      <alignment vertical="center"/>
    </xf>
    <xf numFmtId="0" fontId="2" fillId="0" borderId="0" xfId="1" applyFont="1" applyAlignment="1">
      <alignment horizontal="center" vertical="center"/>
    </xf>
    <xf numFmtId="0" fontId="3" fillId="0" borderId="0" xfId="1" applyFont="1" applyAlignment="1">
      <alignment vertical="center"/>
    </xf>
    <xf numFmtId="0" fontId="4" fillId="0" borderId="0" xfId="1" applyFont="1" applyAlignment="1">
      <alignment horizontal="left" vertical="center"/>
    </xf>
    <xf numFmtId="0" fontId="4" fillId="0" borderId="0" xfId="1" applyFont="1" applyAlignment="1">
      <alignment vertical="center"/>
    </xf>
    <xf numFmtId="164" fontId="6" fillId="3" borderId="1" xfId="2" applyFont="1" applyFill="1" applyBorder="1" applyAlignment="1" applyProtection="1">
      <alignment horizontal="center" vertical="center" wrapText="1"/>
    </xf>
    <xf numFmtId="0" fontId="2" fillId="0" borderId="0" xfId="1" applyFont="1" applyAlignment="1">
      <alignment horizontal="center" vertical="center" wrapText="1"/>
    </xf>
    <xf numFmtId="164" fontId="7" fillId="7" borderId="1" xfId="2" applyFont="1" applyFill="1" applyBorder="1" applyAlignment="1" applyProtection="1">
      <alignment horizontal="center" vertical="center" wrapText="1"/>
    </xf>
    <xf numFmtId="164" fontId="6" fillId="7" borderId="1" xfId="2" applyFont="1" applyFill="1" applyBorder="1" applyAlignment="1" applyProtection="1">
      <alignment horizontal="center" vertical="center" wrapText="1"/>
    </xf>
    <xf numFmtId="0" fontId="8" fillId="0" borderId="0" xfId="1" applyFont="1" applyAlignment="1">
      <alignment horizontal="center" vertical="center"/>
    </xf>
    <xf numFmtId="0" fontId="9" fillId="0" borderId="1" xfId="1" applyFont="1" applyBorder="1" applyAlignment="1">
      <alignment horizontal="left" vertical="center"/>
    </xf>
    <xf numFmtId="0" fontId="9" fillId="0" borderId="1" xfId="1" applyFont="1" applyBorder="1" applyAlignment="1">
      <alignment horizontal="left" vertical="center" wrapText="1"/>
    </xf>
    <xf numFmtId="165" fontId="2" fillId="0" borderId="1" xfId="2" applyNumberFormat="1" applyFont="1" applyFill="1" applyBorder="1" applyAlignment="1">
      <alignment vertical="center"/>
    </xf>
    <xf numFmtId="165" fontId="3" fillId="0" borderId="1" xfId="2" applyNumberFormat="1" applyFont="1" applyFill="1" applyBorder="1" applyAlignment="1">
      <alignment vertical="center"/>
    </xf>
    <xf numFmtId="165" fontId="2" fillId="0" borderId="1" xfId="2" applyNumberFormat="1" applyFont="1" applyBorder="1" applyAlignment="1">
      <alignment vertical="center"/>
    </xf>
    <xf numFmtId="0" fontId="1" fillId="0" borderId="0" xfId="1" applyAlignment="1">
      <alignment horizontal="center" vertical="center"/>
    </xf>
    <xf numFmtId="0" fontId="9" fillId="7" borderId="1" xfId="1" applyFont="1" applyFill="1" applyBorder="1" applyAlignment="1">
      <alignment horizontal="left" vertical="center"/>
    </xf>
    <xf numFmtId="0" fontId="9" fillId="7" borderId="1" xfId="1" applyFont="1" applyFill="1" applyBorder="1" applyAlignment="1">
      <alignment horizontal="left" vertical="center" wrapText="1"/>
    </xf>
    <xf numFmtId="0" fontId="10" fillId="0" borderId="0" xfId="1" applyFont="1" applyAlignment="1">
      <alignment vertical="center"/>
    </xf>
    <xf numFmtId="166" fontId="2" fillId="0" borderId="0" xfId="2" applyNumberFormat="1" applyFont="1" applyAlignment="1">
      <alignment vertical="center"/>
    </xf>
    <xf numFmtId="166" fontId="2" fillId="0" borderId="0" xfId="2" applyNumberFormat="1" applyFont="1" applyFill="1" applyAlignment="1">
      <alignment vertical="center"/>
    </xf>
    <xf numFmtId="166" fontId="0" fillId="0" borderId="0" xfId="2" applyNumberFormat="1" applyFont="1" applyAlignment="1">
      <alignment vertical="center"/>
    </xf>
    <xf numFmtId="0" fontId="2" fillId="0" borderId="0" xfId="1" applyFont="1"/>
    <xf numFmtId="0" fontId="2" fillId="0" borderId="0" xfId="1" applyFont="1" applyAlignment="1">
      <alignment horizontal="left" vertical="center"/>
    </xf>
    <xf numFmtId="0" fontId="6" fillId="8" borderId="2" xfId="1" applyFont="1" applyFill="1" applyBorder="1" applyAlignment="1">
      <alignment horizontal="left" vertical="center" wrapText="1"/>
    </xf>
    <xf numFmtId="0" fontId="7" fillId="8" borderId="2" xfId="1" applyFont="1" applyFill="1" applyBorder="1" applyAlignment="1">
      <alignment wrapText="1"/>
    </xf>
    <xf numFmtId="0" fontId="7" fillId="0" borderId="0" xfId="1" applyFont="1"/>
    <xf numFmtId="15" fontId="2" fillId="8" borderId="2" xfId="1" quotePrefix="1" applyNumberFormat="1" applyFont="1" applyFill="1" applyBorder="1" applyAlignment="1">
      <alignment wrapText="1"/>
    </xf>
    <xf numFmtId="0" fontId="7" fillId="0" borderId="2" xfId="1" applyFont="1" applyBorder="1" applyAlignment="1">
      <alignment vertical="center" wrapText="1"/>
    </xf>
    <xf numFmtId="0" fontId="7" fillId="0" borderId="0" xfId="1" applyFont="1" applyAlignment="1">
      <alignment wrapText="1"/>
    </xf>
    <xf numFmtId="0" fontId="2" fillId="0" borderId="2" xfId="1" applyFont="1" applyBorder="1" applyAlignment="1">
      <alignment horizontal="left" vertical="center" wrapText="1"/>
    </xf>
    <xf numFmtId="0" fontId="9" fillId="0" borderId="2" xfId="1" applyFont="1" applyBorder="1"/>
    <xf numFmtId="0" fontId="7" fillId="0" borderId="0" xfId="1" applyFont="1" applyAlignment="1">
      <alignment horizontal="left" vertical="center"/>
    </xf>
    <xf numFmtId="166" fontId="2" fillId="0" borderId="0" xfId="2" applyNumberFormat="1" applyFont="1" applyFill="1" applyBorder="1" applyAlignment="1">
      <alignment vertical="center"/>
    </xf>
    <xf numFmtId="164" fontId="7" fillId="5"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wrapText="1"/>
    </xf>
    <xf numFmtId="164" fontId="6" fillId="6" borderId="1" xfId="2" applyFont="1" applyFill="1" applyBorder="1" applyAlignment="1" applyProtection="1">
      <alignment horizontal="center" vertical="center" wrapText="1"/>
    </xf>
    <xf numFmtId="164" fontId="6" fillId="5" borderId="1" xfId="2" applyFont="1" applyFill="1" applyBorder="1" applyAlignment="1" applyProtection="1">
      <alignment horizontal="center" vertical="center" wrapText="1"/>
    </xf>
    <xf numFmtId="164" fontId="6" fillId="3" borderId="1" xfId="2" applyFont="1" applyFill="1" applyBorder="1" applyAlignment="1" applyProtection="1">
      <alignment horizontal="center" vertical="center" wrapText="1"/>
    </xf>
    <xf numFmtId="164" fontId="6" fillId="2"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wrapText="1"/>
      <protection locked="0"/>
    </xf>
    <xf numFmtId="164" fontId="6" fillId="4" borderId="1" xfId="2" applyFont="1" applyFill="1" applyBorder="1" applyAlignment="1" applyProtection="1">
      <alignment horizontal="center" vertical="center"/>
      <protection locked="0"/>
    </xf>
    <xf numFmtId="164" fontId="5" fillId="3" borderId="1" xfId="2" applyFont="1" applyFill="1" applyBorder="1" applyAlignment="1" applyProtection="1">
      <alignment horizontal="center" vertical="center" wrapText="1"/>
      <protection locked="0"/>
    </xf>
    <xf numFmtId="0" fontId="3" fillId="4" borderId="1" xfId="1" applyFont="1" applyFill="1" applyBorder="1" applyAlignment="1">
      <alignment horizontal="center" vertical="center"/>
    </xf>
    <xf numFmtId="0" fontId="3" fillId="4" borderId="1" xfId="1" applyFont="1" applyFill="1" applyBorder="1" applyAlignment="1">
      <alignment horizontal="center" vertical="center" wrapText="1"/>
    </xf>
    <xf numFmtId="164" fontId="3" fillId="2" borderId="1" xfId="2" applyFont="1" applyFill="1" applyBorder="1" applyAlignment="1">
      <alignment horizontal="center" vertical="center" wrapText="1"/>
    </xf>
    <xf numFmtId="0" fontId="6" fillId="8" borderId="2" xfId="1" applyFont="1" applyFill="1" applyBorder="1" applyAlignment="1">
      <alignment horizontal="left" vertical="center" wrapText="1"/>
    </xf>
  </cellXfs>
  <cellStyles count="3">
    <cellStyle name="Comma 2" xfId="2" xr:uid="{00000000-0005-0000-0000-000000000000}"/>
    <cellStyle name="Normal" xfId="0" builtinId="0"/>
    <cellStyle name="Normal 2" xfId="1" xr:uid="{00000000-0005-0000-0000-000002000000}"/>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732"/>
  <sheetViews>
    <sheetView topLeftCell="BB2" zoomScale="128" zoomScaleNormal="128" workbookViewId="0">
      <selection activeCell="BE12" sqref="BE12"/>
    </sheetView>
  </sheetViews>
  <sheetFormatPr defaultColWidth="9" defaultRowHeight="14.25" customHeight="1" x14ac:dyDescent="0.25"/>
  <cols>
    <col min="1" max="1" width="1.42578125" style="1" customWidth="1"/>
    <col min="2" max="2" width="20.42578125" style="1" customWidth="1"/>
    <col min="3" max="3" width="24" style="1" bestFit="1" customWidth="1"/>
    <col min="4" max="4" width="28.85546875" style="1" bestFit="1" customWidth="1"/>
    <col min="5" max="5" width="14.85546875" style="2" customWidth="1"/>
    <col min="6" max="58" width="21.85546875" style="20" customWidth="1"/>
    <col min="59" max="59" width="9" style="1"/>
    <col min="60" max="60" width="12.5703125" style="1" bestFit="1" customWidth="1"/>
    <col min="61" max="16384" width="9" style="1"/>
  </cols>
  <sheetData>
    <row r="1" spans="1:59" ht="7.9" customHeight="1" x14ac:dyDescent="0.25">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9" ht="15" x14ac:dyDescent="0.25">
      <c r="B2" s="3" t="s">
        <v>0</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59" ht="15" x14ac:dyDescent="0.25">
      <c r="B3" s="3" t="s">
        <v>1</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spans="1:59" ht="15" x14ac:dyDescent="0.25">
      <c r="B4" s="3" t="s">
        <v>2</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spans="1:59" s="2" customFormat="1" x14ac:dyDescent="0.25">
      <c r="B5" s="4" t="s">
        <v>3</v>
      </c>
    </row>
    <row r="6" spans="1:59" ht="8.65" customHeight="1" x14ac:dyDescent="0.25">
      <c r="B6" s="5"/>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spans="1:59" s="2" customFormat="1" ht="13.9" customHeight="1" x14ac:dyDescent="0.25">
      <c r="B7" s="46" t="s">
        <v>4</v>
      </c>
      <c r="C7" s="46" t="s">
        <v>5</v>
      </c>
      <c r="D7" s="46" t="s">
        <v>6</v>
      </c>
      <c r="E7" s="46" t="s">
        <v>7</v>
      </c>
      <c r="F7" s="43" t="s">
        <v>8</v>
      </c>
      <c r="G7" s="43"/>
      <c r="H7" s="43"/>
      <c r="I7" s="43"/>
      <c r="J7" s="43"/>
      <c r="K7" s="43"/>
      <c r="L7" s="43"/>
      <c r="M7" s="43"/>
      <c r="N7" s="43"/>
      <c r="O7" s="43"/>
      <c r="P7" s="43"/>
      <c r="Q7" s="43"/>
      <c r="R7" s="43"/>
      <c r="S7" s="43"/>
      <c r="T7" s="43"/>
      <c r="U7" s="43"/>
      <c r="V7" s="43"/>
      <c r="W7" s="43"/>
      <c r="X7" s="6"/>
      <c r="Y7" s="39" t="s">
        <v>9</v>
      </c>
      <c r="Z7" s="39"/>
      <c r="AA7" s="39"/>
      <c r="AB7" s="39"/>
      <c r="AC7" s="39"/>
      <c r="AD7" s="39"/>
      <c r="AE7" s="39"/>
      <c r="AF7" s="39"/>
      <c r="AG7" s="39"/>
      <c r="AH7" s="40" t="s">
        <v>10</v>
      </c>
      <c r="AI7" s="39" t="s">
        <v>11</v>
      </c>
      <c r="AJ7" s="39"/>
      <c r="AK7" s="39"/>
      <c r="AL7" s="39"/>
      <c r="AM7" s="39"/>
      <c r="AN7" s="39"/>
      <c r="AO7" s="39"/>
      <c r="AP7" s="39"/>
      <c r="AQ7" s="39"/>
      <c r="AR7" s="39" t="s">
        <v>12</v>
      </c>
      <c r="AS7" s="39"/>
      <c r="AT7" s="39"/>
      <c r="AU7" s="39"/>
      <c r="AV7" s="39"/>
      <c r="AW7" s="39"/>
      <c r="AX7" s="39"/>
      <c r="AY7" s="39"/>
      <c r="AZ7" s="39"/>
      <c r="BA7" s="40" t="s">
        <v>13</v>
      </c>
      <c r="BB7" s="40" t="s">
        <v>14</v>
      </c>
      <c r="BC7" s="40" t="s">
        <v>15</v>
      </c>
      <c r="BD7" s="40" t="s">
        <v>16</v>
      </c>
      <c r="BE7" s="40" t="s">
        <v>17</v>
      </c>
      <c r="BF7" s="40" t="s">
        <v>18</v>
      </c>
    </row>
    <row r="8" spans="1:59" s="2" customFormat="1" ht="15" x14ac:dyDescent="0.25">
      <c r="B8" s="46"/>
      <c r="C8" s="46"/>
      <c r="D8" s="46"/>
      <c r="E8" s="46"/>
      <c r="F8" s="41" t="s">
        <v>19</v>
      </c>
      <c r="G8" s="41"/>
      <c r="H8" s="41"/>
      <c r="I8" s="41"/>
      <c r="J8" s="41"/>
      <c r="K8" s="41"/>
      <c r="L8" s="41"/>
      <c r="M8" s="41"/>
      <c r="N8" s="41"/>
      <c r="O8" s="41"/>
      <c r="P8" s="41"/>
      <c r="Q8" s="41"/>
      <c r="R8" s="42" t="s">
        <v>20</v>
      </c>
      <c r="S8" s="42"/>
      <c r="T8" s="42"/>
      <c r="U8" s="42"/>
      <c r="V8" s="42"/>
      <c r="W8" s="43" t="s">
        <v>21</v>
      </c>
      <c r="X8" s="36" t="s">
        <v>22</v>
      </c>
      <c r="Y8" s="44" t="s">
        <v>23</v>
      </c>
      <c r="Z8" s="44"/>
      <c r="AA8" s="44"/>
      <c r="AB8" s="44"/>
      <c r="AC8" s="44"/>
      <c r="AD8" s="44"/>
      <c r="AE8" s="45" t="s">
        <v>24</v>
      </c>
      <c r="AF8" s="36" t="s">
        <v>25</v>
      </c>
      <c r="AG8" s="39" t="s">
        <v>9</v>
      </c>
      <c r="AH8" s="40"/>
      <c r="AI8" s="36" t="s">
        <v>26</v>
      </c>
      <c r="AJ8" s="36"/>
      <c r="AK8" s="36"/>
      <c r="AL8" s="36"/>
      <c r="AM8" s="36" t="s">
        <v>27</v>
      </c>
      <c r="AN8" s="36"/>
      <c r="AO8" s="36"/>
      <c r="AP8" s="36" t="s">
        <v>28</v>
      </c>
      <c r="AQ8" s="39" t="s">
        <v>29</v>
      </c>
      <c r="AR8" s="36" t="s">
        <v>30</v>
      </c>
      <c r="AS8" s="36"/>
      <c r="AT8" s="36"/>
      <c r="AU8" s="36"/>
      <c r="AV8" s="36" t="s">
        <v>31</v>
      </c>
      <c r="AW8" s="36"/>
      <c r="AX8" s="36"/>
      <c r="AY8" s="36" t="s">
        <v>32</v>
      </c>
      <c r="AZ8" s="39" t="s">
        <v>33</v>
      </c>
      <c r="BA8" s="40"/>
      <c r="BB8" s="40"/>
      <c r="BC8" s="40"/>
      <c r="BD8" s="40"/>
      <c r="BE8" s="40"/>
      <c r="BF8" s="40"/>
    </row>
    <row r="9" spans="1:59" s="2" customFormat="1" ht="13.9" customHeight="1" x14ac:dyDescent="0.25">
      <c r="B9" s="46"/>
      <c r="C9" s="46"/>
      <c r="D9" s="46"/>
      <c r="E9" s="46"/>
      <c r="F9" s="38" t="s">
        <v>34</v>
      </c>
      <c r="G9" s="38"/>
      <c r="H9" s="38"/>
      <c r="I9" s="38"/>
      <c r="J9" s="38"/>
      <c r="K9" s="38"/>
      <c r="L9" s="38" t="s">
        <v>35</v>
      </c>
      <c r="M9" s="38"/>
      <c r="N9" s="38"/>
      <c r="O9" s="38"/>
      <c r="P9" s="38"/>
      <c r="Q9" s="36" t="s">
        <v>36</v>
      </c>
      <c r="R9" s="38" t="s">
        <v>37</v>
      </c>
      <c r="S9" s="38" t="s">
        <v>38</v>
      </c>
      <c r="T9" s="38" t="s">
        <v>39</v>
      </c>
      <c r="U9" s="38" t="s">
        <v>40</v>
      </c>
      <c r="V9" s="41" t="s">
        <v>41</v>
      </c>
      <c r="W9" s="43"/>
      <c r="X9" s="36"/>
      <c r="Y9" s="44"/>
      <c r="Z9" s="44"/>
      <c r="AA9" s="44"/>
      <c r="AB9" s="44"/>
      <c r="AC9" s="44"/>
      <c r="AD9" s="44"/>
      <c r="AE9" s="45"/>
      <c r="AF9" s="36"/>
      <c r="AG9" s="39"/>
      <c r="AH9" s="40"/>
      <c r="AI9" s="35" t="s">
        <v>42</v>
      </c>
      <c r="AJ9" s="35" t="s">
        <v>43</v>
      </c>
      <c r="AK9" s="35" t="s">
        <v>44</v>
      </c>
      <c r="AL9" s="36" t="s">
        <v>45</v>
      </c>
      <c r="AM9" s="35" t="s">
        <v>46</v>
      </c>
      <c r="AN9" s="35" t="s">
        <v>47</v>
      </c>
      <c r="AO9" s="36" t="s">
        <v>48</v>
      </c>
      <c r="AP9" s="36"/>
      <c r="AQ9" s="39"/>
      <c r="AR9" s="35" t="s">
        <v>49</v>
      </c>
      <c r="AS9" s="35" t="s">
        <v>50</v>
      </c>
      <c r="AT9" s="35" t="s">
        <v>51</v>
      </c>
      <c r="AU9" s="36" t="s">
        <v>52</v>
      </c>
      <c r="AV9" s="35" t="s">
        <v>53</v>
      </c>
      <c r="AW9" s="35" t="s">
        <v>54</v>
      </c>
      <c r="AX9" s="36" t="s">
        <v>55</v>
      </c>
      <c r="AY9" s="36"/>
      <c r="AZ9" s="39"/>
      <c r="BA9" s="40"/>
      <c r="BB9" s="40"/>
      <c r="BC9" s="40"/>
      <c r="BD9" s="40"/>
      <c r="BE9" s="40"/>
      <c r="BF9" s="40"/>
    </row>
    <row r="10" spans="1:59" s="2" customFormat="1" ht="13.9" customHeight="1" x14ac:dyDescent="0.25">
      <c r="B10" s="46"/>
      <c r="C10" s="46"/>
      <c r="D10" s="46"/>
      <c r="E10" s="46"/>
      <c r="F10" s="37" t="s">
        <v>56</v>
      </c>
      <c r="G10" s="37"/>
      <c r="H10" s="37"/>
      <c r="I10" s="37" t="s">
        <v>57</v>
      </c>
      <c r="J10" s="37" t="s">
        <v>58</v>
      </c>
      <c r="K10" s="38" t="s">
        <v>59</v>
      </c>
      <c r="L10" s="37" t="s">
        <v>60</v>
      </c>
      <c r="M10" s="37" t="s">
        <v>61</v>
      </c>
      <c r="N10" s="37" t="s">
        <v>62</v>
      </c>
      <c r="O10" s="37" t="s">
        <v>63</v>
      </c>
      <c r="P10" s="38" t="s">
        <v>64</v>
      </c>
      <c r="Q10" s="36"/>
      <c r="R10" s="38"/>
      <c r="S10" s="38"/>
      <c r="T10" s="38"/>
      <c r="U10" s="38"/>
      <c r="V10" s="41"/>
      <c r="W10" s="43"/>
      <c r="X10" s="36"/>
      <c r="Y10" s="35" t="s">
        <v>65</v>
      </c>
      <c r="Z10" s="35" t="s">
        <v>66</v>
      </c>
      <c r="AA10" s="35" t="s">
        <v>67</v>
      </c>
      <c r="AB10" s="35" t="s">
        <v>68</v>
      </c>
      <c r="AC10" s="35" t="s">
        <v>69</v>
      </c>
      <c r="AD10" s="36" t="s">
        <v>70</v>
      </c>
      <c r="AE10" s="45"/>
      <c r="AF10" s="36"/>
      <c r="AG10" s="39"/>
      <c r="AH10" s="40"/>
      <c r="AI10" s="35"/>
      <c r="AJ10" s="35"/>
      <c r="AK10" s="35"/>
      <c r="AL10" s="36"/>
      <c r="AM10" s="35"/>
      <c r="AN10" s="35"/>
      <c r="AO10" s="36"/>
      <c r="AP10" s="36"/>
      <c r="AQ10" s="39"/>
      <c r="AR10" s="35"/>
      <c r="AS10" s="35"/>
      <c r="AT10" s="35"/>
      <c r="AU10" s="36"/>
      <c r="AV10" s="35"/>
      <c r="AW10" s="35"/>
      <c r="AX10" s="36"/>
      <c r="AY10" s="36"/>
      <c r="AZ10" s="39"/>
      <c r="BA10" s="40"/>
      <c r="BB10" s="40"/>
      <c r="BC10" s="40"/>
      <c r="BD10" s="40"/>
      <c r="BE10" s="40"/>
      <c r="BF10" s="40"/>
    </row>
    <row r="11" spans="1:59" s="7" customFormat="1" ht="85.9" customHeight="1" x14ac:dyDescent="0.25">
      <c r="B11" s="46"/>
      <c r="C11" s="46"/>
      <c r="D11" s="46"/>
      <c r="E11" s="46"/>
      <c r="F11" s="8" t="s">
        <v>71</v>
      </c>
      <c r="G11" s="8" t="s">
        <v>72</v>
      </c>
      <c r="H11" s="9" t="s">
        <v>73</v>
      </c>
      <c r="I11" s="37"/>
      <c r="J11" s="37"/>
      <c r="K11" s="38"/>
      <c r="L11" s="37"/>
      <c r="M11" s="37"/>
      <c r="N11" s="37"/>
      <c r="O11" s="37"/>
      <c r="P11" s="38"/>
      <c r="Q11" s="36"/>
      <c r="R11" s="38"/>
      <c r="S11" s="38"/>
      <c r="T11" s="38"/>
      <c r="U11" s="38"/>
      <c r="V11" s="41"/>
      <c r="W11" s="43"/>
      <c r="X11" s="36"/>
      <c r="Y11" s="35"/>
      <c r="Z11" s="35"/>
      <c r="AA11" s="35"/>
      <c r="AB11" s="35"/>
      <c r="AC11" s="35"/>
      <c r="AD11" s="36"/>
      <c r="AE11" s="45"/>
      <c r="AF11" s="36"/>
      <c r="AG11" s="39"/>
      <c r="AH11" s="40"/>
      <c r="AI11" s="35"/>
      <c r="AJ11" s="35"/>
      <c r="AK11" s="35"/>
      <c r="AL11" s="36"/>
      <c r="AM11" s="35"/>
      <c r="AN11" s="35"/>
      <c r="AO11" s="36"/>
      <c r="AP11" s="36"/>
      <c r="AQ11" s="39"/>
      <c r="AR11" s="35"/>
      <c r="AS11" s="35"/>
      <c r="AT11" s="35"/>
      <c r="AU11" s="36"/>
      <c r="AV11" s="35"/>
      <c r="AW11" s="35"/>
      <c r="AX11" s="36"/>
      <c r="AY11" s="36"/>
      <c r="AZ11" s="39"/>
      <c r="BA11" s="40"/>
      <c r="BB11" s="40"/>
      <c r="BC11" s="40"/>
      <c r="BD11" s="40"/>
      <c r="BE11" s="40"/>
      <c r="BF11" s="40"/>
    </row>
    <row r="12" spans="1:59" ht="15" x14ac:dyDescent="0.25">
      <c r="A12" s="10"/>
      <c r="B12" s="11" t="s">
        <v>74</v>
      </c>
      <c r="C12" s="11" t="s">
        <v>75</v>
      </c>
      <c r="D12" s="12" t="s">
        <v>75</v>
      </c>
      <c r="E12" s="11" t="s">
        <v>76</v>
      </c>
      <c r="F12" s="13">
        <v>4068217.14</v>
      </c>
      <c r="G12" s="13">
        <v>6912110.5199999996</v>
      </c>
      <c r="H12" s="13">
        <v>10980327.66</v>
      </c>
      <c r="I12" s="13">
        <v>1566451.24</v>
      </c>
      <c r="J12" s="13">
        <v>3282512.45</v>
      </c>
      <c r="K12" s="13">
        <v>15829291.350000001</v>
      </c>
      <c r="L12" s="13">
        <v>737416.75</v>
      </c>
      <c r="M12" s="13">
        <v>54372787.880000003</v>
      </c>
      <c r="N12" s="13">
        <v>0</v>
      </c>
      <c r="O12" s="13">
        <v>834848.11</v>
      </c>
      <c r="P12" s="13">
        <v>55945052.740000002</v>
      </c>
      <c r="Q12" s="14">
        <v>71774344.090000004</v>
      </c>
      <c r="R12" s="13">
        <v>1546561077.96</v>
      </c>
      <c r="S12" s="13">
        <v>0</v>
      </c>
      <c r="T12" s="13">
        <v>0</v>
      </c>
      <c r="U12" s="13">
        <v>0</v>
      </c>
      <c r="V12" s="14">
        <v>1546561077.96</v>
      </c>
      <c r="W12" s="14">
        <v>1618335422.05</v>
      </c>
      <c r="X12" s="13">
        <v>292456310.30000001</v>
      </c>
      <c r="Y12" s="13">
        <v>87908759</v>
      </c>
      <c r="Z12" s="13">
        <v>349127720.98000002</v>
      </c>
      <c r="AA12" s="13">
        <v>6000</v>
      </c>
      <c r="AB12" s="13">
        <v>0</v>
      </c>
      <c r="AC12" s="13">
        <v>121872668.94</v>
      </c>
      <c r="AD12" s="13">
        <v>558915148.92000008</v>
      </c>
      <c r="AE12" s="13">
        <v>200531882.46000001</v>
      </c>
      <c r="AF12" s="13">
        <v>11489942.560000001</v>
      </c>
      <c r="AG12" s="13">
        <v>1063393284.24</v>
      </c>
      <c r="AH12" s="13">
        <v>554942137.80999994</v>
      </c>
      <c r="AI12" s="13">
        <v>0</v>
      </c>
      <c r="AJ12" s="13">
        <v>0</v>
      </c>
      <c r="AK12" s="13">
        <v>0</v>
      </c>
      <c r="AL12" s="13">
        <v>0</v>
      </c>
      <c r="AM12" s="13">
        <v>0</v>
      </c>
      <c r="AN12" s="13">
        <v>0</v>
      </c>
      <c r="AO12" s="13">
        <v>0</v>
      </c>
      <c r="AP12" s="13">
        <v>1993825.08</v>
      </c>
      <c r="AQ12" s="13">
        <v>1993825.08</v>
      </c>
      <c r="AR12" s="13">
        <v>103297750.02</v>
      </c>
      <c r="AS12" s="13">
        <v>0</v>
      </c>
      <c r="AT12" s="13">
        <v>0</v>
      </c>
      <c r="AU12" s="14">
        <v>103297750.02</v>
      </c>
      <c r="AV12" s="13">
        <v>59373060.399999999</v>
      </c>
      <c r="AW12" s="13">
        <v>0</v>
      </c>
      <c r="AX12" s="15">
        <v>59373060.399999999</v>
      </c>
      <c r="AY12" s="13">
        <v>0</v>
      </c>
      <c r="AZ12" s="13">
        <v>162670810.41999999</v>
      </c>
      <c r="BA12" s="13">
        <v>394265152.47000003</v>
      </c>
      <c r="BB12" s="13">
        <v>1570773393.1900001</v>
      </c>
      <c r="BC12" s="13">
        <v>1965038545.6600001</v>
      </c>
      <c r="BD12" s="13">
        <v>24994530.829999998</v>
      </c>
      <c r="BE12" s="13">
        <v>626807593.04999995</v>
      </c>
      <c r="BF12" s="13">
        <v>1313236421.7800002</v>
      </c>
      <c r="BG12" s="34"/>
    </row>
    <row r="13" spans="1:59" ht="15" x14ac:dyDescent="0.25">
      <c r="A13" s="10"/>
      <c r="B13" s="11" t="s">
        <v>74</v>
      </c>
      <c r="C13" s="11" t="s">
        <v>77</v>
      </c>
      <c r="D13" s="12" t="s">
        <v>77</v>
      </c>
      <c r="E13" s="11" t="s">
        <v>78</v>
      </c>
      <c r="F13" s="13">
        <v>4237511.21</v>
      </c>
      <c r="G13" s="13">
        <v>6053589.1200000001</v>
      </c>
      <c r="H13" s="13">
        <v>10291100.33</v>
      </c>
      <c r="I13" s="13">
        <v>9806586</v>
      </c>
      <c r="J13" s="13">
        <v>501924.76</v>
      </c>
      <c r="K13" s="13">
        <v>20599611.09</v>
      </c>
      <c r="L13" s="13">
        <v>3205386.36</v>
      </c>
      <c r="M13" s="13">
        <v>61964165.039999999</v>
      </c>
      <c r="N13" s="13">
        <v>53045295.109999999</v>
      </c>
      <c r="O13" s="13">
        <v>4043155.58</v>
      </c>
      <c r="P13" s="13">
        <v>122258002.08999999</v>
      </c>
      <c r="Q13" s="14">
        <v>142857613.17999998</v>
      </c>
      <c r="R13" s="13">
        <v>1420490775</v>
      </c>
      <c r="S13" s="13">
        <v>29225.599999999999</v>
      </c>
      <c r="T13" s="13">
        <v>1591301.83</v>
      </c>
      <c r="U13" s="13">
        <v>286012.99</v>
      </c>
      <c r="V13" s="14">
        <v>1422397315.4199998</v>
      </c>
      <c r="W13" s="14">
        <v>1565254928.5999999</v>
      </c>
      <c r="X13" s="13">
        <v>342204430.51999998</v>
      </c>
      <c r="Y13" s="13">
        <v>107534831.28</v>
      </c>
      <c r="Z13" s="13">
        <v>154874728.28999999</v>
      </c>
      <c r="AA13" s="13">
        <v>0</v>
      </c>
      <c r="AB13" s="13">
        <v>0</v>
      </c>
      <c r="AC13" s="13">
        <v>86838767.150000006</v>
      </c>
      <c r="AD13" s="13">
        <v>349248326.72000003</v>
      </c>
      <c r="AE13" s="13">
        <v>127666096.31999999</v>
      </c>
      <c r="AF13" s="13">
        <v>0</v>
      </c>
      <c r="AG13" s="13">
        <v>819118853.55999994</v>
      </c>
      <c r="AH13" s="13">
        <v>746136075.03999996</v>
      </c>
      <c r="AI13" s="13">
        <v>0</v>
      </c>
      <c r="AJ13" s="13">
        <v>0</v>
      </c>
      <c r="AK13" s="13">
        <v>0</v>
      </c>
      <c r="AL13" s="13">
        <v>0</v>
      </c>
      <c r="AM13" s="13">
        <v>0</v>
      </c>
      <c r="AN13" s="13">
        <v>0</v>
      </c>
      <c r="AO13" s="13">
        <v>0</v>
      </c>
      <c r="AP13" s="13">
        <v>23790558.050000001</v>
      </c>
      <c r="AQ13" s="13">
        <v>23790558.050000001</v>
      </c>
      <c r="AR13" s="13">
        <v>222239819.46000001</v>
      </c>
      <c r="AS13" s="13">
        <v>0</v>
      </c>
      <c r="AT13" s="13">
        <v>0</v>
      </c>
      <c r="AU13" s="14">
        <v>222239819.46000001</v>
      </c>
      <c r="AV13" s="13">
        <v>0</v>
      </c>
      <c r="AW13" s="13">
        <v>0</v>
      </c>
      <c r="AX13" s="15">
        <v>0</v>
      </c>
      <c r="AY13" s="13">
        <v>0</v>
      </c>
      <c r="AZ13" s="13">
        <v>222239819.46000001</v>
      </c>
      <c r="BA13" s="13">
        <v>547686813.62999988</v>
      </c>
      <c r="BB13" s="13">
        <v>1676702915</v>
      </c>
      <c r="BC13" s="13">
        <v>2224389728.6300001</v>
      </c>
      <c r="BD13" s="13">
        <v>514992538.64999998</v>
      </c>
      <c r="BE13" s="13">
        <v>282986696.82999998</v>
      </c>
      <c r="BF13" s="13">
        <v>1426410493.1500001</v>
      </c>
    </row>
    <row r="14" spans="1:59" ht="15" x14ac:dyDescent="0.25">
      <c r="A14" s="10"/>
      <c r="B14" s="11" t="s">
        <v>74</v>
      </c>
      <c r="C14" s="11" t="s">
        <v>79</v>
      </c>
      <c r="D14" s="12" t="s">
        <v>79</v>
      </c>
      <c r="E14" s="11" t="s">
        <v>78</v>
      </c>
      <c r="F14" s="13">
        <v>43989183.759999998</v>
      </c>
      <c r="G14" s="13">
        <v>46695693</v>
      </c>
      <c r="H14" s="13">
        <v>90684876.75999999</v>
      </c>
      <c r="I14" s="13">
        <v>5269495.22</v>
      </c>
      <c r="J14" s="13">
        <v>22576686.440000001</v>
      </c>
      <c r="K14" s="13">
        <v>118531058.41999999</v>
      </c>
      <c r="L14" s="13">
        <v>1232490</v>
      </c>
      <c r="M14" s="13">
        <v>102019243.11</v>
      </c>
      <c r="N14" s="13">
        <v>445447023.67000002</v>
      </c>
      <c r="O14" s="13">
        <v>13377739.01</v>
      </c>
      <c r="P14" s="13">
        <v>562076495.78999996</v>
      </c>
      <c r="Q14" s="14">
        <v>680607554.20999992</v>
      </c>
      <c r="R14" s="13">
        <v>1574357133.96</v>
      </c>
      <c r="S14" s="13">
        <v>46862384.799999997</v>
      </c>
      <c r="T14" s="13">
        <v>0</v>
      </c>
      <c r="U14" s="13">
        <v>433565.09</v>
      </c>
      <c r="V14" s="14">
        <v>1621653083.8499999</v>
      </c>
      <c r="W14" s="14">
        <v>2302260638.0599999</v>
      </c>
      <c r="X14" s="13">
        <v>558472086.20000005</v>
      </c>
      <c r="Y14" s="13">
        <v>35920587.640000001</v>
      </c>
      <c r="Z14" s="13">
        <v>256226602.91999999</v>
      </c>
      <c r="AA14" s="13">
        <v>0</v>
      </c>
      <c r="AB14" s="13">
        <v>0</v>
      </c>
      <c r="AC14" s="13">
        <v>75495441.099999994</v>
      </c>
      <c r="AD14" s="13">
        <v>367642631.65999997</v>
      </c>
      <c r="AE14" s="13">
        <v>567460777.33000004</v>
      </c>
      <c r="AF14" s="13">
        <v>0</v>
      </c>
      <c r="AG14" s="13">
        <v>1493575495.1900001</v>
      </c>
      <c r="AH14" s="13">
        <v>808685142.86999989</v>
      </c>
      <c r="AI14" s="13">
        <v>0</v>
      </c>
      <c r="AJ14" s="13">
        <v>0</v>
      </c>
      <c r="AK14" s="13">
        <v>0</v>
      </c>
      <c r="AL14" s="13">
        <v>0</v>
      </c>
      <c r="AM14" s="13">
        <v>0</v>
      </c>
      <c r="AN14" s="13">
        <v>0</v>
      </c>
      <c r="AO14" s="13">
        <v>0</v>
      </c>
      <c r="AP14" s="13">
        <v>0</v>
      </c>
      <c r="AQ14" s="13">
        <v>0</v>
      </c>
      <c r="AR14" s="13">
        <v>372485721.07999998</v>
      </c>
      <c r="AS14" s="13">
        <v>0</v>
      </c>
      <c r="AT14" s="13">
        <v>0</v>
      </c>
      <c r="AU14" s="14">
        <v>372485721.07999998</v>
      </c>
      <c r="AV14" s="13">
        <v>0</v>
      </c>
      <c r="AW14" s="13">
        <v>0</v>
      </c>
      <c r="AX14" s="15">
        <v>0</v>
      </c>
      <c r="AY14" s="13">
        <v>0</v>
      </c>
      <c r="AZ14" s="13">
        <v>372485721.07999998</v>
      </c>
      <c r="BA14" s="13">
        <v>436199421.7899999</v>
      </c>
      <c r="BB14" s="13">
        <v>1213935357.6700001</v>
      </c>
      <c r="BC14" s="13">
        <v>1650134779.46</v>
      </c>
      <c r="BD14" s="13">
        <v>369612631.51999998</v>
      </c>
      <c r="BE14" s="13">
        <v>24049840.170000002</v>
      </c>
      <c r="BF14" s="13">
        <v>1256472307.77</v>
      </c>
    </row>
    <row r="15" spans="1:59" ht="15" x14ac:dyDescent="0.25">
      <c r="A15" s="10"/>
      <c r="B15" s="11" t="s">
        <v>74</v>
      </c>
      <c r="C15" s="11" t="s">
        <v>80</v>
      </c>
      <c r="D15" s="12" t="s">
        <v>80</v>
      </c>
      <c r="E15" s="11" t="s">
        <v>78</v>
      </c>
      <c r="F15" s="13">
        <v>11811198.810000001</v>
      </c>
      <c r="G15" s="13">
        <v>11383909.109999999</v>
      </c>
      <c r="H15" s="13">
        <v>23195107.920000002</v>
      </c>
      <c r="I15" s="13">
        <v>3594682.73</v>
      </c>
      <c r="J15" s="13">
        <v>1440129.05</v>
      </c>
      <c r="K15" s="13">
        <v>28229919.700000003</v>
      </c>
      <c r="L15" s="13">
        <v>1086553</v>
      </c>
      <c r="M15" s="13">
        <v>162118311.13</v>
      </c>
      <c r="N15" s="13">
        <v>3003336.48</v>
      </c>
      <c r="O15" s="13">
        <v>1759577.41</v>
      </c>
      <c r="P15" s="13">
        <v>167967778.01999998</v>
      </c>
      <c r="Q15" s="14">
        <v>196197697.71999997</v>
      </c>
      <c r="R15" s="13">
        <v>1253475425.04</v>
      </c>
      <c r="S15" s="13">
        <v>10562477.25</v>
      </c>
      <c r="T15" s="13">
        <v>0</v>
      </c>
      <c r="U15" s="13">
        <v>0</v>
      </c>
      <c r="V15" s="14">
        <v>1264037902.29</v>
      </c>
      <c r="W15" s="14">
        <v>1460235600.01</v>
      </c>
      <c r="X15" s="13">
        <v>330124338.45999998</v>
      </c>
      <c r="Y15" s="13">
        <v>9816875.5</v>
      </c>
      <c r="Z15" s="13">
        <v>409202699.38999999</v>
      </c>
      <c r="AA15" s="13">
        <v>0</v>
      </c>
      <c r="AB15" s="13">
        <v>0</v>
      </c>
      <c r="AC15" s="13">
        <v>34432861.640000001</v>
      </c>
      <c r="AD15" s="13">
        <v>453452436.52999997</v>
      </c>
      <c r="AE15" s="13">
        <v>96961465.450000003</v>
      </c>
      <c r="AF15" s="13">
        <v>27829927.82</v>
      </c>
      <c r="AG15" s="13">
        <v>908368168.26000011</v>
      </c>
      <c r="AH15" s="13">
        <v>551867431.74999988</v>
      </c>
      <c r="AI15" s="13">
        <v>0</v>
      </c>
      <c r="AJ15" s="13">
        <v>0</v>
      </c>
      <c r="AK15" s="13">
        <v>0</v>
      </c>
      <c r="AL15" s="13">
        <v>0</v>
      </c>
      <c r="AM15" s="13">
        <v>81431923.180000007</v>
      </c>
      <c r="AN15" s="13">
        <v>0</v>
      </c>
      <c r="AO15" s="13">
        <v>81431923.180000007</v>
      </c>
      <c r="AP15" s="13">
        <v>6435567.3099999996</v>
      </c>
      <c r="AQ15" s="13">
        <v>87867490.49000001</v>
      </c>
      <c r="AR15" s="13">
        <v>216946703.47999999</v>
      </c>
      <c r="AS15" s="13">
        <v>0</v>
      </c>
      <c r="AT15" s="13">
        <v>0</v>
      </c>
      <c r="AU15" s="14">
        <v>216946703.47999999</v>
      </c>
      <c r="AV15" s="13">
        <v>33374886.899999999</v>
      </c>
      <c r="AW15" s="13">
        <v>0</v>
      </c>
      <c r="AX15" s="15">
        <v>33374886.899999999</v>
      </c>
      <c r="AY15" s="13">
        <v>0</v>
      </c>
      <c r="AZ15" s="13">
        <v>250321590.38</v>
      </c>
      <c r="BA15" s="13">
        <v>389413331.8599999</v>
      </c>
      <c r="BB15" s="13">
        <v>971644311.15999997</v>
      </c>
      <c r="BC15" s="13">
        <v>1361057643.02</v>
      </c>
      <c r="BD15" s="13">
        <v>67100091.299999997</v>
      </c>
      <c r="BE15" s="13">
        <v>98398086.579999998</v>
      </c>
      <c r="BF15" s="13">
        <v>1195559465.1400001</v>
      </c>
    </row>
    <row r="16" spans="1:59" ht="15" x14ac:dyDescent="0.25">
      <c r="A16" s="10"/>
      <c r="B16" s="11" t="s">
        <v>74</v>
      </c>
      <c r="C16" s="11" t="s">
        <v>81</v>
      </c>
      <c r="D16" s="12" t="s">
        <v>81</v>
      </c>
      <c r="E16" s="11" t="s">
        <v>78</v>
      </c>
      <c r="F16" s="13">
        <v>1394055.79</v>
      </c>
      <c r="G16" s="13">
        <v>1989583.07</v>
      </c>
      <c r="H16" s="13">
        <v>3383638.8600000003</v>
      </c>
      <c r="I16" s="13">
        <v>11460007.58</v>
      </c>
      <c r="J16" s="13">
        <v>2020432.41</v>
      </c>
      <c r="K16" s="13">
        <v>16864078.850000001</v>
      </c>
      <c r="L16" s="13">
        <v>6483870.0099999998</v>
      </c>
      <c r="M16" s="13">
        <v>277818518.18000001</v>
      </c>
      <c r="N16" s="13">
        <v>0</v>
      </c>
      <c r="O16" s="13">
        <v>7696654.5999999996</v>
      </c>
      <c r="P16" s="13">
        <v>291999042.79000002</v>
      </c>
      <c r="Q16" s="14">
        <v>308863121.64000005</v>
      </c>
      <c r="R16" s="13">
        <v>1372394939.04</v>
      </c>
      <c r="S16" s="13">
        <v>101801.28</v>
      </c>
      <c r="T16" s="13">
        <v>0</v>
      </c>
      <c r="U16" s="13">
        <v>892912</v>
      </c>
      <c r="V16" s="14">
        <v>1373389652.3199999</v>
      </c>
      <c r="W16" s="14">
        <v>1682252773.96</v>
      </c>
      <c r="X16" s="13">
        <v>460101331.94</v>
      </c>
      <c r="Y16" s="13">
        <v>502740</v>
      </c>
      <c r="Z16" s="13">
        <v>481354626.5</v>
      </c>
      <c r="AA16" s="13">
        <v>0</v>
      </c>
      <c r="AB16" s="13">
        <v>0</v>
      </c>
      <c r="AC16" s="13">
        <v>34500520.520000003</v>
      </c>
      <c r="AD16" s="13">
        <v>516357887.01999998</v>
      </c>
      <c r="AE16" s="13">
        <v>101427595.73</v>
      </c>
      <c r="AF16" s="13">
        <v>39949569.25</v>
      </c>
      <c r="AG16" s="13">
        <v>1117836383.9400001</v>
      </c>
      <c r="AH16" s="13">
        <v>564416390.01999998</v>
      </c>
      <c r="AI16" s="13">
        <v>0</v>
      </c>
      <c r="AJ16" s="13">
        <v>0</v>
      </c>
      <c r="AK16" s="13">
        <v>0</v>
      </c>
      <c r="AL16" s="13">
        <v>0</v>
      </c>
      <c r="AM16" s="13">
        <v>173746952.71000001</v>
      </c>
      <c r="AN16" s="13">
        <v>0</v>
      </c>
      <c r="AO16" s="13">
        <v>173746952.71000001</v>
      </c>
      <c r="AP16" s="13">
        <v>0</v>
      </c>
      <c r="AQ16" s="13">
        <v>173746952.71000001</v>
      </c>
      <c r="AR16" s="13">
        <v>139350915.63999999</v>
      </c>
      <c r="AS16" s="13">
        <v>0</v>
      </c>
      <c r="AT16" s="13">
        <v>0</v>
      </c>
      <c r="AU16" s="14">
        <v>139350915.63999999</v>
      </c>
      <c r="AV16" s="13">
        <v>41054863.799999997</v>
      </c>
      <c r="AW16" s="13">
        <v>0</v>
      </c>
      <c r="AX16" s="15">
        <v>41054863.799999997</v>
      </c>
      <c r="AY16" s="13">
        <v>0</v>
      </c>
      <c r="AZ16" s="13">
        <v>180405779.44</v>
      </c>
      <c r="BA16" s="13">
        <v>557757563.28999996</v>
      </c>
      <c r="BB16" s="13">
        <v>751659513.02999997</v>
      </c>
      <c r="BC16" s="13">
        <v>1309417076.3199999</v>
      </c>
      <c r="BD16" s="13">
        <v>350098954.5</v>
      </c>
      <c r="BE16" s="13">
        <v>60577984.850000001</v>
      </c>
      <c r="BF16" s="13">
        <v>898740136.96999991</v>
      </c>
    </row>
    <row r="17" spans="1:58" ht="15" x14ac:dyDescent="0.25">
      <c r="A17" s="10"/>
      <c r="B17" s="11" t="s">
        <v>74</v>
      </c>
      <c r="C17" s="11" t="s">
        <v>82</v>
      </c>
      <c r="D17" s="12" t="s">
        <v>82</v>
      </c>
      <c r="E17" s="11" t="s">
        <v>78</v>
      </c>
      <c r="F17" s="13">
        <v>7686959.3499999996</v>
      </c>
      <c r="G17" s="13">
        <v>10656619.300000001</v>
      </c>
      <c r="H17" s="13">
        <v>18343578.649999999</v>
      </c>
      <c r="I17" s="13">
        <v>2361095.33</v>
      </c>
      <c r="J17" s="13">
        <v>534914</v>
      </c>
      <c r="K17" s="13">
        <v>21239587.979999997</v>
      </c>
      <c r="L17" s="13">
        <v>103000</v>
      </c>
      <c r="M17" s="13">
        <v>179179316.09</v>
      </c>
      <c r="N17" s="13">
        <v>0</v>
      </c>
      <c r="O17" s="13">
        <v>2057386.04</v>
      </c>
      <c r="P17" s="13">
        <v>181339702.13</v>
      </c>
      <c r="Q17" s="14">
        <v>202579290.10999998</v>
      </c>
      <c r="R17" s="13">
        <v>1122735650.04</v>
      </c>
      <c r="S17" s="13">
        <v>3114187.62</v>
      </c>
      <c r="T17" s="13">
        <v>0</v>
      </c>
      <c r="U17" s="13">
        <v>0</v>
      </c>
      <c r="V17" s="14">
        <v>1125849837.6599998</v>
      </c>
      <c r="W17" s="14">
        <v>1328429127.7699997</v>
      </c>
      <c r="X17" s="13">
        <v>292917931</v>
      </c>
      <c r="Y17" s="13">
        <v>11187744.310000001</v>
      </c>
      <c r="Z17" s="13">
        <v>314408891.63</v>
      </c>
      <c r="AA17" s="13">
        <v>0</v>
      </c>
      <c r="AB17" s="13">
        <v>0</v>
      </c>
      <c r="AC17" s="13">
        <v>95627423.519999996</v>
      </c>
      <c r="AD17" s="13">
        <v>421224059.45999998</v>
      </c>
      <c r="AE17" s="13">
        <v>188896530.25</v>
      </c>
      <c r="AF17" s="13">
        <v>22507375.460000001</v>
      </c>
      <c r="AG17" s="13">
        <v>925545896.17000008</v>
      </c>
      <c r="AH17" s="13">
        <v>402883231.59999967</v>
      </c>
      <c r="AI17" s="13">
        <v>0</v>
      </c>
      <c r="AJ17" s="13">
        <v>0</v>
      </c>
      <c r="AK17" s="13">
        <v>0</v>
      </c>
      <c r="AL17" s="13">
        <v>0</v>
      </c>
      <c r="AM17" s="13">
        <v>162396569.90000001</v>
      </c>
      <c r="AN17" s="13">
        <v>0</v>
      </c>
      <c r="AO17" s="13">
        <v>162396569.90000001</v>
      </c>
      <c r="AP17" s="13">
        <v>11142668.35</v>
      </c>
      <c r="AQ17" s="13">
        <v>173539238.25</v>
      </c>
      <c r="AR17" s="13">
        <v>314650337.93000001</v>
      </c>
      <c r="AS17" s="13">
        <v>0</v>
      </c>
      <c r="AT17" s="13">
        <v>0</v>
      </c>
      <c r="AU17" s="14">
        <v>314650337.93000001</v>
      </c>
      <c r="AV17" s="13">
        <v>77455071.310000002</v>
      </c>
      <c r="AW17" s="13">
        <v>0</v>
      </c>
      <c r="AX17" s="15">
        <v>77455071.310000002</v>
      </c>
      <c r="AY17" s="13">
        <v>0</v>
      </c>
      <c r="AZ17" s="13">
        <v>392105409.24000001</v>
      </c>
      <c r="BA17" s="13">
        <v>184317060.60999966</v>
      </c>
      <c r="BB17" s="13">
        <v>407616739.81999999</v>
      </c>
      <c r="BC17" s="13">
        <v>591933800.42999995</v>
      </c>
      <c r="BD17" s="13">
        <v>143090415.53</v>
      </c>
      <c r="BE17" s="13">
        <v>130839973.67</v>
      </c>
      <c r="BF17" s="13">
        <v>318003411.22999996</v>
      </c>
    </row>
    <row r="18" spans="1:58" ht="15" x14ac:dyDescent="0.25">
      <c r="A18" s="10"/>
      <c r="B18" s="11" t="s">
        <v>83</v>
      </c>
      <c r="C18" s="11" t="s">
        <v>84</v>
      </c>
      <c r="D18" s="12" t="s">
        <v>84</v>
      </c>
      <c r="E18" s="11" t="s">
        <v>78</v>
      </c>
      <c r="F18" s="13">
        <v>80890879.510000005</v>
      </c>
      <c r="G18" s="13">
        <v>115545265.23</v>
      </c>
      <c r="H18" s="13">
        <v>196436144.74000001</v>
      </c>
      <c r="I18" s="13">
        <v>22899085.02</v>
      </c>
      <c r="J18" s="13">
        <v>4464449.8899999997</v>
      </c>
      <c r="K18" s="13">
        <v>223799679.65000001</v>
      </c>
      <c r="L18" s="13">
        <v>17712663.329999998</v>
      </c>
      <c r="M18" s="13">
        <v>221791624.97</v>
      </c>
      <c r="N18" s="13">
        <v>0</v>
      </c>
      <c r="O18" s="13">
        <v>18099086.030000001</v>
      </c>
      <c r="P18" s="13">
        <v>257603374.33000001</v>
      </c>
      <c r="Q18" s="14">
        <v>481403053.98000002</v>
      </c>
      <c r="R18" s="13">
        <v>1863507194.04</v>
      </c>
      <c r="S18" s="13">
        <v>1762865086.8199999</v>
      </c>
      <c r="T18" s="13">
        <v>0</v>
      </c>
      <c r="U18" s="13">
        <v>210000</v>
      </c>
      <c r="V18" s="14">
        <v>3626582280.8599997</v>
      </c>
      <c r="W18" s="14">
        <v>4107985334.8399997</v>
      </c>
      <c r="X18" s="13">
        <v>624708311.12</v>
      </c>
      <c r="Y18" s="13">
        <v>251640120.88</v>
      </c>
      <c r="Z18" s="13">
        <v>568663453.13999999</v>
      </c>
      <c r="AA18" s="13">
        <v>0</v>
      </c>
      <c r="AB18" s="13">
        <v>0</v>
      </c>
      <c r="AC18" s="13">
        <v>96825669.370000005</v>
      </c>
      <c r="AD18" s="13">
        <v>917129243.38999999</v>
      </c>
      <c r="AE18" s="13">
        <v>587602249.86000001</v>
      </c>
      <c r="AF18" s="13">
        <v>76096217.569999993</v>
      </c>
      <c r="AG18" s="13">
        <v>2205536021.9400001</v>
      </c>
      <c r="AH18" s="13">
        <v>1902449312.8999996</v>
      </c>
      <c r="AI18" s="13">
        <v>0</v>
      </c>
      <c r="AJ18" s="13">
        <v>0</v>
      </c>
      <c r="AK18" s="13">
        <v>0</v>
      </c>
      <c r="AL18" s="13">
        <v>0</v>
      </c>
      <c r="AM18" s="13">
        <v>0</v>
      </c>
      <c r="AN18" s="13">
        <v>0</v>
      </c>
      <c r="AO18" s="13">
        <v>0</v>
      </c>
      <c r="AP18" s="13">
        <v>0</v>
      </c>
      <c r="AQ18" s="13">
        <v>0</v>
      </c>
      <c r="AR18" s="13">
        <v>42621618.439999998</v>
      </c>
      <c r="AS18" s="13">
        <v>0</v>
      </c>
      <c r="AT18" s="13">
        <v>0</v>
      </c>
      <c r="AU18" s="14">
        <v>42621618.439999998</v>
      </c>
      <c r="AV18" s="13">
        <v>111945996.56</v>
      </c>
      <c r="AW18" s="13">
        <v>0</v>
      </c>
      <c r="AX18" s="15">
        <v>111945996.56</v>
      </c>
      <c r="AY18" s="13">
        <v>0</v>
      </c>
      <c r="AZ18" s="13">
        <v>154567615</v>
      </c>
      <c r="BA18" s="13">
        <v>1747881697.8999996</v>
      </c>
      <c r="BB18" s="13">
        <v>2437037346.4499998</v>
      </c>
      <c r="BC18" s="13">
        <v>4184919044.3499999</v>
      </c>
      <c r="BD18" s="13">
        <v>58970587.560000002</v>
      </c>
      <c r="BE18" s="13">
        <v>436048800.82999998</v>
      </c>
      <c r="BF18" s="13">
        <v>3689899655.96</v>
      </c>
    </row>
    <row r="19" spans="1:58" ht="15" x14ac:dyDescent="0.25">
      <c r="A19" s="10"/>
      <c r="B19" s="11" t="s">
        <v>83</v>
      </c>
      <c r="C19" s="11" t="s">
        <v>85</v>
      </c>
      <c r="D19" s="12" t="s">
        <v>85</v>
      </c>
      <c r="E19" s="11" t="s">
        <v>78</v>
      </c>
      <c r="F19" s="13">
        <v>23177433.300000001</v>
      </c>
      <c r="G19" s="13">
        <v>29899985.510000002</v>
      </c>
      <c r="H19" s="13">
        <v>53077418.810000002</v>
      </c>
      <c r="I19" s="13">
        <v>283359328.48000002</v>
      </c>
      <c r="J19" s="13">
        <v>5248192.5999999996</v>
      </c>
      <c r="K19" s="13">
        <v>341684939.89000005</v>
      </c>
      <c r="L19" s="13">
        <v>21356933</v>
      </c>
      <c r="M19" s="13">
        <v>580049694.05999994</v>
      </c>
      <c r="N19" s="13">
        <v>0</v>
      </c>
      <c r="O19" s="13">
        <v>89011278.620000005</v>
      </c>
      <c r="P19" s="13">
        <v>690417905.67999995</v>
      </c>
      <c r="Q19" s="14">
        <v>1032102845.5699999</v>
      </c>
      <c r="R19" s="13">
        <v>1837613703</v>
      </c>
      <c r="S19" s="13">
        <v>6901572003.0299997</v>
      </c>
      <c r="T19" s="13">
        <v>4172427.89</v>
      </c>
      <c r="U19" s="13">
        <v>0</v>
      </c>
      <c r="V19" s="14">
        <v>8743358133.9199982</v>
      </c>
      <c r="W19" s="14">
        <v>9775460979.4899979</v>
      </c>
      <c r="X19" s="13">
        <v>712725219.27999997</v>
      </c>
      <c r="Y19" s="13">
        <v>52408310.390000001</v>
      </c>
      <c r="Z19" s="13">
        <v>780854736.75</v>
      </c>
      <c r="AA19" s="13">
        <v>0</v>
      </c>
      <c r="AB19" s="13">
        <v>0</v>
      </c>
      <c r="AC19" s="13">
        <v>410921569.29000002</v>
      </c>
      <c r="AD19" s="13">
        <v>1244184616.4300001</v>
      </c>
      <c r="AE19" s="13">
        <v>754936719.02999997</v>
      </c>
      <c r="AF19" s="13">
        <v>0</v>
      </c>
      <c r="AG19" s="13">
        <v>2711846554.7399998</v>
      </c>
      <c r="AH19" s="13">
        <v>7063614424.7499981</v>
      </c>
      <c r="AI19" s="13">
        <v>0</v>
      </c>
      <c r="AJ19" s="13">
        <v>0</v>
      </c>
      <c r="AK19" s="13">
        <v>0</v>
      </c>
      <c r="AL19" s="13">
        <v>0</v>
      </c>
      <c r="AM19" s="13">
        <v>0</v>
      </c>
      <c r="AN19" s="13">
        <v>0</v>
      </c>
      <c r="AO19" s="13">
        <v>0</v>
      </c>
      <c r="AP19" s="13">
        <v>12541626.880000001</v>
      </c>
      <c r="AQ19" s="13">
        <v>12541626.880000001</v>
      </c>
      <c r="AR19" s="13">
        <v>1597911201.3699999</v>
      </c>
      <c r="AS19" s="13">
        <v>0</v>
      </c>
      <c r="AT19" s="13">
        <v>0</v>
      </c>
      <c r="AU19" s="14">
        <v>1597911201.3699999</v>
      </c>
      <c r="AV19" s="13">
        <v>0</v>
      </c>
      <c r="AW19" s="13">
        <v>0</v>
      </c>
      <c r="AX19" s="15">
        <v>0</v>
      </c>
      <c r="AY19" s="13">
        <v>661918996.17999995</v>
      </c>
      <c r="AZ19" s="13">
        <v>2259830197.5499997</v>
      </c>
      <c r="BA19" s="13">
        <v>4816325854.079998</v>
      </c>
      <c r="BB19" s="13">
        <v>6119891264.71</v>
      </c>
      <c r="BC19" s="13">
        <v>10936217118.790001</v>
      </c>
      <c r="BD19" s="13">
        <v>339304067.92000002</v>
      </c>
      <c r="BE19" s="13">
        <v>2640699194.5999999</v>
      </c>
      <c r="BF19" s="13">
        <v>7956213856.2700005</v>
      </c>
    </row>
    <row r="20" spans="1:58" ht="15" x14ac:dyDescent="0.25">
      <c r="A20" s="10"/>
      <c r="B20" s="11" t="s">
        <v>83</v>
      </c>
      <c r="C20" s="11" t="s">
        <v>86</v>
      </c>
      <c r="D20" s="12" t="s">
        <v>86</v>
      </c>
      <c r="E20" s="11" t="s">
        <v>78</v>
      </c>
      <c r="F20" s="13">
        <v>60119161</v>
      </c>
      <c r="G20" s="13">
        <v>85884515.200000003</v>
      </c>
      <c r="H20" s="13">
        <v>146003676.19999999</v>
      </c>
      <c r="I20" s="13">
        <v>21799480.629999999</v>
      </c>
      <c r="J20" s="13">
        <v>19343914.710000001</v>
      </c>
      <c r="K20" s="13">
        <v>187147071.53999999</v>
      </c>
      <c r="L20" s="13">
        <v>20112641.280000001</v>
      </c>
      <c r="M20" s="13">
        <v>51512549.280000001</v>
      </c>
      <c r="N20" s="13">
        <v>386780935.41000003</v>
      </c>
      <c r="O20" s="13">
        <v>25542359.530000001</v>
      </c>
      <c r="P20" s="13">
        <v>483948485.5</v>
      </c>
      <c r="Q20" s="14">
        <v>671095557.03999996</v>
      </c>
      <c r="R20" s="13">
        <v>1806956226</v>
      </c>
      <c r="S20" s="13">
        <v>1226303479.9300001</v>
      </c>
      <c r="T20" s="13">
        <v>0</v>
      </c>
      <c r="U20" s="13">
        <v>0</v>
      </c>
      <c r="V20" s="14">
        <v>3033259705.9300003</v>
      </c>
      <c r="W20" s="14">
        <v>3704355262.9700003</v>
      </c>
      <c r="X20" s="13">
        <v>722719442.29999995</v>
      </c>
      <c r="Y20" s="13">
        <v>36047030.270000003</v>
      </c>
      <c r="Z20" s="13">
        <v>219044337.44999999</v>
      </c>
      <c r="AA20" s="13">
        <v>0</v>
      </c>
      <c r="AB20" s="13">
        <v>0</v>
      </c>
      <c r="AC20" s="13">
        <v>174272100.59</v>
      </c>
      <c r="AD20" s="13">
        <v>429363468.31</v>
      </c>
      <c r="AE20" s="13">
        <v>566083576.54999995</v>
      </c>
      <c r="AF20" s="13">
        <v>13068426.48</v>
      </c>
      <c r="AG20" s="13">
        <v>1731234913.6399999</v>
      </c>
      <c r="AH20" s="13">
        <v>1973120349.3300004</v>
      </c>
      <c r="AI20" s="13">
        <v>0</v>
      </c>
      <c r="AJ20" s="13">
        <v>0</v>
      </c>
      <c r="AK20" s="13">
        <v>11677033.220000001</v>
      </c>
      <c r="AL20" s="13">
        <v>11677033.220000001</v>
      </c>
      <c r="AM20" s="13">
        <v>45232354.619999997</v>
      </c>
      <c r="AN20" s="13">
        <v>0</v>
      </c>
      <c r="AO20" s="13">
        <v>45232354.619999997</v>
      </c>
      <c r="AP20" s="13">
        <v>106398604.94</v>
      </c>
      <c r="AQ20" s="13">
        <v>163307992.78</v>
      </c>
      <c r="AR20" s="13">
        <v>243034722.56</v>
      </c>
      <c r="AS20" s="13">
        <v>0</v>
      </c>
      <c r="AT20" s="13">
        <v>0</v>
      </c>
      <c r="AU20" s="14">
        <v>243034722.56</v>
      </c>
      <c r="AV20" s="13">
        <v>33245333.23</v>
      </c>
      <c r="AW20" s="13">
        <v>0</v>
      </c>
      <c r="AX20" s="15">
        <v>33245333.23</v>
      </c>
      <c r="AY20" s="13">
        <v>412325145.45999998</v>
      </c>
      <c r="AZ20" s="13">
        <v>688605201.25</v>
      </c>
      <c r="BA20" s="13">
        <v>1447823140.8600004</v>
      </c>
      <c r="BB20" s="13">
        <v>3200118164.3499999</v>
      </c>
      <c r="BC20" s="13">
        <v>4647941305.21</v>
      </c>
      <c r="BD20" s="13">
        <v>641695288.72000003</v>
      </c>
      <c r="BE20" s="13">
        <v>333871212.88</v>
      </c>
      <c r="BF20" s="13">
        <v>3672374803.6099997</v>
      </c>
    </row>
    <row r="21" spans="1:58" ht="15" x14ac:dyDescent="0.25">
      <c r="A21" s="10"/>
      <c r="B21" s="11" t="s">
        <v>83</v>
      </c>
      <c r="C21" s="11" t="s">
        <v>87</v>
      </c>
      <c r="D21" s="12" t="s">
        <v>87</v>
      </c>
      <c r="E21" s="11" t="s">
        <v>78</v>
      </c>
      <c r="F21" s="13">
        <v>198726437.21000001</v>
      </c>
      <c r="G21" s="13">
        <v>283808644.88999999</v>
      </c>
      <c r="H21" s="13">
        <v>482535082.10000002</v>
      </c>
      <c r="I21" s="13">
        <v>259009745.09</v>
      </c>
      <c r="J21" s="13">
        <v>84297242.069999993</v>
      </c>
      <c r="K21" s="13">
        <v>825842069.25999999</v>
      </c>
      <c r="L21" s="13">
        <v>49028762.75</v>
      </c>
      <c r="M21" s="13">
        <v>590312090.84000003</v>
      </c>
      <c r="N21" s="13">
        <v>0</v>
      </c>
      <c r="O21" s="13">
        <v>27792723.170000002</v>
      </c>
      <c r="P21" s="13">
        <v>667133576.75999999</v>
      </c>
      <c r="Q21" s="14">
        <v>1492975646.02</v>
      </c>
      <c r="R21" s="13">
        <v>4969145891.04</v>
      </c>
      <c r="S21" s="13">
        <v>487742268.51999998</v>
      </c>
      <c r="T21" s="13">
        <v>0</v>
      </c>
      <c r="U21" s="13">
        <v>10603562.699999999</v>
      </c>
      <c r="V21" s="14">
        <v>5467491722.2599993</v>
      </c>
      <c r="W21" s="14">
        <v>6960467368.2799988</v>
      </c>
      <c r="X21" s="13">
        <v>1375340681.3099999</v>
      </c>
      <c r="Y21" s="13">
        <v>1435565129.0899999</v>
      </c>
      <c r="Z21" s="13">
        <v>1632047731.1099999</v>
      </c>
      <c r="AA21" s="13">
        <v>10693650.43</v>
      </c>
      <c r="AB21" s="13">
        <v>99772222.040000007</v>
      </c>
      <c r="AC21" s="13">
        <v>201688675.58000001</v>
      </c>
      <c r="AD21" s="13">
        <v>3379767408.2499995</v>
      </c>
      <c r="AE21" s="13">
        <v>440649478.44999999</v>
      </c>
      <c r="AF21" s="13">
        <v>29672154.199999999</v>
      </c>
      <c r="AG21" s="13">
        <v>5225429722.2099991</v>
      </c>
      <c r="AH21" s="13">
        <v>1735037646.0699997</v>
      </c>
      <c r="AI21" s="13">
        <v>0</v>
      </c>
      <c r="AJ21" s="13">
        <v>0</v>
      </c>
      <c r="AK21" s="13">
        <v>0</v>
      </c>
      <c r="AL21" s="13">
        <v>0</v>
      </c>
      <c r="AM21" s="13">
        <v>907940866.47000003</v>
      </c>
      <c r="AN21" s="13">
        <v>0</v>
      </c>
      <c r="AO21" s="13">
        <v>907940866.47000003</v>
      </c>
      <c r="AP21" s="13">
        <v>226106319.69</v>
      </c>
      <c r="AQ21" s="13">
        <v>1134047186.1600001</v>
      </c>
      <c r="AR21" s="13">
        <v>2023660971.8900001</v>
      </c>
      <c r="AS21" s="13">
        <v>0</v>
      </c>
      <c r="AT21" s="13">
        <v>0</v>
      </c>
      <c r="AU21" s="14">
        <v>2023660971.8900001</v>
      </c>
      <c r="AV21" s="13">
        <v>145689092.37</v>
      </c>
      <c r="AW21" s="13">
        <v>0</v>
      </c>
      <c r="AX21" s="15">
        <v>145689092.37</v>
      </c>
      <c r="AY21" s="13">
        <v>0</v>
      </c>
      <c r="AZ21" s="13">
        <v>2169350064.2600002</v>
      </c>
      <c r="BA21" s="13">
        <v>699734767.96999931</v>
      </c>
      <c r="BB21" s="13">
        <v>5213258346.0799999</v>
      </c>
      <c r="BC21" s="13">
        <v>5912993114.0500002</v>
      </c>
      <c r="BD21" s="13">
        <v>1228271.58</v>
      </c>
      <c r="BE21" s="13">
        <v>905038849.70000005</v>
      </c>
      <c r="BF21" s="13">
        <v>5006725992.7700005</v>
      </c>
    </row>
    <row r="22" spans="1:58" ht="15" x14ac:dyDescent="0.25">
      <c r="A22" s="10"/>
      <c r="B22" s="11" t="s">
        <v>88</v>
      </c>
      <c r="C22" s="11" t="s">
        <v>89</v>
      </c>
      <c r="D22" s="12" t="s">
        <v>89</v>
      </c>
      <c r="E22" s="11" t="s">
        <v>78</v>
      </c>
      <c r="F22" s="13">
        <v>1910853.05</v>
      </c>
      <c r="G22" s="13">
        <v>2547802.1</v>
      </c>
      <c r="H22" s="13">
        <v>4458655.1500000004</v>
      </c>
      <c r="I22" s="13">
        <v>28080.720000000001</v>
      </c>
      <c r="J22" s="13">
        <v>521729.25</v>
      </c>
      <c r="K22" s="13">
        <v>5008465.12</v>
      </c>
      <c r="L22" s="13">
        <v>95850</v>
      </c>
      <c r="M22" s="13">
        <v>18125133.48</v>
      </c>
      <c r="N22" s="13">
        <v>0</v>
      </c>
      <c r="O22" s="13">
        <v>1856948.78</v>
      </c>
      <c r="P22" s="13">
        <v>20077932.260000002</v>
      </c>
      <c r="Q22" s="14">
        <v>25086397.380000003</v>
      </c>
      <c r="R22" s="13">
        <v>659632643.03999996</v>
      </c>
      <c r="S22" s="13">
        <v>0</v>
      </c>
      <c r="T22" s="13">
        <v>1029710.6</v>
      </c>
      <c r="U22" s="13">
        <v>0</v>
      </c>
      <c r="V22" s="14">
        <v>660662353.63999999</v>
      </c>
      <c r="W22" s="14">
        <v>685748751.01999998</v>
      </c>
      <c r="X22" s="13">
        <v>278864076.02999997</v>
      </c>
      <c r="Y22" s="13">
        <v>3652510.84</v>
      </c>
      <c r="Z22" s="13">
        <v>54494758.079999998</v>
      </c>
      <c r="AA22" s="13">
        <v>0</v>
      </c>
      <c r="AB22" s="13">
        <v>0</v>
      </c>
      <c r="AC22" s="13">
        <v>22640226.969999999</v>
      </c>
      <c r="AD22" s="13">
        <v>80787495.890000001</v>
      </c>
      <c r="AE22" s="13">
        <v>96343221.040000007</v>
      </c>
      <c r="AF22" s="13">
        <v>0</v>
      </c>
      <c r="AG22" s="13">
        <v>455994792.95999998</v>
      </c>
      <c r="AH22" s="13">
        <v>229753958.06</v>
      </c>
      <c r="AI22" s="13">
        <v>0</v>
      </c>
      <c r="AJ22" s="13">
        <v>0</v>
      </c>
      <c r="AK22" s="13">
        <v>0</v>
      </c>
      <c r="AL22" s="13">
        <v>0</v>
      </c>
      <c r="AM22" s="13">
        <v>0</v>
      </c>
      <c r="AN22" s="13">
        <v>0</v>
      </c>
      <c r="AO22" s="13">
        <v>0</v>
      </c>
      <c r="AP22" s="13">
        <v>1944698.34</v>
      </c>
      <c r="AQ22" s="13">
        <v>1944698.34</v>
      </c>
      <c r="AR22" s="13">
        <v>10561344.9</v>
      </c>
      <c r="AS22" s="13">
        <v>0</v>
      </c>
      <c r="AT22" s="13">
        <v>0</v>
      </c>
      <c r="AU22" s="14">
        <v>10561344.9</v>
      </c>
      <c r="AV22" s="13">
        <v>0</v>
      </c>
      <c r="AW22" s="13">
        <v>0</v>
      </c>
      <c r="AX22" s="15">
        <v>0</v>
      </c>
      <c r="AY22" s="13">
        <v>0</v>
      </c>
      <c r="AZ22" s="13">
        <v>10561344.9</v>
      </c>
      <c r="BA22" s="13">
        <v>221137311.5</v>
      </c>
      <c r="BB22" s="13">
        <v>666471350.25</v>
      </c>
      <c r="BC22" s="13">
        <v>887608661.75</v>
      </c>
      <c r="BD22" s="13">
        <v>29106794.600000001</v>
      </c>
      <c r="BE22" s="13">
        <v>114676277.02</v>
      </c>
      <c r="BF22" s="13">
        <v>743825590.13</v>
      </c>
    </row>
    <row r="23" spans="1:58" ht="15" x14ac:dyDescent="0.25">
      <c r="A23" s="10"/>
      <c r="B23" s="11" t="s">
        <v>88</v>
      </c>
      <c r="C23" s="11" t="s">
        <v>90</v>
      </c>
      <c r="D23" s="12" t="s">
        <v>90</v>
      </c>
      <c r="E23" s="11" t="s">
        <v>78</v>
      </c>
      <c r="F23" s="13">
        <v>49785667</v>
      </c>
      <c r="G23" s="13">
        <v>71086979.219999999</v>
      </c>
      <c r="H23" s="13">
        <v>120872646.22</v>
      </c>
      <c r="I23" s="13">
        <v>28286340.960000001</v>
      </c>
      <c r="J23" s="13">
        <v>11963512.5</v>
      </c>
      <c r="K23" s="13">
        <v>161122499.68000001</v>
      </c>
      <c r="L23" s="13">
        <v>1866050</v>
      </c>
      <c r="M23" s="13">
        <v>25361076.100000001</v>
      </c>
      <c r="N23" s="13">
        <v>18888520.399999999</v>
      </c>
      <c r="O23" s="13">
        <v>11076719.060000001</v>
      </c>
      <c r="P23" s="13">
        <v>57192365.560000002</v>
      </c>
      <c r="Q23" s="14">
        <v>218314865.24000001</v>
      </c>
      <c r="R23" s="13">
        <v>3533860904.04</v>
      </c>
      <c r="S23" s="13">
        <v>83817065.280000001</v>
      </c>
      <c r="T23" s="13">
        <v>0</v>
      </c>
      <c r="U23" s="13">
        <v>0</v>
      </c>
      <c r="V23" s="14">
        <v>3617677969.3200002</v>
      </c>
      <c r="W23" s="14">
        <v>3835992834.5600004</v>
      </c>
      <c r="X23" s="13">
        <v>1124657483.0599999</v>
      </c>
      <c r="Y23" s="13">
        <v>25868493.239999998</v>
      </c>
      <c r="Z23" s="13">
        <v>469216035.44</v>
      </c>
      <c r="AA23" s="13">
        <v>0</v>
      </c>
      <c r="AB23" s="13">
        <v>0</v>
      </c>
      <c r="AC23" s="13">
        <v>153142750.72999999</v>
      </c>
      <c r="AD23" s="13">
        <v>648227279.40999997</v>
      </c>
      <c r="AE23" s="13">
        <v>285464666.08999997</v>
      </c>
      <c r="AF23" s="13">
        <v>0</v>
      </c>
      <c r="AG23" s="13">
        <v>2058349428.5599997</v>
      </c>
      <c r="AH23" s="13">
        <v>1777643406.0000007</v>
      </c>
      <c r="AI23" s="13">
        <v>0</v>
      </c>
      <c r="AJ23" s="13">
        <v>0</v>
      </c>
      <c r="AK23" s="13">
        <v>0</v>
      </c>
      <c r="AL23" s="13">
        <v>0</v>
      </c>
      <c r="AM23" s="13">
        <v>0</v>
      </c>
      <c r="AN23" s="13">
        <v>0</v>
      </c>
      <c r="AO23" s="13">
        <v>0</v>
      </c>
      <c r="AP23" s="13">
        <v>0</v>
      </c>
      <c r="AQ23" s="13">
        <v>0</v>
      </c>
      <c r="AR23" s="13">
        <v>222781329.25</v>
      </c>
      <c r="AS23" s="13">
        <v>0</v>
      </c>
      <c r="AT23" s="13">
        <v>0</v>
      </c>
      <c r="AU23" s="14">
        <v>222781329.25</v>
      </c>
      <c r="AV23" s="13">
        <v>0</v>
      </c>
      <c r="AW23" s="13">
        <v>0</v>
      </c>
      <c r="AX23" s="15">
        <v>0</v>
      </c>
      <c r="AY23" s="13">
        <v>0</v>
      </c>
      <c r="AZ23" s="13">
        <v>222781329.25</v>
      </c>
      <c r="BA23" s="13">
        <v>1554862076.7500007</v>
      </c>
      <c r="BB23" s="13">
        <v>5329511508.8199997</v>
      </c>
      <c r="BC23" s="13">
        <v>6884373585.5699997</v>
      </c>
      <c r="BD23" s="13">
        <v>659985341.71000004</v>
      </c>
      <c r="BE23" s="13">
        <v>151323544.94999999</v>
      </c>
      <c r="BF23" s="13">
        <v>6073064698.9099998</v>
      </c>
    </row>
    <row r="24" spans="1:58" ht="15" x14ac:dyDescent="0.25">
      <c r="A24" s="10"/>
      <c r="B24" s="11" t="s">
        <v>88</v>
      </c>
      <c r="C24" s="11" t="s">
        <v>91</v>
      </c>
      <c r="D24" s="12" t="s">
        <v>91</v>
      </c>
      <c r="E24" s="11" t="s">
        <v>78</v>
      </c>
      <c r="F24" s="13">
        <v>80374588.430000007</v>
      </c>
      <c r="G24" s="13">
        <v>109891801.19</v>
      </c>
      <c r="H24" s="13">
        <v>190266389.62</v>
      </c>
      <c r="I24" s="13">
        <v>56149763.590000004</v>
      </c>
      <c r="J24" s="13">
        <v>20429746.120000001</v>
      </c>
      <c r="K24" s="13">
        <v>266845899.33000001</v>
      </c>
      <c r="L24" s="13">
        <v>2958419.85</v>
      </c>
      <c r="M24" s="13">
        <v>417503550.06999999</v>
      </c>
      <c r="N24" s="13">
        <v>0</v>
      </c>
      <c r="O24" s="13">
        <v>411131.82</v>
      </c>
      <c r="P24" s="13">
        <v>420873101.74000001</v>
      </c>
      <c r="Q24" s="14">
        <v>687719001.07000005</v>
      </c>
      <c r="R24" s="13">
        <v>4366615635.96</v>
      </c>
      <c r="S24" s="13">
        <v>1901030265.0899999</v>
      </c>
      <c r="T24" s="13">
        <v>15733013.279999999</v>
      </c>
      <c r="U24" s="13">
        <v>0</v>
      </c>
      <c r="V24" s="14">
        <v>6283378914.3299999</v>
      </c>
      <c r="W24" s="14">
        <v>6971097915.3999996</v>
      </c>
      <c r="X24" s="13">
        <v>2742626133.25</v>
      </c>
      <c r="Y24" s="13">
        <v>43259686.159999996</v>
      </c>
      <c r="Z24" s="13">
        <v>539158422.21000004</v>
      </c>
      <c r="AA24" s="13">
        <v>0</v>
      </c>
      <c r="AB24" s="13">
        <v>0</v>
      </c>
      <c r="AC24" s="13">
        <v>82820530.819999993</v>
      </c>
      <c r="AD24" s="13">
        <v>665238639.19000006</v>
      </c>
      <c r="AE24" s="13">
        <v>185172808.75999999</v>
      </c>
      <c r="AF24" s="13">
        <v>117772405.55</v>
      </c>
      <c r="AG24" s="13">
        <v>3710809986.75</v>
      </c>
      <c r="AH24" s="13">
        <v>3260287928.6499996</v>
      </c>
      <c r="AI24" s="13">
        <v>0</v>
      </c>
      <c r="AJ24" s="13">
        <v>0</v>
      </c>
      <c r="AK24" s="13">
        <v>0</v>
      </c>
      <c r="AL24" s="13">
        <v>0</v>
      </c>
      <c r="AM24" s="13">
        <v>34457992.950000003</v>
      </c>
      <c r="AN24" s="13">
        <v>0</v>
      </c>
      <c r="AO24" s="13">
        <v>34457992.950000003</v>
      </c>
      <c r="AP24" s="13">
        <v>78066811.099999994</v>
      </c>
      <c r="AQ24" s="13">
        <v>112524804.05</v>
      </c>
      <c r="AR24" s="13">
        <v>470591078.94</v>
      </c>
      <c r="AS24" s="13">
        <v>0</v>
      </c>
      <c r="AT24" s="13">
        <v>0</v>
      </c>
      <c r="AU24" s="14">
        <v>470591078.94</v>
      </c>
      <c r="AV24" s="13">
        <v>28936464.25</v>
      </c>
      <c r="AW24" s="13">
        <v>0</v>
      </c>
      <c r="AX24" s="15">
        <v>28936464.25</v>
      </c>
      <c r="AY24" s="13">
        <v>5000000</v>
      </c>
      <c r="AZ24" s="13">
        <v>504527543.19</v>
      </c>
      <c r="BA24" s="13">
        <v>2868285189.5099998</v>
      </c>
      <c r="BB24" s="13">
        <v>4666657555.6999998</v>
      </c>
      <c r="BC24" s="13">
        <v>7534942745.21</v>
      </c>
      <c r="BD24" s="13">
        <v>527045646.82999998</v>
      </c>
      <c r="BE24" s="13">
        <v>1066116723.59</v>
      </c>
      <c r="BF24" s="13">
        <v>5941780374.79</v>
      </c>
    </row>
    <row r="25" spans="1:58" ht="15" x14ac:dyDescent="0.25">
      <c r="A25" s="10"/>
      <c r="B25" s="11" t="s">
        <v>88</v>
      </c>
      <c r="C25" s="11" t="s">
        <v>92</v>
      </c>
      <c r="D25" s="12" t="s">
        <v>92</v>
      </c>
      <c r="E25" s="11" t="s">
        <v>78</v>
      </c>
      <c r="F25" s="13">
        <v>42839679.390000001</v>
      </c>
      <c r="G25" s="13">
        <v>60936282.030000001</v>
      </c>
      <c r="H25" s="13">
        <v>103775961.42</v>
      </c>
      <c r="I25" s="13">
        <v>13803505.24</v>
      </c>
      <c r="J25" s="13">
        <v>10296522.300000001</v>
      </c>
      <c r="K25" s="13">
        <v>127875988.95999999</v>
      </c>
      <c r="L25" s="13">
        <v>16036306.67</v>
      </c>
      <c r="M25" s="13">
        <v>195077089.88999999</v>
      </c>
      <c r="N25" s="13">
        <v>0</v>
      </c>
      <c r="O25" s="13">
        <v>4725588.13</v>
      </c>
      <c r="P25" s="13">
        <v>215838984.68999997</v>
      </c>
      <c r="Q25" s="14">
        <v>343714973.64999998</v>
      </c>
      <c r="R25" s="13">
        <v>1865596653.96</v>
      </c>
      <c r="S25" s="13">
        <v>77372274.939999998</v>
      </c>
      <c r="T25" s="13">
        <v>25004403.75</v>
      </c>
      <c r="U25" s="13">
        <v>72000</v>
      </c>
      <c r="V25" s="14">
        <v>1968045332.6500001</v>
      </c>
      <c r="W25" s="14">
        <v>2311760306.3000002</v>
      </c>
      <c r="X25" s="13">
        <v>867978259.74000001</v>
      </c>
      <c r="Y25" s="13">
        <v>51079059.630000003</v>
      </c>
      <c r="Z25" s="13">
        <v>499359755.70999998</v>
      </c>
      <c r="AA25" s="13">
        <v>0</v>
      </c>
      <c r="AB25" s="13">
        <v>0</v>
      </c>
      <c r="AC25" s="13">
        <v>100872690.18000001</v>
      </c>
      <c r="AD25" s="13">
        <v>651311505.51999998</v>
      </c>
      <c r="AE25" s="13">
        <v>284300432.64999998</v>
      </c>
      <c r="AF25" s="13">
        <v>34108612.240000002</v>
      </c>
      <c r="AG25" s="13">
        <v>1837698810.1499999</v>
      </c>
      <c r="AH25" s="13">
        <v>474061496.15000033</v>
      </c>
      <c r="AI25" s="13">
        <v>0</v>
      </c>
      <c r="AJ25" s="13">
        <v>0</v>
      </c>
      <c r="AK25" s="13">
        <v>0</v>
      </c>
      <c r="AL25" s="13">
        <v>0</v>
      </c>
      <c r="AM25" s="13">
        <v>68953000</v>
      </c>
      <c r="AN25" s="13">
        <v>0</v>
      </c>
      <c r="AO25" s="13">
        <v>68953000</v>
      </c>
      <c r="AP25" s="13">
        <v>329308147.47000003</v>
      </c>
      <c r="AQ25" s="13">
        <v>398261147.47000003</v>
      </c>
      <c r="AR25" s="13">
        <v>274488486.38999999</v>
      </c>
      <c r="AS25" s="13">
        <v>0</v>
      </c>
      <c r="AT25" s="13">
        <v>0</v>
      </c>
      <c r="AU25" s="14">
        <v>274488486.38999999</v>
      </c>
      <c r="AV25" s="13">
        <v>69956184.329999998</v>
      </c>
      <c r="AW25" s="13">
        <v>0</v>
      </c>
      <c r="AX25" s="15">
        <v>69956184.329999998</v>
      </c>
      <c r="AY25" s="13">
        <v>241461321.21000001</v>
      </c>
      <c r="AZ25" s="13">
        <v>585905991.92999995</v>
      </c>
      <c r="BA25" s="13">
        <v>286416651.69000041</v>
      </c>
      <c r="BB25" s="13">
        <v>1341861963.52</v>
      </c>
      <c r="BC25" s="13">
        <v>1628278615.21</v>
      </c>
      <c r="BD25" s="13">
        <v>174862473.61000001</v>
      </c>
      <c r="BE25" s="13">
        <v>298989517.25</v>
      </c>
      <c r="BF25" s="13">
        <v>1154426624.3499999</v>
      </c>
    </row>
    <row r="26" spans="1:58" ht="15" x14ac:dyDescent="0.25">
      <c r="A26" s="10"/>
      <c r="B26" s="11" t="s">
        <v>88</v>
      </c>
      <c r="C26" s="11" t="s">
        <v>93</v>
      </c>
      <c r="D26" s="12" t="s">
        <v>93</v>
      </c>
      <c r="E26" s="11" t="s">
        <v>78</v>
      </c>
      <c r="F26" s="13">
        <v>7759462.8600000003</v>
      </c>
      <c r="G26" s="13">
        <v>10988647.77</v>
      </c>
      <c r="H26" s="13">
        <v>18748110.629999999</v>
      </c>
      <c r="I26" s="13">
        <v>3555228.9</v>
      </c>
      <c r="J26" s="13">
        <v>1698542.24</v>
      </c>
      <c r="K26" s="13">
        <v>24001881.769999996</v>
      </c>
      <c r="L26" s="13">
        <v>1101372.5900000001</v>
      </c>
      <c r="M26" s="13">
        <v>361682286.35000002</v>
      </c>
      <c r="N26" s="13">
        <v>92551583.420000002</v>
      </c>
      <c r="O26" s="13">
        <v>407967.09</v>
      </c>
      <c r="P26" s="13">
        <v>455743209.44999999</v>
      </c>
      <c r="Q26" s="14">
        <v>479745091.21999997</v>
      </c>
      <c r="R26" s="13">
        <v>1381217711.04</v>
      </c>
      <c r="S26" s="13">
        <v>49562.7</v>
      </c>
      <c r="T26" s="13">
        <v>34128499.100000001</v>
      </c>
      <c r="U26" s="13">
        <v>0</v>
      </c>
      <c r="V26" s="14">
        <v>1415395772.8399999</v>
      </c>
      <c r="W26" s="14">
        <v>1895140864.0599999</v>
      </c>
      <c r="X26" s="13">
        <v>454759733.75</v>
      </c>
      <c r="Y26" s="13">
        <v>44299410.990000002</v>
      </c>
      <c r="Z26" s="13">
        <v>392251852.89999998</v>
      </c>
      <c r="AA26" s="13">
        <v>4138296.52</v>
      </c>
      <c r="AB26" s="13">
        <v>0</v>
      </c>
      <c r="AC26" s="13">
        <v>252666661.56</v>
      </c>
      <c r="AD26" s="13">
        <v>693356221.97000003</v>
      </c>
      <c r="AE26" s="13">
        <v>170792187.78</v>
      </c>
      <c r="AF26" s="13">
        <v>11058284.210000001</v>
      </c>
      <c r="AG26" s="13">
        <v>1329966427.71</v>
      </c>
      <c r="AH26" s="13">
        <v>565174436.3499999</v>
      </c>
      <c r="AI26" s="13">
        <v>0</v>
      </c>
      <c r="AJ26" s="13">
        <v>0</v>
      </c>
      <c r="AK26" s="13">
        <v>0</v>
      </c>
      <c r="AL26" s="13">
        <v>0</v>
      </c>
      <c r="AM26" s="13">
        <v>118830914</v>
      </c>
      <c r="AN26" s="13">
        <v>0</v>
      </c>
      <c r="AO26" s="13">
        <v>118830914</v>
      </c>
      <c r="AP26" s="13">
        <v>25411060.289999999</v>
      </c>
      <c r="AQ26" s="13">
        <v>144241974.28999999</v>
      </c>
      <c r="AR26" s="13">
        <v>204780129.43000001</v>
      </c>
      <c r="AS26" s="13">
        <v>0</v>
      </c>
      <c r="AT26" s="13">
        <v>0</v>
      </c>
      <c r="AU26" s="14">
        <v>204780129.43000001</v>
      </c>
      <c r="AV26" s="13">
        <v>43421880.060000002</v>
      </c>
      <c r="AW26" s="13">
        <v>0</v>
      </c>
      <c r="AX26" s="15">
        <v>43421880.060000002</v>
      </c>
      <c r="AY26" s="13">
        <v>0</v>
      </c>
      <c r="AZ26" s="13">
        <v>248202009.49000001</v>
      </c>
      <c r="BA26" s="13">
        <v>461214401.14999986</v>
      </c>
      <c r="BB26" s="13">
        <v>1627289303.3699999</v>
      </c>
      <c r="BC26" s="13">
        <v>2088503704.52</v>
      </c>
      <c r="BD26" s="13">
        <v>95235549.170000002</v>
      </c>
      <c r="BE26" s="13">
        <v>123310212.83</v>
      </c>
      <c r="BF26" s="13">
        <v>1869957942.52</v>
      </c>
    </row>
    <row r="27" spans="1:58" ht="15" x14ac:dyDescent="0.25">
      <c r="A27" s="10"/>
      <c r="B27" s="11" t="s">
        <v>94</v>
      </c>
      <c r="C27" s="11" t="s">
        <v>95</v>
      </c>
      <c r="D27" s="12" t="s">
        <v>95</v>
      </c>
      <c r="E27" s="11" t="s">
        <v>78</v>
      </c>
      <c r="F27" s="13">
        <v>21396798.460000001</v>
      </c>
      <c r="G27" s="13">
        <v>30401147.129999999</v>
      </c>
      <c r="H27" s="13">
        <v>51797945.590000004</v>
      </c>
      <c r="I27" s="13">
        <v>11168882.699999999</v>
      </c>
      <c r="J27" s="13">
        <v>5790436.79</v>
      </c>
      <c r="K27" s="13">
        <v>68757265.080000013</v>
      </c>
      <c r="L27" s="13">
        <v>2069520</v>
      </c>
      <c r="M27" s="13">
        <v>152217182.21000001</v>
      </c>
      <c r="N27" s="13">
        <v>0</v>
      </c>
      <c r="O27" s="13">
        <v>3873204.15</v>
      </c>
      <c r="P27" s="13">
        <v>158159906.36000001</v>
      </c>
      <c r="Q27" s="14">
        <v>226917171.44000003</v>
      </c>
      <c r="R27" s="13">
        <v>1366777191.96</v>
      </c>
      <c r="S27" s="13">
        <v>0</v>
      </c>
      <c r="T27" s="13">
        <v>0</v>
      </c>
      <c r="U27" s="13">
        <v>0</v>
      </c>
      <c r="V27" s="14">
        <v>1366777191.96</v>
      </c>
      <c r="W27" s="14">
        <v>1593694363.4000001</v>
      </c>
      <c r="X27" s="13">
        <v>421200448.81999999</v>
      </c>
      <c r="Y27" s="13">
        <v>31049219.600000001</v>
      </c>
      <c r="Z27" s="13">
        <v>261133881.72999999</v>
      </c>
      <c r="AA27" s="13">
        <v>20492600.530000001</v>
      </c>
      <c r="AB27" s="13">
        <v>0</v>
      </c>
      <c r="AC27" s="13">
        <v>77504472.689999998</v>
      </c>
      <c r="AD27" s="13">
        <v>390180174.55000001</v>
      </c>
      <c r="AE27" s="13">
        <v>110695092.03</v>
      </c>
      <c r="AF27" s="13">
        <v>10960990.779999999</v>
      </c>
      <c r="AG27" s="13">
        <v>933036706.17999995</v>
      </c>
      <c r="AH27" s="13">
        <v>660657657.22000015</v>
      </c>
      <c r="AI27" s="13">
        <v>0</v>
      </c>
      <c r="AJ27" s="13">
        <v>0</v>
      </c>
      <c r="AK27" s="13">
        <v>0</v>
      </c>
      <c r="AL27" s="13">
        <v>0</v>
      </c>
      <c r="AM27" s="13">
        <v>0</v>
      </c>
      <c r="AN27" s="13">
        <v>0</v>
      </c>
      <c r="AO27" s="13">
        <v>0</v>
      </c>
      <c r="AP27" s="13">
        <v>39759999.240000002</v>
      </c>
      <c r="AQ27" s="13">
        <v>39759999.240000002</v>
      </c>
      <c r="AR27" s="13">
        <v>222806574.34</v>
      </c>
      <c r="AS27" s="13">
        <v>0</v>
      </c>
      <c r="AT27" s="13">
        <v>0</v>
      </c>
      <c r="AU27" s="14">
        <v>222806574.34</v>
      </c>
      <c r="AV27" s="13">
        <v>0</v>
      </c>
      <c r="AW27" s="13">
        <v>0</v>
      </c>
      <c r="AX27" s="15">
        <v>0</v>
      </c>
      <c r="AY27" s="13">
        <v>355907284.31999999</v>
      </c>
      <c r="AZ27" s="13">
        <v>578713858.65999997</v>
      </c>
      <c r="BA27" s="13">
        <v>121703797.80000019</v>
      </c>
      <c r="BB27" s="13">
        <v>958899615.88999999</v>
      </c>
      <c r="BC27" s="13">
        <v>1080603413.6900001</v>
      </c>
      <c r="BD27" s="13">
        <v>104460952.43000001</v>
      </c>
      <c r="BE27" s="13">
        <v>379092717.19999999</v>
      </c>
      <c r="BF27" s="13">
        <v>597049744.05999994</v>
      </c>
    </row>
    <row r="28" spans="1:58" ht="15" x14ac:dyDescent="0.25">
      <c r="A28" s="10"/>
      <c r="B28" s="11" t="s">
        <v>94</v>
      </c>
      <c r="C28" s="11" t="s">
        <v>96</v>
      </c>
      <c r="D28" s="12" t="s">
        <v>96</v>
      </c>
      <c r="E28" s="11" t="s">
        <v>78</v>
      </c>
      <c r="F28" s="13">
        <v>696290894.63999999</v>
      </c>
      <c r="G28" s="13">
        <v>994701278.00999999</v>
      </c>
      <c r="H28" s="13">
        <v>1690992172.6500001</v>
      </c>
      <c r="I28" s="13">
        <v>25480686.109999999</v>
      </c>
      <c r="J28" s="13">
        <v>235704921.18000001</v>
      </c>
      <c r="K28" s="13">
        <v>1952177779.9400001</v>
      </c>
      <c r="L28" s="13">
        <v>2488215</v>
      </c>
      <c r="M28" s="13">
        <v>290999827.56999999</v>
      </c>
      <c r="N28" s="13">
        <v>0</v>
      </c>
      <c r="O28" s="13">
        <v>4968115.59</v>
      </c>
      <c r="P28" s="13">
        <v>298456158.15999997</v>
      </c>
      <c r="Q28" s="14">
        <v>2250633938.0999999</v>
      </c>
      <c r="R28" s="13">
        <v>1823482820.04</v>
      </c>
      <c r="S28" s="13">
        <v>29782411.52</v>
      </c>
      <c r="T28" s="13">
        <v>0</v>
      </c>
      <c r="U28" s="13">
        <v>319801916.88999999</v>
      </c>
      <c r="V28" s="14">
        <v>2173067148.4499998</v>
      </c>
      <c r="W28" s="14">
        <v>4423701086.5499992</v>
      </c>
      <c r="X28" s="13">
        <v>1181213997.47</v>
      </c>
      <c r="Y28" s="13">
        <v>484050667.87</v>
      </c>
      <c r="Z28" s="13">
        <v>269054360.06999999</v>
      </c>
      <c r="AA28" s="13">
        <v>8880627.8900000006</v>
      </c>
      <c r="AB28" s="13">
        <v>5040127.01</v>
      </c>
      <c r="AC28" s="13">
        <v>109468679.23</v>
      </c>
      <c r="AD28" s="13">
        <v>876494462.07000005</v>
      </c>
      <c r="AE28" s="13">
        <v>135087418.78999999</v>
      </c>
      <c r="AF28" s="13">
        <v>132751842.31</v>
      </c>
      <c r="AG28" s="13">
        <v>2325547720.6399999</v>
      </c>
      <c r="AH28" s="13">
        <v>2098153365.9099994</v>
      </c>
      <c r="AI28" s="13">
        <v>0</v>
      </c>
      <c r="AJ28" s="13">
        <v>0</v>
      </c>
      <c r="AK28" s="13">
        <v>0</v>
      </c>
      <c r="AL28" s="13">
        <v>0</v>
      </c>
      <c r="AM28" s="13">
        <v>251956314.93000001</v>
      </c>
      <c r="AN28" s="13">
        <v>0</v>
      </c>
      <c r="AO28" s="13">
        <v>251956314.93000001</v>
      </c>
      <c r="AP28" s="13">
        <v>0</v>
      </c>
      <c r="AQ28" s="13">
        <v>251956314.93000001</v>
      </c>
      <c r="AR28" s="13">
        <v>533162817.33999997</v>
      </c>
      <c r="AS28" s="13">
        <v>0</v>
      </c>
      <c r="AT28" s="13">
        <v>0</v>
      </c>
      <c r="AU28" s="14">
        <v>533162817.33999997</v>
      </c>
      <c r="AV28" s="13">
        <v>414633293.05000001</v>
      </c>
      <c r="AW28" s="13">
        <v>0</v>
      </c>
      <c r="AX28" s="15">
        <v>414633293.05000001</v>
      </c>
      <c r="AY28" s="13">
        <v>40678886.479999997</v>
      </c>
      <c r="AZ28" s="13">
        <v>988474996.87</v>
      </c>
      <c r="BA28" s="13">
        <v>1361634683.9699993</v>
      </c>
      <c r="BB28" s="13">
        <v>275117787.88</v>
      </c>
      <c r="BC28" s="13">
        <v>1636752471.8499999</v>
      </c>
      <c r="BD28" s="13">
        <v>288790110.39999998</v>
      </c>
      <c r="BE28" s="13">
        <v>296971505.25</v>
      </c>
      <c r="BF28" s="13">
        <v>1050990856.1999998</v>
      </c>
    </row>
    <row r="29" spans="1:58" ht="15" x14ac:dyDescent="0.25">
      <c r="A29" s="10"/>
      <c r="B29" s="11" t="s">
        <v>94</v>
      </c>
      <c r="C29" s="11" t="s">
        <v>97</v>
      </c>
      <c r="D29" s="12" t="s">
        <v>97</v>
      </c>
      <c r="E29" s="11" t="s">
        <v>78</v>
      </c>
      <c r="F29" s="13">
        <v>519786754.42000002</v>
      </c>
      <c r="G29" s="13">
        <v>739321201.32000005</v>
      </c>
      <c r="H29" s="13">
        <v>1259107955.74</v>
      </c>
      <c r="I29" s="13">
        <v>152639084.69999999</v>
      </c>
      <c r="J29" s="13">
        <v>180319079.41</v>
      </c>
      <c r="K29" s="13">
        <v>1592066119.8500001</v>
      </c>
      <c r="L29" s="13">
        <v>80244296.700000003</v>
      </c>
      <c r="M29" s="13">
        <v>5400487</v>
      </c>
      <c r="N29" s="13">
        <v>1701002284.1700001</v>
      </c>
      <c r="O29" s="13">
        <v>15030898.279999999</v>
      </c>
      <c r="P29" s="13">
        <v>1801677966.1500001</v>
      </c>
      <c r="Q29" s="14">
        <v>3393744086</v>
      </c>
      <c r="R29" s="13">
        <v>5413733949</v>
      </c>
      <c r="S29" s="13">
        <v>5360928.6399999997</v>
      </c>
      <c r="T29" s="13">
        <v>0</v>
      </c>
      <c r="U29" s="13">
        <v>0</v>
      </c>
      <c r="V29" s="14">
        <v>5419094877.6400003</v>
      </c>
      <c r="W29" s="14">
        <v>8812838963.6399994</v>
      </c>
      <c r="X29" s="13">
        <v>2539164358.98</v>
      </c>
      <c r="Y29" s="13">
        <v>189548318.52000001</v>
      </c>
      <c r="Z29" s="13">
        <v>3061847794.4499998</v>
      </c>
      <c r="AA29" s="13">
        <v>14354290.220000001</v>
      </c>
      <c r="AB29" s="13">
        <v>0</v>
      </c>
      <c r="AC29" s="13">
        <v>265744431.87</v>
      </c>
      <c r="AD29" s="13">
        <v>3531494835.0599995</v>
      </c>
      <c r="AE29" s="13">
        <v>234240324.97</v>
      </c>
      <c r="AF29" s="13">
        <v>54540505.469999999</v>
      </c>
      <c r="AG29" s="13">
        <v>6359440024.4799995</v>
      </c>
      <c r="AH29" s="13">
        <v>2453398939.1599998</v>
      </c>
      <c r="AI29" s="13">
        <v>0</v>
      </c>
      <c r="AJ29" s="13">
        <v>0</v>
      </c>
      <c r="AK29" s="13">
        <v>0</v>
      </c>
      <c r="AL29" s="13">
        <v>0</v>
      </c>
      <c r="AM29" s="13">
        <v>0</v>
      </c>
      <c r="AN29" s="13">
        <v>0</v>
      </c>
      <c r="AO29" s="13">
        <v>0</v>
      </c>
      <c r="AP29" s="13">
        <v>0</v>
      </c>
      <c r="AQ29" s="13">
        <v>0</v>
      </c>
      <c r="AR29" s="13">
        <v>1091234180.97</v>
      </c>
      <c r="AS29" s="13">
        <v>0</v>
      </c>
      <c r="AT29" s="13">
        <v>0</v>
      </c>
      <c r="AU29" s="14">
        <v>1091234180.97</v>
      </c>
      <c r="AV29" s="13">
        <v>158131936.80000001</v>
      </c>
      <c r="AW29" s="13">
        <v>0</v>
      </c>
      <c r="AX29" s="15">
        <v>158131936.80000001</v>
      </c>
      <c r="AY29" s="13">
        <v>287917186.07999998</v>
      </c>
      <c r="AZ29" s="13">
        <v>1537283303.8499999</v>
      </c>
      <c r="BA29" s="13">
        <v>916115635.30999994</v>
      </c>
      <c r="BB29" s="13">
        <v>1525101352.53</v>
      </c>
      <c r="BC29" s="13">
        <v>2441216987.8400002</v>
      </c>
      <c r="BD29" s="13">
        <v>463452299.94999999</v>
      </c>
      <c r="BE29" s="13">
        <v>0</v>
      </c>
      <c r="BF29" s="13">
        <v>1977764687.8900001</v>
      </c>
    </row>
    <row r="30" spans="1:58" ht="15" x14ac:dyDescent="0.25">
      <c r="A30" s="10"/>
      <c r="B30" s="11" t="s">
        <v>94</v>
      </c>
      <c r="C30" s="11" t="s">
        <v>98</v>
      </c>
      <c r="D30" s="12" t="s">
        <v>98</v>
      </c>
      <c r="E30" s="11" t="s">
        <v>78</v>
      </c>
      <c r="F30" s="13">
        <v>154470447.19</v>
      </c>
      <c r="G30" s="13">
        <v>223347010.53999999</v>
      </c>
      <c r="H30" s="13">
        <v>377817457.73000002</v>
      </c>
      <c r="I30" s="13">
        <v>4498976.0599999996</v>
      </c>
      <c r="J30" s="13">
        <v>26698123.510000002</v>
      </c>
      <c r="K30" s="13">
        <v>409014557.30000001</v>
      </c>
      <c r="L30" s="13">
        <v>6621570.25</v>
      </c>
      <c r="M30" s="13">
        <v>277271158.66000003</v>
      </c>
      <c r="N30" s="13">
        <v>0</v>
      </c>
      <c r="O30" s="13">
        <v>13206775.050000001</v>
      </c>
      <c r="P30" s="13">
        <v>297099503.96000004</v>
      </c>
      <c r="Q30" s="14">
        <v>706114061.25999999</v>
      </c>
      <c r="R30" s="13">
        <v>4219010049.96</v>
      </c>
      <c r="S30" s="13">
        <v>2582698.86</v>
      </c>
      <c r="T30" s="13">
        <v>0</v>
      </c>
      <c r="U30" s="13">
        <v>0</v>
      </c>
      <c r="V30" s="14">
        <v>4221592748.8200002</v>
      </c>
      <c r="W30" s="14">
        <v>4927706810.0799999</v>
      </c>
      <c r="X30" s="13">
        <v>1968310186.51</v>
      </c>
      <c r="Y30" s="13">
        <v>68282914.459999993</v>
      </c>
      <c r="Z30" s="13">
        <v>548118874.00999999</v>
      </c>
      <c r="AA30" s="13">
        <v>5684263.5800000001</v>
      </c>
      <c r="AB30" s="13">
        <v>0</v>
      </c>
      <c r="AC30" s="13">
        <v>533875221.57999998</v>
      </c>
      <c r="AD30" s="13">
        <v>1155961273.6300001</v>
      </c>
      <c r="AE30" s="13">
        <v>493929882.43000001</v>
      </c>
      <c r="AF30" s="13">
        <v>54174920.93</v>
      </c>
      <c r="AG30" s="13">
        <v>3672376263.5</v>
      </c>
      <c r="AH30" s="13">
        <v>1255330546.5799999</v>
      </c>
      <c r="AI30" s="13">
        <v>0</v>
      </c>
      <c r="AJ30" s="13">
        <v>0</v>
      </c>
      <c r="AK30" s="13">
        <v>0</v>
      </c>
      <c r="AL30" s="13">
        <v>0</v>
      </c>
      <c r="AM30" s="13">
        <v>666230906.58000004</v>
      </c>
      <c r="AN30" s="13">
        <v>0</v>
      </c>
      <c r="AO30" s="13">
        <v>666230906.58000004</v>
      </c>
      <c r="AP30" s="13">
        <v>0</v>
      </c>
      <c r="AQ30" s="13">
        <v>666230906.58000004</v>
      </c>
      <c r="AR30" s="13">
        <v>1077575604.9000001</v>
      </c>
      <c r="AS30" s="13">
        <v>0</v>
      </c>
      <c r="AT30" s="13">
        <v>0</v>
      </c>
      <c r="AU30" s="14">
        <v>1077575604.9000001</v>
      </c>
      <c r="AV30" s="13">
        <v>302403084.68000001</v>
      </c>
      <c r="AW30" s="13">
        <v>0</v>
      </c>
      <c r="AX30" s="15">
        <v>302403084.68000001</v>
      </c>
      <c r="AY30" s="13">
        <v>0</v>
      </c>
      <c r="AZ30" s="13">
        <v>1379978689.5800002</v>
      </c>
      <c r="BA30" s="13">
        <v>541582763.57999969</v>
      </c>
      <c r="BB30" s="13">
        <v>3687477712.9499998</v>
      </c>
      <c r="BC30" s="13">
        <v>4229060476.5300002</v>
      </c>
      <c r="BD30" s="13">
        <v>498873788.49000001</v>
      </c>
      <c r="BE30" s="13">
        <v>382317590.13999999</v>
      </c>
      <c r="BF30" s="13">
        <v>3347869097.9000001</v>
      </c>
    </row>
    <row r="31" spans="1:58" ht="15" x14ac:dyDescent="0.25">
      <c r="A31" s="10"/>
      <c r="B31" s="11" t="s">
        <v>94</v>
      </c>
      <c r="C31" s="11" t="s">
        <v>99</v>
      </c>
      <c r="D31" s="12" t="s">
        <v>99</v>
      </c>
      <c r="E31" s="11" t="s">
        <v>78</v>
      </c>
      <c r="F31" s="13">
        <v>151766336.37</v>
      </c>
      <c r="G31" s="13">
        <v>216814387.13</v>
      </c>
      <c r="H31" s="13">
        <v>368580723.5</v>
      </c>
      <c r="I31" s="13">
        <v>652482250.39999998</v>
      </c>
      <c r="J31" s="13">
        <v>126810139.33</v>
      </c>
      <c r="K31" s="13">
        <v>1147873113.23</v>
      </c>
      <c r="L31" s="13">
        <v>95948194.069999993</v>
      </c>
      <c r="M31" s="13">
        <v>6032636.96</v>
      </c>
      <c r="N31" s="13">
        <v>1270875673.53</v>
      </c>
      <c r="O31" s="13">
        <v>187125235.84999999</v>
      </c>
      <c r="P31" s="13">
        <v>1559981740.4099998</v>
      </c>
      <c r="Q31" s="14">
        <v>2707854853.6399999</v>
      </c>
      <c r="R31" s="13">
        <v>3789908640.96</v>
      </c>
      <c r="S31" s="13">
        <v>2044438.14</v>
      </c>
      <c r="T31" s="13">
        <v>0</v>
      </c>
      <c r="U31" s="13">
        <v>0</v>
      </c>
      <c r="V31" s="14">
        <v>3791953079.0999999</v>
      </c>
      <c r="W31" s="14">
        <v>6499807932.7399998</v>
      </c>
      <c r="X31" s="13">
        <v>1122762589.24</v>
      </c>
      <c r="Y31" s="13">
        <v>64626011.920000002</v>
      </c>
      <c r="Z31" s="13">
        <v>280762951.00999999</v>
      </c>
      <c r="AA31" s="13">
        <v>0</v>
      </c>
      <c r="AB31" s="13">
        <v>0</v>
      </c>
      <c r="AC31" s="13">
        <v>656184281.58000004</v>
      </c>
      <c r="AD31" s="13">
        <v>1001573244.51</v>
      </c>
      <c r="AE31" s="13">
        <v>1664968357.8099999</v>
      </c>
      <c r="AF31" s="13">
        <v>0</v>
      </c>
      <c r="AG31" s="13">
        <v>3789304191.5599999</v>
      </c>
      <c r="AH31" s="13">
        <v>2710503741.1799998</v>
      </c>
      <c r="AI31" s="13">
        <v>879020.1</v>
      </c>
      <c r="AJ31" s="13">
        <v>0</v>
      </c>
      <c r="AK31" s="13">
        <v>0</v>
      </c>
      <c r="AL31" s="13">
        <v>879020.1</v>
      </c>
      <c r="AM31" s="13">
        <v>0</v>
      </c>
      <c r="AN31" s="13">
        <v>0</v>
      </c>
      <c r="AO31" s="13">
        <v>0</v>
      </c>
      <c r="AP31" s="13">
        <v>0</v>
      </c>
      <c r="AQ31" s="13">
        <v>879020.1</v>
      </c>
      <c r="AR31" s="13">
        <v>11937010.5</v>
      </c>
      <c r="AS31" s="13">
        <v>0</v>
      </c>
      <c r="AT31" s="13">
        <v>0</v>
      </c>
      <c r="AU31" s="14">
        <v>11937010.5</v>
      </c>
      <c r="AV31" s="13">
        <v>0</v>
      </c>
      <c r="AW31" s="13">
        <v>0</v>
      </c>
      <c r="AX31" s="15">
        <v>0</v>
      </c>
      <c r="AY31" s="13">
        <v>0</v>
      </c>
      <c r="AZ31" s="13">
        <v>11937010.5</v>
      </c>
      <c r="BA31" s="13">
        <v>2699445750.7799997</v>
      </c>
      <c r="BB31" s="13">
        <v>9249146453.5699997</v>
      </c>
      <c r="BC31" s="13">
        <v>11948592204.35</v>
      </c>
      <c r="BD31" s="13">
        <v>1306144169.26</v>
      </c>
      <c r="BE31" s="13">
        <v>154851954.13999999</v>
      </c>
      <c r="BF31" s="13">
        <v>10487596080.950001</v>
      </c>
    </row>
    <row r="32" spans="1:58" ht="15" x14ac:dyDescent="0.25">
      <c r="A32" s="10"/>
      <c r="B32" s="11" t="s">
        <v>94</v>
      </c>
      <c r="C32" s="11" t="s">
        <v>100</v>
      </c>
      <c r="D32" s="12" t="s">
        <v>100</v>
      </c>
      <c r="E32" s="11" t="s">
        <v>78</v>
      </c>
      <c r="F32" s="13">
        <v>101831721.28</v>
      </c>
      <c r="G32" s="13">
        <v>138912806.53999999</v>
      </c>
      <c r="H32" s="13">
        <v>240744527.81999999</v>
      </c>
      <c r="I32" s="13">
        <v>21986390.780000001</v>
      </c>
      <c r="J32" s="13">
        <v>46921978.210000001</v>
      </c>
      <c r="K32" s="13">
        <v>309652896.81</v>
      </c>
      <c r="L32" s="13">
        <v>51029294.299999997</v>
      </c>
      <c r="M32" s="13">
        <v>243123636.11000001</v>
      </c>
      <c r="N32" s="13">
        <v>0</v>
      </c>
      <c r="O32" s="13">
        <v>5764855.1100000003</v>
      </c>
      <c r="P32" s="13">
        <v>299917785.52000004</v>
      </c>
      <c r="Q32" s="14">
        <v>609570682.33000004</v>
      </c>
      <c r="R32" s="13">
        <v>2801634362.04</v>
      </c>
      <c r="S32" s="13">
        <v>84247691.400000006</v>
      </c>
      <c r="T32" s="13">
        <v>48367162.950000003</v>
      </c>
      <c r="U32" s="13">
        <v>0</v>
      </c>
      <c r="V32" s="14">
        <v>2934249216.3899999</v>
      </c>
      <c r="W32" s="14">
        <v>3543819898.7199998</v>
      </c>
      <c r="X32" s="13">
        <v>995195946.62</v>
      </c>
      <c r="Y32" s="13">
        <v>136382379.13999999</v>
      </c>
      <c r="Z32" s="13">
        <v>729493111.26999998</v>
      </c>
      <c r="AA32" s="13">
        <v>28404192.050000001</v>
      </c>
      <c r="AB32" s="13">
        <v>73572840.980000004</v>
      </c>
      <c r="AC32" s="13">
        <v>199050180.50999999</v>
      </c>
      <c r="AD32" s="13">
        <v>1166902703.9499998</v>
      </c>
      <c r="AE32" s="13">
        <v>169956284.41999999</v>
      </c>
      <c r="AF32" s="13">
        <v>36693128.810000002</v>
      </c>
      <c r="AG32" s="13">
        <v>2368748063.7999997</v>
      </c>
      <c r="AH32" s="13">
        <v>1175071834.9200001</v>
      </c>
      <c r="AI32" s="13">
        <v>1526215</v>
      </c>
      <c r="AJ32" s="13">
        <v>0</v>
      </c>
      <c r="AK32" s="13">
        <v>3851263.89</v>
      </c>
      <c r="AL32" s="13">
        <v>5377478.8900000006</v>
      </c>
      <c r="AM32" s="13">
        <v>0</v>
      </c>
      <c r="AN32" s="13">
        <v>0</v>
      </c>
      <c r="AO32" s="13">
        <v>0</v>
      </c>
      <c r="AP32" s="13">
        <v>52401167.729999997</v>
      </c>
      <c r="AQ32" s="13">
        <v>57778646.619999997</v>
      </c>
      <c r="AR32" s="13">
        <v>237829998.52000001</v>
      </c>
      <c r="AS32" s="13">
        <v>0</v>
      </c>
      <c r="AT32" s="13">
        <v>0</v>
      </c>
      <c r="AU32" s="14">
        <v>237829998.52000001</v>
      </c>
      <c r="AV32" s="13">
        <v>133094363.45</v>
      </c>
      <c r="AW32" s="13">
        <v>0</v>
      </c>
      <c r="AX32" s="15">
        <v>133094363.45</v>
      </c>
      <c r="AY32" s="13">
        <v>0</v>
      </c>
      <c r="AZ32" s="13">
        <v>370924361.97000003</v>
      </c>
      <c r="BA32" s="13">
        <v>861926119.56999993</v>
      </c>
      <c r="BB32" s="13">
        <v>1359570277.23</v>
      </c>
      <c r="BC32" s="13">
        <v>2221496396.8000002</v>
      </c>
      <c r="BD32" s="13">
        <v>285816729.44</v>
      </c>
      <c r="BE32" s="13">
        <v>15240420.49</v>
      </c>
      <c r="BF32" s="13">
        <v>1920439246.8700001</v>
      </c>
    </row>
    <row r="33" spans="1:58" ht="15" x14ac:dyDescent="0.25">
      <c r="A33" s="10"/>
      <c r="B33" s="11" t="s">
        <v>94</v>
      </c>
      <c r="C33" s="11" t="s">
        <v>101</v>
      </c>
      <c r="D33" s="12" t="s">
        <v>101</v>
      </c>
      <c r="E33" s="11" t="s">
        <v>78</v>
      </c>
      <c r="F33" s="13">
        <v>180791382.30000001</v>
      </c>
      <c r="G33" s="13">
        <v>219037207.16999999</v>
      </c>
      <c r="H33" s="13">
        <v>399828589.47000003</v>
      </c>
      <c r="I33" s="13">
        <v>109841853.42</v>
      </c>
      <c r="J33" s="13">
        <v>382541266.18000001</v>
      </c>
      <c r="K33" s="13">
        <v>892211709.07000005</v>
      </c>
      <c r="L33" s="13">
        <v>72327744.150000006</v>
      </c>
      <c r="M33" s="13">
        <v>95853134.219999999</v>
      </c>
      <c r="N33" s="13">
        <v>0</v>
      </c>
      <c r="O33" s="13">
        <v>145169236.72</v>
      </c>
      <c r="P33" s="13">
        <v>313350115.09000003</v>
      </c>
      <c r="Q33" s="14">
        <v>1205561824.1600001</v>
      </c>
      <c r="R33" s="13">
        <v>1914672195</v>
      </c>
      <c r="S33" s="13">
        <v>24372825.920000002</v>
      </c>
      <c r="T33" s="13">
        <v>530228357.24000001</v>
      </c>
      <c r="U33" s="13">
        <v>34796700</v>
      </c>
      <c r="V33" s="14">
        <v>2504070078.1599998</v>
      </c>
      <c r="W33" s="14">
        <v>3709631902.3199997</v>
      </c>
      <c r="X33" s="13">
        <v>1378300378.4000001</v>
      </c>
      <c r="Y33" s="13">
        <v>106912656.14</v>
      </c>
      <c r="Z33" s="13">
        <v>498389012.26999998</v>
      </c>
      <c r="AA33" s="13">
        <v>1950351.13</v>
      </c>
      <c r="AB33" s="13">
        <v>0</v>
      </c>
      <c r="AC33" s="13">
        <v>263545122.63999999</v>
      </c>
      <c r="AD33" s="13">
        <v>870797142.17999995</v>
      </c>
      <c r="AE33" s="13">
        <v>238842573.84</v>
      </c>
      <c r="AF33" s="13">
        <v>36089605.25</v>
      </c>
      <c r="AG33" s="13">
        <v>2524029699.6700001</v>
      </c>
      <c r="AH33" s="13">
        <v>1185602202.6499996</v>
      </c>
      <c r="AI33" s="13">
        <v>0</v>
      </c>
      <c r="AJ33" s="13">
        <v>0</v>
      </c>
      <c r="AK33" s="13">
        <v>0</v>
      </c>
      <c r="AL33" s="13">
        <v>0</v>
      </c>
      <c r="AM33" s="13">
        <v>374865265</v>
      </c>
      <c r="AN33" s="13">
        <v>0</v>
      </c>
      <c r="AO33" s="13">
        <v>374865265</v>
      </c>
      <c r="AP33" s="13">
        <v>716493850.53999996</v>
      </c>
      <c r="AQ33" s="13">
        <v>1091359115.54</v>
      </c>
      <c r="AR33" s="13">
        <v>199790331.33000001</v>
      </c>
      <c r="AS33" s="13">
        <v>0</v>
      </c>
      <c r="AT33" s="13">
        <v>0</v>
      </c>
      <c r="AU33" s="14">
        <v>199790331.33000001</v>
      </c>
      <c r="AV33" s="13">
        <v>12015384.609999999</v>
      </c>
      <c r="AW33" s="13">
        <v>0</v>
      </c>
      <c r="AX33" s="15">
        <v>12015384.609999999</v>
      </c>
      <c r="AY33" s="13">
        <v>1640953150.1600001</v>
      </c>
      <c r="AZ33" s="13">
        <v>1852758866.1000001</v>
      </c>
      <c r="BA33" s="13">
        <v>424202452.08999944</v>
      </c>
      <c r="BB33" s="13">
        <v>1221565959.98</v>
      </c>
      <c r="BC33" s="13">
        <v>1645768412.0699999</v>
      </c>
      <c r="BD33" s="13">
        <v>354040645.14999998</v>
      </c>
      <c r="BE33" s="13">
        <v>659449664.47000003</v>
      </c>
      <c r="BF33" s="13">
        <v>632278102.45000005</v>
      </c>
    </row>
    <row r="34" spans="1:58" ht="15" x14ac:dyDescent="0.25">
      <c r="A34" s="10"/>
      <c r="B34" s="11" t="s">
        <v>102</v>
      </c>
      <c r="C34" s="11" t="s">
        <v>103</v>
      </c>
      <c r="D34" s="12" t="s">
        <v>103</v>
      </c>
      <c r="E34" s="11" t="s">
        <v>78</v>
      </c>
      <c r="F34" s="13">
        <v>255239135.66</v>
      </c>
      <c r="G34" s="13">
        <v>362868173.50999999</v>
      </c>
      <c r="H34" s="13">
        <v>618107309.16999996</v>
      </c>
      <c r="I34" s="13">
        <v>33181391.420000002</v>
      </c>
      <c r="J34" s="13">
        <v>230968740.24000001</v>
      </c>
      <c r="K34" s="13">
        <v>882257440.82999992</v>
      </c>
      <c r="L34" s="13">
        <v>389500</v>
      </c>
      <c r="M34" s="13">
        <v>6998399.9900000002</v>
      </c>
      <c r="N34" s="13">
        <v>251492112.61000001</v>
      </c>
      <c r="O34" s="13">
        <v>66552110.460000001</v>
      </c>
      <c r="P34" s="13">
        <v>325432123.06</v>
      </c>
      <c r="Q34" s="14">
        <v>1207689563.8899999</v>
      </c>
      <c r="R34" s="13">
        <v>4520977568.04</v>
      </c>
      <c r="S34" s="13">
        <v>66121581.520000003</v>
      </c>
      <c r="T34" s="13">
        <v>0</v>
      </c>
      <c r="U34" s="13">
        <v>0</v>
      </c>
      <c r="V34" s="14">
        <v>4587099149.5600004</v>
      </c>
      <c r="W34" s="14">
        <v>5794788713.4500008</v>
      </c>
      <c r="X34" s="13">
        <v>1640688567.6900001</v>
      </c>
      <c r="Y34" s="13">
        <v>112821660.64</v>
      </c>
      <c r="Z34" s="13">
        <v>688674177.21000004</v>
      </c>
      <c r="AA34" s="13">
        <v>0</v>
      </c>
      <c r="AB34" s="13">
        <v>86549442.030000001</v>
      </c>
      <c r="AC34" s="13">
        <v>654771089.57000005</v>
      </c>
      <c r="AD34" s="13">
        <v>1542816369.45</v>
      </c>
      <c r="AE34" s="13">
        <v>572666137.14999998</v>
      </c>
      <c r="AF34" s="13">
        <v>89263361.260000005</v>
      </c>
      <c r="AG34" s="13">
        <v>3845434435.5500007</v>
      </c>
      <c r="AH34" s="13">
        <v>1949354277.9000001</v>
      </c>
      <c r="AI34" s="13">
        <v>0</v>
      </c>
      <c r="AJ34" s="13">
        <v>0</v>
      </c>
      <c r="AK34" s="13">
        <v>0</v>
      </c>
      <c r="AL34" s="13">
        <v>0</v>
      </c>
      <c r="AM34" s="13">
        <v>784606666.64999998</v>
      </c>
      <c r="AN34" s="13">
        <v>0</v>
      </c>
      <c r="AO34" s="13">
        <v>784606666.64999998</v>
      </c>
      <c r="AP34" s="13">
        <v>10679016.4</v>
      </c>
      <c r="AQ34" s="13">
        <v>795285683.04999995</v>
      </c>
      <c r="AR34" s="13">
        <v>538728627.25999999</v>
      </c>
      <c r="AS34" s="13">
        <v>0</v>
      </c>
      <c r="AT34" s="13">
        <v>0</v>
      </c>
      <c r="AU34" s="14">
        <v>538728627.25999999</v>
      </c>
      <c r="AV34" s="13">
        <v>43044013.82</v>
      </c>
      <c r="AW34" s="13">
        <v>0</v>
      </c>
      <c r="AX34" s="15">
        <v>43044013.82</v>
      </c>
      <c r="AY34" s="13">
        <v>0</v>
      </c>
      <c r="AZ34" s="13">
        <v>581772641.08000004</v>
      </c>
      <c r="BA34" s="13">
        <v>2162867319.8699999</v>
      </c>
      <c r="BB34" s="13">
        <v>6717197958.3299999</v>
      </c>
      <c r="BC34" s="13">
        <v>8880065278.2000008</v>
      </c>
      <c r="BD34" s="13">
        <v>703871082.33000004</v>
      </c>
      <c r="BE34" s="13">
        <v>1330801183.78</v>
      </c>
      <c r="BF34" s="13">
        <v>6845393012.0900011</v>
      </c>
    </row>
    <row r="35" spans="1:58" ht="15" x14ac:dyDescent="0.25">
      <c r="A35" s="10"/>
      <c r="B35" s="11" t="s">
        <v>102</v>
      </c>
      <c r="C35" s="11" t="s">
        <v>104</v>
      </c>
      <c r="D35" s="12" t="s">
        <v>104</v>
      </c>
      <c r="E35" s="11" t="s">
        <v>78</v>
      </c>
      <c r="F35" s="13">
        <v>260464230.69</v>
      </c>
      <c r="G35" s="13">
        <v>441775646.01999998</v>
      </c>
      <c r="H35" s="13">
        <v>702239876.71000004</v>
      </c>
      <c r="I35" s="13">
        <v>134433053.84999999</v>
      </c>
      <c r="J35" s="13">
        <v>242471803.44</v>
      </c>
      <c r="K35" s="13">
        <v>1079144734</v>
      </c>
      <c r="L35" s="13">
        <v>10359967</v>
      </c>
      <c r="M35" s="13">
        <v>305640917.69999999</v>
      </c>
      <c r="N35" s="13">
        <v>0</v>
      </c>
      <c r="O35" s="13">
        <v>19014184.210000001</v>
      </c>
      <c r="P35" s="13">
        <v>335015068.90999997</v>
      </c>
      <c r="Q35" s="14">
        <v>1414159802.9099998</v>
      </c>
      <c r="R35" s="13">
        <v>5970889758.96</v>
      </c>
      <c r="S35" s="13">
        <v>7086551.54</v>
      </c>
      <c r="T35" s="13">
        <v>0</v>
      </c>
      <c r="U35" s="13">
        <v>0</v>
      </c>
      <c r="V35" s="14">
        <v>5977976310.5</v>
      </c>
      <c r="W35" s="14">
        <v>7392136113.4099998</v>
      </c>
      <c r="X35" s="13">
        <v>1607841953.99</v>
      </c>
      <c r="Y35" s="13">
        <v>42266628.200000003</v>
      </c>
      <c r="Z35" s="13">
        <v>807486342.74000001</v>
      </c>
      <c r="AA35" s="13">
        <v>0</v>
      </c>
      <c r="AB35" s="13">
        <v>0</v>
      </c>
      <c r="AC35" s="13">
        <v>130828793.79000001</v>
      </c>
      <c r="AD35" s="13">
        <v>980581764.73000002</v>
      </c>
      <c r="AE35" s="13">
        <v>300800786.01999998</v>
      </c>
      <c r="AF35" s="13">
        <v>70682842.810000002</v>
      </c>
      <c r="AG35" s="13">
        <v>2959907347.5500002</v>
      </c>
      <c r="AH35" s="13">
        <v>4432228765.8599997</v>
      </c>
      <c r="AI35" s="13">
        <v>0</v>
      </c>
      <c r="AJ35" s="13">
        <v>0</v>
      </c>
      <c r="AK35" s="13">
        <v>0</v>
      </c>
      <c r="AL35" s="13">
        <v>0</v>
      </c>
      <c r="AM35" s="13">
        <v>0</v>
      </c>
      <c r="AN35" s="13">
        <v>0</v>
      </c>
      <c r="AO35" s="13">
        <v>0</v>
      </c>
      <c r="AP35" s="13">
        <v>0</v>
      </c>
      <c r="AQ35" s="13">
        <v>0</v>
      </c>
      <c r="AR35" s="13">
        <v>827938747.88999999</v>
      </c>
      <c r="AS35" s="13">
        <v>0</v>
      </c>
      <c r="AT35" s="13">
        <v>0</v>
      </c>
      <c r="AU35" s="14">
        <v>827938747.88999999</v>
      </c>
      <c r="AV35" s="13">
        <v>88678665.400000006</v>
      </c>
      <c r="AW35" s="13">
        <v>0</v>
      </c>
      <c r="AX35" s="15">
        <v>88678665.400000006</v>
      </c>
      <c r="AY35" s="13">
        <v>0</v>
      </c>
      <c r="AZ35" s="13">
        <v>916617413.28999996</v>
      </c>
      <c r="BA35" s="13">
        <v>3515611352.5699997</v>
      </c>
      <c r="BB35" s="13">
        <v>11578927754.799999</v>
      </c>
      <c r="BC35" s="13">
        <v>15094539107.370001</v>
      </c>
      <c r="BD35" s="13">
        <v>634498734.15999997</v>
      </c>
      <c r="BE35" s="13">
        <v>1982570379.0899999</v>
      </c>
      <c r="BF35" s="13">
        <v>12477469994.120001</v>
      </c>
    </row>
    <row r="36" spans="1:58" ht="15" x14ac:dyDescent="0.25">
      <c r="A36" s="10"/>
      <c r="B36" s="11" t="s">
        <v>102</v>
      </c>
      <c r="C36" s="11" t="s">
        <v>105</v>
      </c>
      <c r="D36" s="12" t="s">
        <v>105</v>
      </c>
      <c r="E36" s="11" t="s">
        <v>78</v>
      </c>
      <c r="F36" s="13">
        <v>95929721.689999998</v>
      </c>
      <c r="G36" s="13">
        <v>129394997.81999999</v>
      </c>
      <c r="H36" s="13">
        <v>225324719.50999999</v>
      </c>
      <c r="I36" s="13">
        <v>42067650.619999997</v>
      </c>
      <c r="J36" s="13">
        <v>46855572.82</v>
      </c>
      <c r="K36" s="13">
        <v>314247942.94999999</v>
      </c>
      <c r="L36" s="13">
        <v>5267037.8</v>
      </c>
      <c r="M36" s="13">
        <v>436129442.35000002</v>
      </c>
      <c r="N36" s="13">
        <v>44510072.719999999</v>
      </c>
      <c r="O36" s="13">
        <v>132214293.61</v>
      </c>
      <c r="P36" s="13">
        <v>618120846.48000002</v>
      </c>
      <c r="Q36" s="14">
        <v>932368789.43000007</v>
      </c>
      <c r="R36" s="13">
        <v>4881217611</v>
      </c>
      <c r="S36" s="13">
        <v>28927743.620000001</v>
      </c>
      <c r="T36" s="13">
        <v>1242087658.0699999</v>
      </c>
      <c r="U36" s="13">
        <v>5127668</v>
      </c>
      <c r="V36" s="14">
        <v>6157360680.6899996</v>
      </c>
      <c r="W36" s="14">
        <v>7089729470.1199999</v>
      </c>
      <c r="X36" s="13">
        <v>1667479051.24</v>
      </c>
      <c r="Y36" s="13">
        <v>106685241.88</v>
      </c>
      <c r="Z36" s="13">
        <v>1662750891.3599999</v>
      </c>
      <c r="AA36" s="13">
        <v>56624885.939999998</v>
      </c>
      <c r="AB36" s="13">
        <v>8632338.6799999997</v>
      </c>
      <c r="AC36" s="13">
        <v>860190272.87</v>
      </c>
      <c r="AD36" s="13">
        <v>2694883630.73</v>
      </c>
      <c r="AE36" s="13">
        <v>245465592.90000001</v>
      </c>
      <c r="AF36" s="13">
        <v>32103382.129999999</v>
      </c>
      <c r="AG36" s="13">
        <v>4639931657</v>
      </c>
      <c r="AH36" s="13">
        <v>2449797813.1199999</v>
      </c>
      <c r="AI36" s="13">
        <v>0</v>
      </c>
      <c r="AJ36" s="13">
        <v>0</v>
      </c>
      <c r="AK36" s="13">
        <v>0</v>
      </c>
      <c r="AL36" s="13">
        <v>0</v>
      </c>
      <c r="AM36" s="13">
        <v>0</v>
      </c>
      <c r="AN36" s="13">
        <v>0</v>
      </c>
      <c r="AO36" s="13">
        <v>0</v>
      </c>
      <c r="AP36" s="13">
        <v>0</v>
      </c>
      <c r="AQ36" s="13">
        <v>0</v>
      </c>
      <c r="AR36" s="13">
        <v>1142389860.5599999</v>
      </c>
      <c r="AS36" s="13">
        <v>0</v>
      </c>
      <c r="AT36" s="13">
        <v>0</v>
      </c>
      <c r="AU36" s="14">
        <v>1142389860.5599999</v>
      </c>
      <c r="AV36" s="13">
        <v>133305363.84</v>
      </c>
      <c r="AW36" s="13">
        <v>0</v>
      </c>
      <c r="AX36" s="15">
        <v>133305363.84</v>
      </c>
      <c r="AY36" s="13">
        <v>0</v>
      </c>
      <c r="AZ36" s="13">
        <v>1275695224.3999999</v>
      </c>
      <c r="BA36" s="13">
        <v>1174102588.72</v>
      </c>
      <c r="BB36" s="13">
        <v>4379555806.8400002</v>
      </c>
      <c r="BC36" s="13">
        <v>5553658395.5600004</v>
      </c>
      <c r="BD36" s="13">
        <v>831202068.59000003</v>
      </c>
      <c r="BE36" s="13">
        <v>67803732.079999998</v>
      </c>
      <c r="BF36" s="13">
        <v>4654652594.8900003</v>
      </c>
    </row>
    <row r="37" spans="1:58" ht="15" x14ac:dyDescent="0.25">
      <c r="A37" s="10"/>
      <c r="B37" s="11" t="s">
        <v>102</v>
      </c>
      <c r="C37" s="11" t="s">
        <v>106</v>
      </c>
      <c r="D37" s="12" t="s">
        <v>106</v>
      </c>
      <c r="E37" s="11" t="s">
        <v>78</v>
      </c>
      <c r="F37" s="13">
        <v>288423220.60000002</v>
      </c>
      <c r="G37" s="13">
        <v>411812868.98000002</v>
      </c>
      <c r="H37" s="13">
        <v>700236089.58000004</v>
      </c>
      <c r="I37" s="13">
        <v>6553401.7699999996</v>
      </c>
      <c r="J37" s="13">
        <v>43979694.799999997</v>
      </c>
      <c r="K37" s="13">
        <v>750769186.14999998</v>
      </c>
      <c r="L37" s="13">
        <v>30577143.550000001</v>
      </c>
      <c r="M37" s="13">
        <v>452296110.99000001</v>
      </c>
      <c r="N37" s="13">
        <v>885235434.36000001</v>
      </c>
      <c r="O37" s="13">
        <v>189321784.49000001</v>
      </c>
      <c r="P37" s="13">
        <v>1557430473.3900001</v>
      </c>
      <c r="Q37" s="14">
        <v>2308199659.54</v>
      </c>
      <c r="R37" s="13">
        <v>4270358763.96</v>
      </c>
      <c r="S37" s="13">
        <v>0</v>
      </c>
      <c r="T37" s="13">
        <v>348588250.72000003</v>
      </c>
      <c r="U37" s="13">
        <v>0</v>
      </c>
      <c r="V37" s="14">
        <v>4618947014.6800003</v>
      </c>
      <c r="W37" s="14">
        <v>6927146674.2200003</v>
      </c>
      <c r="X37" s="13">
        <v>1120139188.1199999</v>
      </c>
      <c r="Y37" s="13">
        <v>277841045.70999998</v>
      </c>
      <c r="Z37" s="13">
        <v>1871881361.53</v>
      </c>
      <c r="AA37" s="13">
        <v>62766123.68</v>
      </c>
      <c r="AB37" s="13">
        <v>0</v>
      </c>
      <c r="AC37" s="13">
        <v>626319967.78999996</v>
      </c>
      <c r="AD37" s="13">
        <v>2838808498.7099996</v>
      </c>
      <c r="AE37" s="13">
        <v>911766816.36000001</v>
      </c>
      <c r="AF37" s="13">
        <v>89966470.420000002</v>
      </c>
      <c r="AG37" s="13">
        <v>4960680973.6099997</v>
      </c>
      <c r="AH37" s="13">
        <v>1966465700.6100006</v>
      </c>
      <c r="AI37" s="13">
        <v>0</v>
      </c>
      <c r="AJ37" s="13">
        <v>0</v>
      </c>
      <c r="AK37" s="13">
        <v>0</v>
      </c>
      <c r="AL37" s="13">
        <v>0</v>
      </c>
      <c r="AM37" s="13">
        <v>162428491.80000001</v>
      </c>
      <c r="AN37" s="13">
        <v>0</v>
      </c>
      <c r="AO37" s="13">
        <v>162428491.80000001</v>
      </c>
      <c r="AP37" s="13">
        <v>0</v>
      </c>
      <c r="AQ37" s="13">
        <v>162428491.80000001</v>
      </c>
      <c r="AR37" s="13">
        <v>422305349.43000001</v>
      </c>
      <c r="AS37" s="13">
        <v>0</v>
      </c>
      <c r="AT37" s="13">
        <v>0</v>
      </c>
      <c r="AU37" s="14">
        <v>422305349.43000001</v>
      </c>
      <c r="AV37" s="13">
        <v>214044996.02000001</v>
      </c>
      <c r="AW37" s="13">
        <v>0</v>
      </c>
      <c r="AX37" s="15">
        <v>214044996.02000001</v>
      </c>
      <c r="AY37" s="13">
        <v>0</v>
      </c>
      <c r="AZ37" s="13">
        <v>636350345.45000005</v>
      </c>
      <c r="BA37" s="13">
        <v>1492543846.9600005</v>
      </c>
      <c r="BB37" s="13">
        <v>5246347569.5200005</v>
      </c>
      <c r="BC37" s="13">
        <v>6738891416.4799995</v>
      </c>
      <c r="BD37" s="13">
        <v>424165045.56</v>
      </c>
      <c r="BE37" s="13">
        <v>713867022.15999997</v>
      </c>
      <c r="BF37" s="13">
        <v>5600859348.7599993</v>
      </c>
    </row>
    <row r="38" spans="1:58" ht="15" x14ac:dyDescent="0.25">
      <c r="A38" s="10"/>
      <c r="B38" s="11" t="s">
        <v>102</v>
      </c>
      <c r="C38" s="11" t="s">
        <v>107</v>
      </c>
      <c r="D38" s="12" t="s">
        <v>107</v>
      </c>
      <c r="E38" s="11" t="s">
        <v>78</v>
      </c>
      <c r="F38" s="13">
        <v>453832202.89999998</v>
      </c>
      <c r="G38" s="13">
        <v>644287040.84000003</v>
      </c>
      <c r="H38" s="13">
        <v>1098119243.74</v>
      </c>
      <c r="I38" s="13">
        <v>125833130.39</v>
      </c>
      <c r="J38" s="13">
        <v>137640755.22</v>
      </c>
      <c r="K38" s="13">
        <v>1361593129.3500001</v>
      </c>
      <c r="L38" s="13">
        <v>15450</v>
      </c>
      <c r="M38" s="13">
        <v>1116434768.3699999</v>
      </c>
      <c r="N38" s="13">
        <v>0</v>
      </c>
      <c r="O38" s="13">
        <v>348293844.89999998</v>
      </c>
      <c r="P38" s="13">
        <v>1464744063.27</v>
      </c>
      <c r="Q38" s="14">
        <v>2826337192.6199999</v>
      </c>
      <c r="R38" s="13">
        <v>4719983186.04</v>
      </c>
      <c r="S38" s="13">
        <v>2464532.2000000002</v>
      </c>
      <c r="T38" s="13">
        <v>0</v>
      </c>
      <c r="U38" s="13">
        <v>0</v>
      </c>
      <c r="V38" s="14">
        <v>4722447718.2399998</v>
      </c>
      <c r="W38" s="14">
        <v>7548784910.8599997</v>
      </c>
      <c r="X38" s="13">
        <v>1005354343.55</v>
      </c>
      <c r="Y38" s="13">
        <v>122995773.59</v>
      </c>
      <c r="Z38" s="13">
        <v>1022581706.04</v>
      </c>
      <c r="AA38" s="13">
        <v>0</v>
      </c>
      <c r="AB38" s="13">
        <v>184934888.66</v>
      </c>
      <c r="AC38" s="13">
        <v>120660909.19</v>
      </c>
      <c r="AD38" s="13">
        <v>1451173277.48</v>
      </c>
      <c r="AE38" s="13">
        <v>516007839.31999999</v>
      </c>
      <c r="AF38" s="13">
        <v>0</v>
      </c>
      <c r="AG38" s="13">
        <v>2972535460.3499999</v>
      </c>
      <c r="AH38" s="13">
        <v>4576249450.5100002</v>
      </c>
      <c r="AI38" s="13">
        <v>619038</v>
      </c>
      <c r="AJ38" s="13">
        <v>0</v>
      </c>
      <c r="AK38" s="13">
        <v>0</v>
      </c>
      <c r="AL38" s="13">
        <v>619038</v>
      </c>
      <c r="AM38" s="13">
        <v>0</v>
      </c>
      <c r="AN38" s="13">
        <v>0</v>
      </c>
      <c r="AO38" s="13">
        <v>0</v>
      </c>
      <c r="AP38" s="13">
        <v>0</v>
      </c>
      <c r="AQ38" s="13">
        <v>619038</v>
      </c>
      <c r="AR38" s="13">
        <v>1220219101.4300001</v>
      </c>
      <c r="AS38" s="13">
        <v>0</v>
      </c>
      <c r="AT38" s="13">
        <v>0</v>
      </c>
      <c r="AU38" s="14">
        <v>1220219101.4300001</v>
      </c>
      <c r="AV38" s="13">
        <v>0</v>
      </c>
      <c r="AW38" s="13">
        <v>0</v>
      </c>
      <c r="AX38" s="15">
        <v>0</v>
      </c>
      <c r="AY38" s="13">
        <v>0</v>
      </c>
      <c r="AZ38" s="13">
        <v>1220219101.4300001</v>
      </c>
      <c r="BA38" s="13">
        <v>3356649387.0799999</v>
      </c>
      <c r="BB38" s="13">
        <v>15106566747.1</v>
      </c>
      <c r="BC38" s="13">
        <v>18463216134.18</v>
      </c>
      <c r="BD38" s="13">
        <v>1167969604.5899999</v>
      </c>
      <c r="BE38" s="13">
        <v>125190161.3</v>
      </c>
      <c r="BF38" s="13">
        <v>17170056368.290001</v>
      </c>
    </row>
    <row r="39" spans="1:58" ht="15" x14ac:dyDescent="0.25">
      <c r="A39" s="10"/>
      <c r="B39" s="11" t="s">
        <v>108</v>
      </c>
      <c r="C39" s="11" t="s">
        <v>109</v>
      </c>
      <c r="D39" s="12" t="s">
        <v>109</v>
      </c>
      <c r="E39" s="11" t="s">
        <v>78</v>
      </c>
      <c r="F39" s="13">
        <v>11579514.66</v>
      </c>
      <c r="G39" s="13">
        <v>16158978.789999999</v>
      </c>
      <c r="H39" s="13">
        <v>27738493.449999999</v>
      </c>
      <c r="I39" s="13">
        <v>3963790.27</v>
      </c>
      <c r="J39" s="13">
        <v>2128412.3199999998</v>
      </c>
      <c r="K39" s="13">
        <v>33830696.039999999</v>
      </c>
      <c r="L39" s="13">
        <v>214800</v>
      </c>
      <c r="M39" s="13">
        <v>57190557.130000003</v>
      </c>
      <c r="N39" s="13">
        <v>37192309.399999999</v>
      </c>
      <c r="O39" s="13">
        <v>2229263.98</v>
      </c>
      <c r="P39" s="13">
        <v>96826930.510000005</v>
      </c>
      <c r="Q39" s="14">
        <v>130657626.55000001</v>
      </c>
      <c r="R39" s="13">
        <v>1032987782.04</v>
      </c>
      <c r="S39" s="13">
        <v>863533.28</v>
      </c>
      <c r="T39" s="13">
        <v>29919337.940000001</v>
      </c>
      <c r="U39" s="13">
        <v>0</v>
      </c>
      <c r="V39" s="14">
        <v>1063770653.26</v>
      </c>
      <c r="W39" s="14">
        <v>1194428279.8099999</v>
      </c>
      <c r="X39" s="13">
        <v>205323915.56999999</v>
      </c>
      <c r="Y39" s="13">
        <v>7023958.7400000002</v>
      </c>
      <c r="Z39" s="13">
        <v>194491311.56</v>
      </c>
      <c r="AA39" s="13">
        <v>0</v>
      </c>
      <c r="AB39" s="13">
        <v>0</v>
      </c>
      <c r="AC39" s="13">
        <v>66463765.560000002</v>
      </c>
      <c r="AD39" s="13">
        <v>267979035.86000001</v>
      </c>
      <c r="AE39" s="13">
        <v>97651810.049999997</v>
      </c>
      <c r="AF39" s="13">
        <v>3063910.54</v>
      </c>
      <c r="AG39" s="13">
        <v>574018672.01999998</v>
      </c>
      <c r="AH39" s="13">
        <v>620409607.78999996</v>
      </c>
      <c r="AI39" s="13">
        <v>0</v>
      </c>
      <c r="AJ39" s="13">
        <v>0</v>
      </c>
      <c r="AK39" s="13">
        <v>0</v>
      </c>
      <c r="AL39" s="13">
        <v>0</v>
      </c>
      <c r="AM39" s="13">
        <v>0</v>
      </c>
      <c r="AN39" s="13">
        <v>0</v>
      </c>
      <c r="AO39" s="13">
        <v>0</v>
      </c>
      <c r="AP39" s="13">
        <v>66484814.880000003</v>
      </c>
      <c r="AQ39" s="13">
        <v>66484814.880000003</v>
      </c>
      <c r="AR39" s="13">
        <v>65201185.509999998</v>
      </c>
      <c r="AS39" s="13">
        <v>0</v>
      </c>
      <c r="AT39" s="13">
        <v>0</v>
      </c>
      <c r="AU39" s="14">
        <v>65201185.509999998</v>
      </c>
      <c r="AV39" s="13">
        <v>26855427.399999999</v>
      </c>
      <c r="AW39" s="13">
        <v>0</v>
      </c>
      <c r="AX39" s="15">
        <v>26855427.399999999</v>
      </c>
      <c r="AY39" s="13">
        <v>276446849.56</v>
      </c>
      <c r="AZ39" s="13">
        <v>368503462.47000003</v>
      </c>
      <c r="BA39" s="13">
        <v>318390960.19999993</v>
      </c>
      <c r="BB39" s="13">
        <v>1257621476.3800001</v>
      </c>
      <c r="BC39" s="13">
        <v>1576012436.5799999</v>
      </c>
      <c r="BD39" s="13">
        <v>114753086.13</v>
      </c>
      <c r="BE39" s="13">
        <v>89556266.790000007</v>
      </c>
      <c r="BF39" s="13">
        <v>1371703083.6599998</v>
      </c>
    </row>
    <row r="40" spans="1:58" ht="15" x14ac:dyDescent="0.25">
      <c r="A40" s="10"/>
      <c r="B40" s="11" t="s">
        <v>108</v>
      </c>
      <c r="C40" s="11" t="s">
        <v>110</v>
      </c>
      <c r="D40" s="12" t="s">
        <v>110</v>
      </c>
      <c r="E40" s="11" t="s">
        <v>78</v>
      </c>
      <c r="F40" s="13">
        <v>24436502.620000001</v>
      </c>
      <c r="G40" s="13">
        <v>34617748.630000003</v>
      </c>
      <c r="H40" s="13">
        <v>59054251.25</v>
      </c>
      <c r="I40" s="13">
        <v>19548280.579999998</v>
      </c>
      <c r="J40" s="13">
        <v>4887054.6900000004</v>
      </c>
      <c r="K40" s="13">
        <v>83489586.519999996</v>
      </c>
      <c r="L40" s="13">
        <v>5919857.5</v>
      </c>
      <c r="M40" s="13">
        <v>33080815.989999998</v>
      </c>
      <c r="N40" s="13">
        <v>0</v>
      </c>
      <c r="O40" s="13">
        <v>1670500.56</v>
      </c>
      <c r="P40" s="13">
        <v>40671174.049999997</v>
      </c>
      <c r="Q40" s="14">
        <v>124160760.56999999</v>
      </c>
      <c r="R40" s="13">
        <v>2127498798</v>
      </c>
      <c r="S40" s="13">
        <v>4221816.6500000004</v>
      </c>
      <c r="T40" s="13">
        <v>22937788.010000002</v>
      </c>
      <c r="U40" s="13">
        <v>0</v>
      </c>
      <c r="V40" s="14">
        <v>2154658402.6600003</v>
      </c>
      <c r="W40" s="14">
        <v>2278819163.2300005</v>
      </c>
      <c r="X40" s="13">
        <v>594362567.75</v>
      </c>
      <c r="Y40" s="13">
        <v>26678093.469999999</v>
      </c>
      <c r="Z40" s="13">
        <v>561471601.37</v>
      </c>
      <c r="AA40" s="13">
        <v>3391805.54</v>
      </c>
      <c r="AB40" s="13">
        <v>58429204.25</v>
      </c>
      <c r="AC40" s="13">
        <v>250517399.43000001</v>
      </c>
      <c r="AD40" s="13">
        <v>900488104.05999994</v>
      </c>
      <c r="AE40" s="13">
        <v>232313785</v>
      </c>
      <c r="AF40" s="13">
        <v>3908451.04</v>
      </c>
      <c r="AG40" s="13">
        <v>1731072907.8499999</v>
      </c>
      <c r="AH40" s="13">
        <v>547746255.38000059</v>
      </c>
      <c r="AI40" s="13">
        <v>0</v>
      </c>
      <c r="AJ40" s="13">
        <v>0</v>
      </c>
      <c r="AK40" s="13">
        <v>0</v>
      </c>
      <c r="AL40" s="13">
        <v>0</v>
      </c>
      <c r="AM40" s="13">
        <v>0</v>
      </c>
      <c r="AN40" s="13">
        <v>0</v>
      </c>
      <c r="AO40" s="13">
        <v>0</v>
      </c>
      <c r="AP40" s="13">
        <v>45810142.670000002</v>
      </c>
      <c r="AQ40" s="13">
        <v>45810142.670000002</v>
      </c>
      <c r="AR40" s="13">
        <v>277327425.19999999</v>
      </c>
      <c r="AS40" s="13">
        <v>0</v>
      </c>
      <c r="AT40" s="13">
        <v>0</v>
      </c>
      <c r="AU40" s="14">
        <v>277327425.19999999</v>
      </c>
      <c r="AV40" s="13">
        <v>60470381.469999999</v>
      </c>
      <c r="AW40" s="13">
        <v>0</v>
      </c>
      <c r="AX40" s="15">
        <v>60470381.469999999</v>
      </c>
      <c r="AY40" s="13">
        <v>107066979.86</v>
      </c>
      <c r="AZ40" s="13">
        <v>444864786.52999997</v>
      </c>
      <c r="BA40" s="13">
        <v>148691611.52000058</v>
      </c>
      <c r="BB40" s="13">
        <v>588932679.67999995</v>
      </c>
      <c r="BC40" s="13">
        <v>737624291.20000005</v>
      </c>
      <c r="BD40" s="13">
        <v>172672093.22999999</v>
      </c>
      <c r="BE40" s="13">
        <v>126128614.84</v>
      </c>
      <c r="BF40" s="13">
        <v>438823583.13</v>
      </c>
    </row>
    <row r="41" spans="1:58" ht="15" x14ac:dyDescent="0.25">
      <c r="A41" s="10"/>
      <c r="B41" s="11" t="s">
        <v>108</v>
      </c>
      <c r="C41" s="11" t="s">
        <v>111</v>
      </c>
      <c r="D41" s="12" t="s">
        <v>111</v>
      </c>
      <c r="E41" s="11" t="s">
        <v>78</v>
      </c>
      <c r="F41" s="13">
        <v>44090221.140000001</v>
      </c>
      <c r="G41" s="13">
        <v>63129922.340000004</v>
      </c>
      <c r="H41" s="13">
        <v>107220143.48</v>
      </c>
      <c r="I41" s="13">
        <v>9965290.8800000008</v>
      </c>
      <c r="J41" s="13">
        <v>7925735.9100000001</v>
      </c>
      <c r="K41" s="13">
        <v>125111170.27</v>
      </c>
      <c r="L41" s="13">
        <v>6634291</v>
      </c>
      <c r="M41" s="13">
        <v>15752989.279999999</v>
      </c>
      <c r="N41" s="13">
        <v>13773117.98</v>
      </c>
      <c r="O41" s="13">
        <v>30382701.84</v>
      </c>
      <c r="P41" s="13">
        <v>66543100.100000009</v>
      </c>
      <c r="Q41" s="14">
        <v>191654270.37</v>
      </c>
      <c r="R41" s="13">
        <v>2329558569</v>
      </c>
      <c r="S41" s="13">
        <v>0</v>
      </c>
      <c r="T41" s="13">
        <v>16833435.199999999</v>
      </c>
      <c r="U41" s="13">
        <v>0</v>
      </c>
      <c r="V41" s="14">
        <v>2346392004.1999998</v>
      </c>
      <c r="W41" s="14">
        <v>2538046274.5699997</v>
      </c>
      <c r="X41" s="13">
        <v>602678200.85000002</v>
      </c>
      <c r="Y41" s="13">
        <v>107819167.5</v>
      </c>
      <c r="Z41" s="13">
        <v>520243010.73000002</v>
      </c>
      <c r="AA41" s="13">
        <v>0</v>
      </c>
      <c r="AB41" s="13">
        <v>418076.51</v>
      </c>
      <c r="AC41" s="13">
        <v>28034608.449999999</v>
      </c>
      <c r="AD41" s="13">
        <v>656514863.19000006</v>
      </c>
      <c r="AE41" s="13">
        <v>248965156.84999999</v>
      </c>
      <c r="AF41" s="13">
        <v>0</v>
      </c>
      <c r="AG41" s="13">
        <v>1508158220.8899999</v>
      </c>
      <c r="AH41" s="13">
        <v>1029888053.6799998</v>
      </c>
      <c r="AI41" s="13">
        <v>0</v>
      </c>
      <c r="AJ41" s="13">
        <v>0</v>
      </c>
      <c r="AK41" s="13">
        <v>0</v>
      </c>
      <c r="AL41" s="13">
        <v>0</v>
      </c>
      <c r="AM41" s="13">
        <v>0</v>
      </c>
      <c r="AN41" s="13">
        <v>0</v>
      </c>
      <c r="AO41" s="13">
        <v>0</v>
      </c>
      <c r="AP41" s="13">
        <v>35988105.640000001</v>
      </c>
      <c r="AQ41" s="13">
        <v>35988105.640000001</v>
      </c>
      <c r="AR41" s="13">
        <v>289017287.89999998</v>
      </c>
      <c r="AS41" s="13">
        <v>0</v>
      </c>
      <c r="AT41" s="13">
        <v>0</v>
      </c>
      <c r="AU41" s="14">
        <v>289017287.89999998</v>
      </c>
      <c r="AV41" s="13">
        <v>0</v>
      </c>
      <c r="AW41" s="13">
        <v>0</v>
      </c>
      <c r="AX41" s="15">
        <v>0</v>
      </c>
      <c r="AY41" s="13">
        <v>78288503.189999998</v>
      </c>
      <c r="AZ41" s="13">
        <v>367305791.08999997</v>
      </c>
      <c r="BA41" s="13">
        <v>698570368.22999978</v>
      </c>
      <c r="BB41" s="13">
        <v>1952566148.5699999</v>
      </c>
      <c r="BC41" s="13">
        <v>2651136516.8000002</v>
      </c>
      <c r="BD41" s="13">
        <v>438155420.06</v>
      </c>
      <c r="BE41" s="13">
        <v>530755463.69999999</v>
      </c>
      <c r="BF41" s="13">
        <v>1682225633.0400002</v>
      </c>
    </row>
    <row r="42" spans="1:58" ht="15" x14ac:dyDescent="0.25">
      <c r="A42" s="10"/>
      <c r="B42" s="11" t="s">
        <v>108</v>
      </c>
      <c r="C42" s="11" t="s">
        <v>112</v>
      </c>
      <c r="D42" s="12" t="s">
        <v>112</v>
      </c>
      <c r="E42" s="11" t="s">
        <v>78</v>
      </c>
      <c r="F42" s="13">
        <v>70601041.920000002</v>
      </c>
      <c r="G42" s="13">
        <v>100850792.8</v>
      </c>
      <c r="H42" s="13">
        <v>171451834.72</v>
      </c>
      <c r="I42" s="13">
        <v>81885028.75</v>
      </c>
      <c r="J42" s="13">
        <v>20708737.07</v>
      </c>
      <c r="K42" s="13">
        <v>274045600.54000002</v>
      </c>
      <c r="L42" s="13">
        <v>34706587.770000003</v>
      </c>
      <c r="M42" s="13">
        <v>301904842.25999999</v>
      </c>
      <c r="N42" s="13">
        <v>91416840.900000006</v>
      </c>
      <c r="O42" s="13">
        <v>178968348.96000001</v>
      </c>
      <c r="P42" s="13">
        <v>606996619.88999999</v>
      </c>
      <c r="Q42" s="14">
        <v>881042220.43000007</v>
      </c>
      <c r="R42" s="13">
        <v>3969294219</v>
      </c>
      <c r="S42" s="13">
        <v>36850755.170000002</v>
      </c>
      <c r="T42" s="13">
        <v>0</v>
      </c>
      <c r="U42" s="13">
        <v>0</v>
      </c>
      <c r="V42" s="14">
        <v>4006144974.1700001</v>
      </c>
      <c r="W42" s="14">
        <v>4887187194.6000004</v>
      </c>
      <c r="X42" s="13">
        <v>896393967.25</v>
      </c>
      <c r="Y42" s="13">
        <v>153077853.52000001</v>
      </c>
      <c r="Z42" s="13">
        <v>924955538.85000002</v>
      </c>
      <c r="AA42" s="13">
        <v>6125978.9100000001</v>
      </c>
      <c r="AB42" s="13">
        <v>186050677.02000001</v>
      </c>
      <c r="AC42" s="13">
        <v>153222383.63</v>
      </c>
      <c r="AD42" s="13">
        <v>1423432431.9300003</v>
      </c>
      <c r="AE42" s="13">
        <v>366085706.98000002</v>
      </c>
      <c r="AF42" s="13">
        <v>71533387.069999993</v>
      </c>
      <c r="AG42" s="13">
        <v>2757445493.2300005</v>
      </c>
      <c r="AH42" s="13">
        <v>2129741701.3699999</v>
      </c>
      <c r="AI42" s="13">
        <v>0</v>
      </c>
      <c r="AJ42" s="13">
        <v>0</v>
      </c>
      <c r="AK42" s="13">
        <v>0</v>
      </c>
      <c r="AL42" s="13">
        <v>0</v>
      </c>
      <c r="AM42" s="13">
        <v>332195900.69999999</v>
      </c>
      <c r="AN42" s="13">
        <v>0</v>
      </c>
      <c r="AO42" s="13">
        <v>332195900.69999999</v>
      </c>
      <c r="AP42" s="13">
        <v>1899515091.8399999</v>
      </c>
      <c r="AQ42" s="13">
        <v>2231710992.54</v>
      </c>
      <c r="AR42" s="13">
        <v>565074974.50999999</v>
      </c>
      <c r="AS42" s="13">
        <v>0</v>
      </c>
      <c r="AT42" s="13">
        <v>0</v>
      </c>
      <c r="AU42" s="14">
        <v>565074974.50999999</v>
      </c>
      <c r="AV42" s="13">
        <v>333655483.60000002</v>
      </c>
      <c r="AW42" s="13">
        <v>0</v>
      </c>
      <c r="AX42" s="15">
        <v>333655483.60000002</v>
      </c>
      <c r="AY42" s="13">
        <v>2047739977.29</v>
      </c>
      <c r="AZ42" s="13">
        <v>2946470435.4000001</v>
      </c>
      <c r="BA42" s="13">
        <v>1414982258.5099998</v>
      </c>
      <c r="BB42" s="13">
        <v>4988472610.29</v>
      </c>
      <c r="BC42" s="13">
        <v>6403454868.8000002</v>
      </c>
      <c r="BD42" s="13">
        <v>819569627.50999999</v>
      </c>
      <c r="BE42" s="13">
        <v>658996271.75999999</v>
      </c>
      <c r="BF42" s="13">
        <v>4924888969.5299997</v>
      </c>
    </row>
    <row r="43" spans="1:58" x14ac:dyDescent="0.25">
      <c r="A43" s="10"/>
      <c r="B43" s="11" t="s">
        <v>108</v>
      </c>
      <c r="C43" s="11" t="s">
        <v>113</v>
      </c>
      <c r="D43" s="12" t="s">
        <v>113</v>
      </c>
      <c r="E43" s="11" t="s">
        <v>78</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c r="AG43" s="13">
        <v>0</v>
      </c>
      <c r="AH43" s="13">
        <v>0</v>
      </c>
      <c r="AI43" s="13">
        <v>0</v>
      </c>
      <c r="AJ43" s="13">
        <v>0</v>
      </c>
      <c r="AK43" s="13">
        <v>0</v>
      </c>
      <c r="AL43" s="13">
        <v>0</v>
      </c>
      <c r="AM43" s="13">
        <v>0</v>
      </c>
      <c r="AN43" s="13">
        <v>0</v>
      </c>
      <c r="AO43" s="13">
        <v>0</v>
      </c>
      <c r="AP43" s="13">
        <v>0</v>
      </c>
      <c r="AQ43" s="13">
        <v>0</v>
      </c>
      <c r="AR43" s="13">
        <v>0</v>
      </c>
      <c r="AS43" s="13">
        <v>0</v>
      </c>
      <c r="AT43" s="13">
        <v>0</v>
      </c>
      <c r="AU43" s="13">
        <v>0</v>
      </c>
      <c r="AV43" s="13">
        <v>0</v>
      </c>
      <c r="AW43" s="13">
        <v>0</v>
      </c>
      <c r="AX43" s="13">
        <v>0</v>
      </c>
      <c r="AY43" s="13">
        <v>0</v>
      </c>
      <c r="AZ43" s="13">
        <v>0</v>
      </c>
      <c r="BA43" s="13">
        <v>0</v>
      </c>
      <c r="BB43" s="13">
        <v>0</v>
      </c>
      <c r="BC43" s="13">
        <v>0</v>
      </c>
      <c r="BD43" s="13">
        <v>0</v>
      </c>
      <c r="BE43" s="13">
        <v>0</v>
      </c>
      <c r="BF43" s="13">
        <v>0</v>
      </c>
    </row>
    <row r="44" spans="1:58" ht="15" x14ac:dyDescent="0.25">
      <c r="A44" s="10"/>
      <c r="B44" s="11" t="s">
        <v>114</v>
      </c>
      <c r="C44" s="11" t="s">
        <v>115</v>
      </c>
      <c r="D44" s="12" t="s">
        <v>115</v>
      </c>
      <c r="E44" s="11" t="s">
        <v>78</v>
      </c>
      <c r="F44" s="13">
        <v>42590544.090000004</v>
      </c>
      <c r="G44" s="13">
        <v>53926547.920000002</v>
      </c>
      <c r="H44" s="13">
        <v>96517092.010000005</v>
      </c>
      <c r="I44" s="13">
        <v>76949347.810000002</v>
      </c>
      <c r="J44" s="13">
        <v>8283301.9100000001</v>
      </c>
      <c r="K44" s="13">
        <v>181749741.72999999</v>
      </c>
      <c r="L44" s="13">
        <v>2261172.5</v>
      </c>
      <c r="M44" s="13">
        <v>251062467.47</v>
      </c>
      <c r="N44" s="13">
        <v>0</v>
      </c>
      <c r="O44" s="13">
        <v>12206510.99</v>
      </c>
      <c r="P44" s="13">
        <v>265530150.96000001</v>
      </c>
      <c r="Q44" s="14">
        <v>447279892.69</v>
      </c>
      <c r="R44" s="13">
        <v>2623255488.96</v>
      </c>
      <c r="S44" s="13">
        <v>9000709.7699999996</v>
      </c>
      <c r="T44" s="13">
        <v>0</v>
      </c>
      <c r="U44" s="13">
        <v>11203580.800000001</v>
      </c>
      <c r="V44" s="14">
        <v>2643459779.5300002</v>
      </c>
      <c r="W44" s="14">
        <v>3090739672.2200003</v>
      </c>
      <c r="X44" s="13">
        <v>1030818197.08</v>
      </c>
      <c r="Y44" s="13">
        <v>67365954.739999995</v>
      </c>
      <c r="Z44" s="13">
        <v>611488267.55999994</v>
      </c>
      <c r="AA44" s="13">
        <v>0</v>
      </c>
      <c r="AB44" s="13">
        <v>6330783.5999999996</v>
      </c>
      <c r="AC44" s="13">
        <v>167270659.40000001</v>
      </c>
      <c r="AD44" s="13">
        <v>852455665.29999995</v>
      </c>
      <c r="AE44" s="13">
        <v>459267432.00999999</v>
      </c>
      <c r="AF44" s="13">
        <v>55257292.270000003</v>
      </c>
      <c r="AG44" s="13">
        <v>2397798586.6600003</v>
      </c>
      <c r="AH44" s="13">
        <v>692941085.55999994</v>
      </c>
      <c r="AI44" s="13">
        <v>0</v>
      </c>
      <c r="AJ44" s="13">
        <v>0</v>
      </c>
      <c r="AK44" s="13">
        <v>0</v>
      </c>
      <c r="AL44" s="13">
        <v>0</v>
      </c>
      <c r="AM44" s="13">
        <v>142019032.22999999</v>
      </c>
      <c r="AN44" s="13">
        <v>0</v>
      </c>
      <c r="AO44" s="13">
        <v>142019032.22999999</v>
      </c>
      <c r="AP44" s="13">
        <v>0</v>
      </c>
      <c r="AQ44" s="13">
        <v>142019032.22999999</v>
      </c>
      <c r="AR44" s="13">
        <v>734342165.10000002</v>
      </c>
      <c r="AS44" s="13">
        <v>0</v>
      </c>
      <c r="AT44" s="13">
        <v>0</v>
      </c>
      <c r="AU44" s="14">
        <v>734342165.10000002</v>
      </c>
      <c r="AV44" s="13">
        <v>140097188.28</v>
      </c>
      <c r="AW44" s="13">
        <v>0</v>
      </c>
      <c r="AX44" s="15">
        <v>140097188.28</v>
      </c>
      <c r="AY44" s="13">
        <v>0</v>
      </c>
      <c r="AZ44" s="13">
        <v>874439353.38</v>
      </c>
      <c r="BA44" s="13">
        <v>-39479235.590000033</v>
      </c>
      <c r="BB44" s="13">
        <v>2357989787.1999998</v>
      </c>
      <c r="BC44" s="13">
        <v>2318510551.6100001</v>
      </c>
      <c r="BD44" s="13">
        <v>43050915.100000001</v>
      </c>
      <c r="BE44" s="13">
        <v>0</v>
      </c>
      <c r="BF44" s="13">
        <v>2275459636.5100002</v>
      </c>
    </row>
    <row r="45" spans="1:58" ht="15" x14ac:dyDescent="0.25">
      <c r="A45" s="10"/>
      <c r="B45" s="11" t="s">
        <v>114</v>
      </c>
      <c r="C45" s="11" t="s">
        <v>116</v>
      </c>
      <c r="D45" s="12" t="s">
        <v>116</v>
      </c>
      <c r="E45" s="11" t="s">
        <v>78</v>
      </c>
      <c r="F45" s="13">
        <v>23155897.34</v>
      </c>
      <c r="G45" s="13">
        <v>33071666.940000001</v>
      </c>
      <c r="H45" s="13">
        <v>56227564.280000001</v>
      </c>
      <c r="I45" s="13">
        <v>44666027.020000003</v>
      </c>
      <c r="J45" s="13">
        <v>9682143.0999999996</v>
      </c>
      <c r="K45" s="13">
        <v>110575734.40000001</v>
      </c>
      <c r="L45" s="13">
        <v>1897729</v>
      </c>
      <c r="M45" s="13">
        <v>392534897.61000001</v>
      </c>
      <c r="N45" s="13">
        <v>0</v>
      </c>
      <c r="O45" s="13">
        <v>5819994.8899999997</v>
      </c>
      <c r="P45" s="13">
        <v>400252621.5</v>
      </c>
      <c r="Q45" s="14">
        <v>510828355.89999998</v>
      </c>
      <c r="R45" s="13">
        <v>1704963678.96</v>
      </c>
      <c r="S45" s="13">
        <v>0</v>
      </c>
      <c r="T45" s="13">
        <v>0</v>
      </c>
      <c r="U45" s="13">
        <v>0</v>
      </c>
      <c r="V45" s="14">
        <v>1704963678.96</v>
      </c>
      <c r="W45" s="14">
        <v>2215792034.8600001</v>
      </c>
      <c r="X45" s="13">
        <v>778973113.42999995</v>
      </c>
      <c r="Y45" s="13">
        <v>53285465.240000002</v>
      </c>
      <c r="Z45" s="13">
        <v>587600307.12</v>
      </c>
      <c r="AA45" s="13">
        <v>5488946.04</v>
      </c>
      <c r="AB45" s="13">
        <v>1767746.55</v>
      </c>
      <c r="AC45" s="13">
        <v>138337990.28999999</v>
      </c>
      <c r="AD45" s="13">
        <v>786480455.23999989</v>
      </c>
      <c r="AE45" s="13">
        <v>290108956.26999998</v>
      </c>
      <c r="AF45" s="13">
        <v>92558371.099999994</v>
      </c>
      <c r="AG45" s="13">
        <v>1948120896.0399997</v>
      </c>
      <c r="AH45" s="13">
        <v>267671138.82000041</v>
      </c>
      <c r="AI45" s="13">
        <v>0</v>
      </c>
      <c r="AJ45" s="13">
        <v>0</v>
      </c>
      <c r="AK45" s="13">
        <v>0</v>
      </c>
      <c r="AL45" s="13">
        <v>0</v>
      </c>
      <c r="AM45" s="13">
        <v>0</v>
      </c>
      <c r="AN45" s="13">
        <v>0</v>
      </c>
      <c r="AO45" s="13">
        <v>0</v>
      </c>
      <c r="AP45" s="13">
        <v>0</v>
      </c>
      <c r="AQ45" s="13">
        <v>0</v>
      </c>
      <c r="AR45" s="13">
        <v>342322386.82999998</v>
      </c>
      <c r="AS45" s="13">
        <v>0</v>
      </c>
      <c r="AT45" s="13">
        <v>0</v>
      </c>
      <c r="AU45" s="14">
        <v>342322386.82999998</v>
      </c>
      <c r="AV45" s="13">
        <v>92127361.230000004</v>
      </c>
      <c r="AW45" s="13">
        <v>0</v>
      </c>
      <c r="AX45" s="15">
        <v>92127361.230000004</v>
      </c>
      <c r="AY45" s="13">
        <v>0</v>
      </c>
      <c r="AZ45" s="13">
        <v>434449748.06</v>
      </c>
      <c r="BA45" s="13">
        <v>-166778609.23999959</v>
      </c>
      <c r="BB45" s="13">
        <v>436736155.58999997</v>
      </c>
      <c r="BC45" s="13">
        <v>269957546.35000002</v>
      </c>
      <c r="BD45" s="13">
        <v>0</v>
      </c>
      <c r="BE45" s="13">
        <v>0</v>
      </c>
      <c r="BF45" s="13">
        <v>269957546.35000002</v>
      </c>
    </row>
    <row r="46" spans="1:58" ht="15" x14ac:dyDescent="0.25">
      <c r="A46" s="10"/>
      <c r="B46" s="11" t="s">
        <v>114</v>
      </c>
      <c r="C46" s="11" t="s">
        <v>117</v>
      </c>
      <c r="D46" s="12" t="s">
        <v>117</v>
      </c>
      <c r="E46" s="11" t="s">
        <v>78</v>
      </c>
      <c r="F46" s="13">
        <v>50081813.640000001</v>
      </c>
      <c r="G46" s="13">
        <v>71872755.560000002</v>
      </c>
      <c r="H46" s="13">
        <v>121954569.2</v>
      </c>
      <c r="I46" s="13">
        <v>7662631.6600000001</v>
      </c>
      <c r="J46" s="13">
        <v>14453203.68</v>
      </c>
      <c r="K46" s="13">
        <v>144070404.53999999</v>
      </c>
      <c r="L46" s="13">
        <v>56000</v>
      </c>
      <c r="M46" s="13">
        <v>269745235.61000001</v>
      </c>
      <c r="N46" s="13">
        <v>0</v>
      </c>
      <c r="O46" s="13">
        <v>76149114.549999997</v>
      </c>
      <c r="P46" s="13">
        <v>345950350.16000003</v>
      </c>
      <c r="Q46" s="14">
        <v>490020754.70000005</v>
      </c>
      <c r="R46" s="13">
        <v>3628935786</v>
      </c>
      <c r="S46" s="13">
        <v>1201618.79</v>
      </c>
      <c r="T46" s="13">
        <v>0</v>
      </c>
      <c r="U46" s="13">
        <v>0</v>
      </c>
      <c r="V46" s="14">
        <v>3630137404.79</v>
      </c>
      <c r="W46" s="14">
        <v>4120158159.4899998</v>
      </c>
      <c r="X46" s="13">
        <v>1462361079.8699999</v>
      </c>
      <c r="Y46" s="13">
        <v>84818418.799999997</v>
      </c>
      <c r="Z46" s="13">
        <v>504776252.82999998</v>
      </c>
      <c r="AA46" s="13">
        <v>5001377.3899999997</v>
      </c>
      <c r="AB46" s="13">
        <v>0</v>
      </c>
      <c r="AC46" s="13">
        <v>219870654.31</v>
      </c>
      <c r="AD46" s="13">
        <v>814466703.32999992</v>
      </c>
      <c r="AE46" s="13">
        <v>629952525.05999994</v>
      </c>
      <c r="AF46" s="13">
        <v>144001376.27000001</v>
      </c>
      <c r="AG46" s="13">
        <v>3050781684.5299997</v>
      </c>
      <c r="AH46" s="13">
        <v>1069376474.96</v>
      </c>
      <c r="AI46" s="13">
        <v>0</v>
      </c>
      <c r="AJ46" s="13">
        <v>0</v>
      </c>
      <c r="AK46" s="13">
        <v>0</v>
      </c>
      <c r="AL46" s="13">
        <v>0</v>
      </c>
      <c r="AM46" s="13">
        <v>240098755.09999999</v>
      </c>
      <c r="AN46" s="13">
        <v>0</v>
      </c>
      <c r="AO46" s="13">
        <v>240098755.09999999</v>
      </c>
      <c r="AP46" s="13">
        <v>109556419.58</v>
      </c>
      <c r="AQ46" s="13">
        <v>349655174.68000001</v>
      </c>
      <c r="AR46" s="13">
        <v>859042120.75999999</v>
      </c>
      <c r="AS46" s="13">
        <v>0</v>
      </c>
      <c r="AT46" s="13">
        <v>0</v>
      </c>
      <c r="AU46" s="14">
        <v>859042120.75999999</v>
      </c>
      <c r="AV46" s="13">
        <v>312856802.22000003</v>
      </c>
      <c r="AW46" s="13">
        <v>0</v>
      </c>
      <c r="AX46" s="15">
        <v>312856802.22000003</v>
      </c>
      <c r="AY46" s="13">
        <v>0</v>
      </c>
      <c r="AZ46" s="13">
        <v>1171898922.98</v>
      </c>
      <c r="BA46" s="13">
        <v>247132726.66000009</v>
      </c>
      <c r="BB46" s="13">
        <v>1999114885.4400001</v>
      </c>
      <c r="BC46" s="13">
        <v>2246247612.0999999</v>
      </c>
      <c r="BD46" s="13">
        <v>3814752.73</v>
      </c>
      <c r="BE46" s="13">
        <v>0</v>
      </c>
      <c r="BF46" s="13">
        <v>2242432859.3699999</v>
      </c>
    </row>
    <row r="47" spans="1:58" ht="15" x14ac:dyDescent="0.25">
      <c r="A47" s="10"/>
      <c r="B47" s="11" t="s">
        <v>114</v>
      </c>
      <c r="C47" s="11" t="s">
        <v>118</v>
      </c>
      <c r="D47" s="12" t="s">
        <v>118</v>
      </c>
      <c r="E47" s="11" t="s">
        <v>78</v>
      </c>
      <c r="F47" s="13">
        <v>10712568.93</v>
      </c>
      <c r="G47" s="13">
        <v>17084073.52</v>
      </c>
      <c r="H47" s="13">
        <v>27796642.449999999</v>
      </c>
      <c r="I47" s="13">
        <v>6387528.7300000004</v>
      </c>
      <c r="J47" s="13">
        <v>4400601.8499999996</v>
      </c>
      <c r="K47" s="13">
        <v>38584773.030000001</v>
      </c>
      <c r="L47" s="13">
        <v>2554078.64</v>
      </c>
      <c r="M47" s="13">
        <v>43646652.469999999</v>
      </c>
      <c r="N47" s="13">
        <v>240011018.71000001</v>
      </c>
      <c r="O47" s="13">
        <v>3862001.39</v>
      </c>
      <c r="P47" s="13">
        <v>290073751.20999998</v>
      </c>
      <c r="Q47" s="14">
        <v>328658524.24000001</v>
      </c>
      <c r="R47" s="13">
        <v>1154664078.96</v>
      </c>
      <c r="S47" s="13">
        <v>608852.78</v>
      </c>
      <c r="T47" s="13">
        <v>14827787.359999999</v>
      </c>
      <c r="U47" s="13">
        <v>0</v>
      </c>
      <c r="V47" s="14">
        <v>1170100719.0999999</v>
      </c>
      <c r="W47" s="14">
        <v>1498759243.3399999</v>
      </c>
      <c r="X47" s="13">
        <v>548242413.52999997</v>
      </c>
      <c r="Y47" s="13">
        <v>75845520.650000006</v>
      </c>
      <c r="Z47" s="13">
        <v>230450907.71000001</v>
      </c>
      <c r="AA47" s="13">
        <v>0</v>
      </c>
      <c r="AB47" s="13">
        <v>0</v>
      </c>
      <c r="AC47" s="13">
        <v>31751717.57</v>
      </c>
      <c r="AD47" s="13">
        <v>338048145.93000001</v>
      </c>
      <c r="AE47" s="13">
        <v>341951524.55000001</v>
      </c>
      <c r="AF47" s="13">
        <v>9060695.1300000008</v>
      </c>
      <c r="AG47" s="13">
        <v>1237302779.1400001</v>
      </c>
      <c r="AH47" s="13">
        <v>261456464.19999981</v>
      </c>
      <c r="AI47" s="13">
        <v>0</v>
      </c>
      <c r="AJ47" s="13">
        <v>0</v>
      </c>
      <c r="AK47" s="13">
        <v>0</v>
      </c>
      <c r="AL47" s="13">
        <v>0</v>
      </c>
      <c r="AM47" s="13">
        <v>0</v>
      </c>
      <c r="AN47" s="13">
        <v>0</v>
      </c>
      <c r="AO47" s="13">
        <v>0</v>
      </c>
      <c r="AP47" s="13">
        <v>231426235.19999999</v>
      </c>
      <c r="AQ47" s="13">
        <v>231426235.19999999</v>
      </c>
      <c r="AR47" s="13">
        <v>202969265.11000001</v>
      </c>
      <c r="AS47" s="13">
        <v>0</v>
      </c>
      <c r="AT47" s="13">
        <v>0</v>
      </c>
      <c r="AU47" s="14">
        <v>202969265.11000001</v>
      </c>
      <c r="AV47" s="13">
        <v>16562799.449999999</v>
      </c>
      <c r="AW47" s="13">
        <v>0</v>
      </c>
      <c r="AX47" s="15">
        <v>16562799.449999999</v>
      </c>
      <c r="AY47" s="13">
        <v>0</v>
      </c>
      <c r="AZ47" s="13">
        <v>219532064.56</v>
      </c>
      <c r="BA47" s="13">
        <v>273350634.83999979</v>
      </c>
      <c r="BB47" s="13">
        <v>940293812.30999994</v>
      </c>
      <c r="BC47" s="13">
        <v>1213644447.1500001</v>
      </c>
      <c r="BD47" s="13">
        <v>160275389.06999999</v>
      </c>
      <c r="BE47" s="13">
        <v>108159142.76000001</v>
      </c>
      <c r="BF47" s="13">
        <v>945209915.32000017</v>
      </c>
    </row>
    <row r="48" spans="1:58" ht="15" x14ac:dyDescent="0.25">
      <c r="A48" s="10"/>
      <c r="B48" s="11" t="s">
        <v>114</v>
      </c>
      <c r="C48" s="11" t="s">
        <v>119</v>
      </c>
      <c r="D48" s="12" t="s">
        <v>119</v>
      </c>
      <c r="E48" s="11" t="s">
        <v>78</v>
      </c>
      <c r="F48" s="13">
        <v>36413041.57</v>
      </c>
      <c r="G48" s="13">
        <v>47611469.909999996</v>
      </c>
      <c r="H48" s="13">
        <v>84024511.479999989</v>
      </c>
      <c r="I48" s="13">
        <v>0</v>
      </c>
      <c r="J48" s="13">
        <v>608690.42000000004</v>
      </c>
      <c r="K48" s="13">
        <v>84633201.899999991</v>
      </c>
      <c r="L48" s="13">
        <v>1800758</v>
      </c>
      <c r="M48" s="13">
        <v>71876347.599999994</v>
      </c>
      <c r="N48" s="13">
        <v>0</v>
      </c>
      <c r="O48" s="13">
        <v>773743.35</v>
      </c>
      <c r="P48" s="13">
        <v>74450848.949999988</v>
      </c>
      <c r="Q48" s="14">
        <v>159084050.84999996</v>
      </c>
      <c r="R48" s="13">
        <v>2316913302</v>
      </c>
      <c r="S48" s="13">
        <v>47348395.240000002</v>
      </c>
      <c r="T48" s="13">
        <v>0</v>
      </c>
      <c r="U48" s="13">
        <v>0</v>
      </c>
      <c r="V48" s="14">
        <v>2364261697.2399998</v>
      </c>
      <c r="W48" s="14">
        <v>2523345748.0899997</v>
      </c>
      <c r="X48" s="13">
        <v>485623320.95999998</v>
      </c>
      <c r="Y48" s="13">
        <v>25316604.579999998</v>
      </c>
      <c r="Z48" s="13">
        <v>499846054.13999999</v>
      </c>
      <c r="AA48" s="13">
        <v>926515.45</v>
      </c>
      <c r="AB48" s="13">
        <v>3433860.38</v>
      </c>
      <c r="AC48" s="13">
        <v>22984472.440000001</v>
      </c>
      <c r="AD48" s="13">
        <v>552507506.99000001</v>
      </c>
      <c r="AE48" s="13">
        <v>244898188.84999999</v>
      </c>
      <c r="AF48" s="13">
        <v>150063185.38999999</v>
      </c>
      <c r="AG48" s="13">
        <v>1433092202.1900001</v>
      </c>
      <c r="AH48" s="13">
        <v>1090253545.8999996</v>
      </c>
      <c r="AI48" s="13">
        <v>1247523.57</v>
      </c>
      <c r="AJ48" s="13">
        <v>0</v>
      </c>
      <c r="AK48" s="13">
        <v>551016.32999999996</v>
      </c>
      <c r="AL48" s="13">
        <v>1798539.9</v>
      </c>
      <c r="AM48" s="13">
        <v>0</v>
      </c>
      <c r="AN48" s="13">
        <v>0</v>
      </c>
      <c r="AO48" s="13">
        <v>0</v>
      </c>
      <c r="AP48" s="13">
        <v>46735865.25</v>
      </c>
      <c r="AQ48" s="13">
        <v>48534405.149999999</v>
      </c>
      <c r="AR48" s="13">
        <v>253627267.16999999</v>
      </c>
      <c r="AS48" s="13">
        <v>0</v>
      </c>
      <c r="AT48" s="13">
        <v>0</v>
      </c>
      <c r="AU48" s="14">
        <v>253627267.16999999</v>
      </c>
      <c r="AV48" s="13">
        <v>214566803.72999999</v>
      </c>
      <c r="AW48" s="13">
        <v>0</v>
      </c>
      <c r="AX48" s="15">
        <v>214566803.72999999</v>
      </c>
      <c r="AY48" s="13">
        <v>0</v>
      </c>
      <c r="AZ48" s="13">
        <v>468194070.89999998</v>
      </c>
      <c r="BA48" s="13">
        <v>670593880.14999974</v>
      </c>
      <c r="BB48" s="13">
        <v>1016312761.35</v>
      </c>
      <c r="BC48" s="13">
        <v>1686906641.5</v>
      </c>
      <c r="BD48" s="13">
        <v>182903221.78</v>
      </c>
      <c r="BE48" s="13">
        <v>0</v>
      </c>
      <c r="BF48" s="13">
        <v>1504003419.72</v>
      </c>
    </row>
    <row r="49" spans="1:58" ht="15" x14ac:dyDescent="0.25">
      <c r="A49" s="10"/>
      <c r="B49" s="11" t="s">
        <v>114</v>
      </c>
      <c r="C49" s="11" t="s">
        <v>120</v>
      </c>
      <c r="D49" s="12" t="s">
        <v>120</v>
      </c>
      <c r="E49" s="11" t="s">
        <v>78</v>
      </c>
      <c r="F49" s="13">
        <v>22144065.18</v>
      </c>
      <c r="G49" s="13">
        <v>31816132.27</v>
      </c>
      <c r="H49" s="13">
        <v>53960197.450000003</v>
      </c>
      <c r="I49" s="13">
        <v>15625429.720000001</v>
      </c>
      <c r="J49" s="13">
        <v>12251354.68</v>
      </c>
      <c r="K49" s="13">
        <v>81836981.849999994</v>
      </c>
      <c r="L49" s="13">
        <v>11570510</v>
      </c>
      <c r="M49" s="13">
        <v>780288374.03999996</v>
      </c>
      <c r="N49" s="13">
        <v>0</v>
      </c>
      <c r="O49" s="13">
        <v>1716705.95</v>
      </c>
      <c r="P49" s="13">
        <v>793575589.99000001</v>
      </c>
      <c r="Q49" s="14">
        <v>875412571.84000003</v>
      </c>
      <c r="R49" s="13">
        <v>1909122353.04</v>
      </c>
      <c r="S49" s="13">
        <v>2643957.59</v>
      </c>
      <c r="T49" s="13">
        <v>0</v>
      </c>
      <c r="U49" s="13">
        <v>504100</v>
      </c>
      <c r="V49" s="14">
        <v>1912270410.6299999</v>
      </c>
      <c r="W49" s="14">
        <v>2787682982.4699998</v>
      </c>
      <c r="X49" s="13">
        <v>474071626.66000003</v>
      </c>
      <c r="Y49" s="13">
        <v>140729487.38999999</v>
      </c>
      <c r="Z49" s="13">
        <v>951802954.61000001</v>
      </c>
      <c r="AA49" s="13">
        <v>0</v>
      </c>
      <c r="AB49" s="13">
        <v>70898280.459999993</v>
      </c>
      <c r="AC49" s="13">
        <v>202572187.25</v>
      </c>
      <c r="AD49" s="13">
        <v>1366002909.71</v>
      </c>
      <c r="AE49" s="13">
        <v>223786549.37</v>
      </c>
      <c r="AF49" s="13">
        <v>13584660.869999999</v>
      </c>
      <c r="AG49" s="13">
        <v>2077445746.6100001</v>
      </c>
      <c r="AH49" s="13">
        <v>710237235.85999966</v>
      </c>
      <c r="AI49" s="13">
        <v>0</v>
      </c>
      <c r="AJ49" s="13">
        <v>0</v>
      </c>
      <c r="AK49" s="13">
        <v>0</v>
      </c>
      <c r="AL49" s="13">
        <v>0</v>
      </c>
      <c r="AM49" s="13">
        <v>25805000</v>
      </c>
      <c r="AN49" s="13">
        <v>0</v>
      </c>
      <c r="AO49" s="13">
        <v>25805000</v>
      </c>
      <c r="AP49" s="13">
        <v>111713680.69</v>
      </c>
      <c r="AQ49" s="13">
        <v>137518680.69</v>
      </c>
      <c r="AR49" s="13">
        <v>362886365.63999999</v>
      </c>
      <c r="AS49" s="13">
        <v>0</v>
      </c>
      <c r="AT49" s="13">
        <v>0</v>
      </c>
      <c r="AU49" s="14">
        <v>362886365.63999999</v>
      </c>
      <c r="AV49" s="13">
        <v>63394241.369999997</v>
      </c>
      <c r="AW49" s="13">
        <v>0</v>
      </c>
      <c r="AX49" s="15">
        <v>63394241.369999997</v>
      </c>
      <c r="AY49" s="13">
        <v>177208663.36000001</v>
      </c>
      <c r="AZ49" s="13">
        <v>603489270.37</v>
      </c>
      <c r="BA49" s="13">
        <v>244266646.17999971</v>
      </c>
      <c r="BB49" s="13">
        <v>1101626060.6300001</v>
      </c>
      <c r="BC49" s="13">
        <v>1345892706.8099999</v>
      </c>
      <c r="BD49" s="13">
        <v>199983149.56</v>
      </c>
      <c r="BE49" s="13">
        <v>206721490.59999999</v>
      </c>
      <c r="BF49" s="13">
        <v>939188066.64999998</v>
      </c>
    </row>
    <row r="50" spans="1:58" ht="15" x14ac:dyDescent="0.25">
      <c r="A50" s="10"/>
      <c r="B50" s="11" t="s">
        <v>121</v>
      </c>
      <c r="C50" s="11" t="s">
        <v>122</v>
      </c>
      <c r="D50" s="12" t="s">
        <v>122</v>
      </c>
      <c r="E50" s="11" t="s">
        <v>78</v>
      </c>
      <c r="F50" s="13">
        <v>60271620.600000001</v>
      </c>
      <c r="G50" s="13">
        <v>82279187.629999995</v>
      </c>
      <c r="H50" s="13">
        <v>142550808.22999999</v>
      </c>
      <c r="I50" s="13">
        <v>22676379.27</v>
      </c>
      <c r="J50" s="13">
        <v>20876626.039999999</v>
      </c>
      <c r="K50" s="13">
        <v>186103813.53999999</v>
      </c>
      <c r="L50" s="13">
        <v>1303650</v>
      </c>
      <c r="M50" s="13">
        <v>19151269.879999999</v>
      </c>
      <c r="N50" s="13">
        <v>704719575.53999996</v>
      </c>
      <c r="O50" s="13">
        <v>692454.33</v>
      </c>
      <c r="P50" s="13">
        <v>725866949.75</v>
      </c>
      <c r="Q50" s="14">
        <v>911970763.28999996</v>
      </c>
      <c r="R50" s="13">
        <v>1611388920</v>
      </c>
      <c r="S50" s="13">
        <v>457348.16</v>
      </c>
      <c r="T50" s="13">
        <v>0</v>
      </c>
      <c r="U50" s="13">
        <v>0</v>
      </c>
      <c r="V50" s="14">
        <v>1611846268.1600001</v>
      </c>
      <c r="W50" s="14">
        <v>2523817031.4499998</v>
      </c>
      <c r="X50" s="13">
        <v>647651566.02999997</v>
      </c>
      <c r="Y50" s="13">
        <v>39958189.020000003</v>
      </c>
      <c r="Z50" s="13">
        <v>151257912.66</v>
      </c>
      <c r="AA50" s="13">
        <v>2361057.9500000002</v>
      </c>
      <c r="AB50" s="13">
        <v>0</v>
      </c>
      <c r="AC50" s="13">
        <v>185439331.91</v>
      </c>
      <c r="AD50" s="13">
        <v>379016491.53999996</v>
      </c>
      <c r="AE50" s="13">
        <v>585940661.98000002</v>
      </c>
      <c r="AF50" s="13">
        <v>30671017.559999999</v>
      </c>
      <c r="AG50" s="13">
        <v>1643279737.1099999</v>
      </c>
      <c r="AH50" s="13">
        <v>880537294.33999991</v>
      </c>
      <c r="AI50" s="13">
        <v>0</v>
      </c>
      <c r="AJ50" s="13">
        <v>0</v>
      </c>
      <c r="AK50" s="13">
        <v>0</v>
      </c>
      <c r="AL50" s="13">
        <v>0</v>
      </c>
      <c r="AM50" s="13">
        <v>29758452.989999998</v>
      </c>
      <c r="AN50" s="13">
        <v>0</v>
      </c>
      <c r="AO50" s="13">
        <v>29758452.989999998</v>
      </c>
      <c r="AP50" s="13">
        <v>0</v>
      </c>
      <c r="AQ50" s="13">
        <v>29758452.989999998</v>
      </c>
      <c r="AR50" s="13">
        <v>220979961.06999999</v>
      </c>
      <c r="AS50" s="13">
        <v>0</v>
      </c>
      <c r="AT50" s="13">
        <v>0</v>
      </c>
      <c r="AU50" s="14">
        <v>220979961.06999999</v>
      </c>
      <c r="AV50" s="13">
        <v>78481907.719999999</v>
      </c>
      <c r="AW50" s="13">
        <v>0</v>
      </c>
      <c r="AX50" s="15">
        <v>78481907.719999999</v>
      </c>
      <c r="AY50" s="13">
        <v>0</v>
      </c>
      <c r="AZ50" s="13">
        <v>299461868.78999996</v>
      </c>
      <c r="BA50" s="13">
        <v>610833878.53999996</v>
      </c>
      <c r="BB50" s="13">
        <v>1206116316.6199999</v>
      </c>
      <c r="BC50" s="13">
        <v>1816950195.1600001</v>
      </c>
      <c r="BD50" s="13">
        <v>380663838.00999999</v>
      </c>
      <c r="BE50" s="13">
        <v>189034561.21000001</v>
      </c>
      <c r="BF50" s="13">
        <v>1247251795.9400001</v>
      </c>
    </row>
    <row r="51" spans="1:58" ht="15" x14ac:dyDescent="0.25">
      <c r="A51" s="10"/>
      <c r="B51" s="11" t="s">
        <v>121</v>
      </c>
      <c r="C51" s="11" t="s">
        <v>123</v>
      </c>
      <c r="D51" s="12" t="s">
        <v>123</v>
      </c>
      <c r="E51" s="11" t="s">
        <v>78</v>
      </c>
      <c r="F51" s="13">
        <v>29207420.489999998</v>
      </c>
      <c r="G51" s="13">
        <v>41724885.060000002</v>
      </c>
      <c r="H51" s="13">
        <v>70932305.549999997</v>
      </c>
      <c r="I51" s="13">
        <v>10191189.07</v>
      </c>
      <c r="J51" s="13">
        <v>9812633.5600000005</v>
      </c>
      <c r="K51" s="13">
        <v>90936128.180000007</v>
      </c>
      <c r="L51" s="13">
        <v>2384602.61</v>
      </c>
      <c r="M51" s="13">
        <v>117276678.73999999</v>
      </c>
      <c r="N51" s="13">
        <v>0</v>
      </c>
      <c r="O51" s="13">
        <v>6513421.7999999998</v>
      </c>
      <c r="P51" s="13">
        <v>126174703.14999999</v>
      </c>
      <c r="Q51" s="14">
        <v>217110831.32999998</v>
      </c>
      <c r="R51" s="13">
        <v>1748179226.04</v>
      </c>
      <c r="S51" s="13">
        <v>1080565193.45</v>
      </c>
      <c r="T51" s="13">
        <v>0</v>
      </c>
      <c r="U51" s="13">
        <v>9903359.0199999996</v>
      </c>
      <c r="V51" s="14">
        <v>2838647778.5099998</v>
      </c>
      <c r="W51" s="14">
        <v>3055758609.8399997</v>
      </c>
      <c r="X51" s="13">
        <v>837676705.99000001</v>
      </c>
      <c r="Y51" s="13">
        <v>23920506.190000001</v>
      </c>
      <c r="Z51" s="13">
        <v>744790397.89999998</v>
      </c>
      <c r="AA51" s="13">
        <v>0</v>
      </c>
      <c r="AB51" s="13">
        <v>0</v>
      </c>
      <c r="AC51" s="13">
        <v>57732791.039999999</v>
      </c>
      <c r="AD51" s="13">
        <v>826443695.13</v>
      </c>
      <c r="AE51" s="13">
        <v>184433813.24000001</v>
      </c>
      <c r="AF51" s="13">
        <v>0</v>
      </c>
      <c r="AG51" s="13">
        <v>1848554214.3599999</v>
      </c>
      <c r="AH51" s="13">
        <v>1207204395.4799998</v>
      </c>
      <c r="AI51" s="13">
        <v>0</v>
      </c>
      <c r="AJ51" s="13">
        <v>0</v>
      </c>
      <c r="AK51" s="13">
        <v>0</v>
      </c>
      <c r="AL51" s="13">
        <v>0</v>
      </c>
      <c r="AM51" s="13">
        <v>0</v>
      </c>
      <c r="AN51" s="13">
        <v>0</v>
      </c>
      <c r="AO51" s="13">
        <v>0</v>
      </c>
      <c r="AP51" s="13">
        <v>0</v>
      </c>
      <c r="AQ51" s="13">
        <v>0</v>
      </c>
      <c r="AR51" s="13">
        <v>185249748.63</v>
      </c>
      <c r="AS51" s="13">
        <v>0</v>
      </c>
      <c r="AT51" s="13">
        <v>0</v>
      </c>
      <c r="AU51" s="14">
        <v>185249748.63</v>
      </c>
      <c r="AV51" s="13">
        <v>0</v>
      </c>
      <c r="AW51" s="13">
        <v>0</v>
      </c>
      <c r="AX51" s="15">
        <v>0</v>
      </c>
      <c r="AY51" s="13">
        <v>0</v>
      </c>
      <c r="AZ51" s="13">
        <v>185249748.63</v>
      </c>
      <c r="BA51" s="13">
        <v>1021954646.8499998</v>
      </c>
      <c r="BB51" s="13">
        <v>3450284147.71</v>
      </c>
      <c r="BC51" s="13">
        <v>4472238794.5600004</v>
      </c>
      <c r="BD51" s="13">
        <v>270841479.95999998</v>
      </c>
      <c r="BE51" s="13">
        <v>91743198.069999993</v>
      </c>
      <c r="BF51" s="13">
        <v>4109654116.5300002</v>
      </c>
    </row>
    <row r="52" spans="1:58" ht="15" x14ac:dyDescent="0.25">
      <c r="A52" s="10"/>
      <c r="B52" s="11" t="s">
        <v>121</v>
      </c>
      <c r="C52" s="11" t="s">
        <v>124</v>
      </c>
      <c r="D52" s="12" t="s">
        <v>124</v>
      </c>
      <c r="E52" s="11" t="s">
        <v>78</v>
      </c>
      <c r="F52" s="13">
        <v>14134935.439999999</v>
      </c>
      <c r="G52" s="13">
        <v>20132752.41</v>
      </c>
      <c r="H52" s="13">
        <v>34267687.850000001</v>
      </c>
      <c r="I52" s="13">
        <v>5389949.8099999996</v>
      </c>
      <c r="J52" s="13">
        <v>1990588.87</v>
      </c>
      <c r="K52" s="13">
        <v>41648226.530000001</v>
      </c>
      <c r="L52" s="13">
        <v>80800</v>
      </c>
      <c r="M52" s="13">
        <v>435293529.88999999</v>
      </c>
      <c r="N52" s="13">
        <v>0</v>
      </c>
      <c r="O52" s="13">
        <v>2564550.81</v>
      </c>
      <c r="P52" s="13">
        <v>437938880.69999999</v>
      </c>
      <c r="Q52" s="14">
        <v>479587107.23000002</v>
      </c>
      <c r="R52" s="13">
        <v>1954333943.04</v>
      </c>
      <c r="S52" s="13">
        <v>401782.36</v>
      </c>
      <c r="T52" s="13">
        <v>0</v>
      </c>
      <c r="U52" s="13">
        <v>2000000</v>
      </c>
      <c r="V52" s="14">
        <v>1956735725.3999999</v>
      </c>
      <c r="W52" s="14">
        <v>2436322832.6300001</v>
      </c>
      <c r="X52" s="13">
        <v>732511683.92999995</v>
      </c>
      <c r="Y52" s="13">
        <v>27250557.48</v>
      </c>
      <c r="Z52" s="13">
        <v>694094376.60000002</v>
      </c>
      <c r="AA52" s="13">
        <v>0</v>
      </c>
      <c r="AB52" s="13">
        <v>0</v>
      </c>
      <c r="AC52" s="13">
        <v>231876549.72</v>
      </c>
      <c r="AD52" s="13">
        <v>953221483.80000007</v>
      </c>
      <c r="AE52" s="13">
        <v>227757857.58000001</v>
      </c>
      <c r="AF52" s="13">
        <v>952056.03</v>
      </c>
      <c r="AG52" s="13">
        <v>1914443081.3399999</v>
      </c>
      <c r="AH52" s="13">
        <v>521879751.2900002</v>
      </c>
      <c r="AI52" s="13">
        <v>0</v>
      </c>
      <c r="AJ52" s="13">
        <v>0</v>
      </c>
      <c r="AK52" s="13">
        <v>0</v>
      </c>
      <c r="AL52" s="13">
        <v>0</v>
      </c>
      <c r="AM52" s="13">
        <v>0</v>
      </c>
      <c r="AN52" s="13">
        <v>0</v>
      </c>
      <c r="AO52" s="13">
        <v>0</v>
      </c>
      <c r="AP52" s="13">
        <v>3353546.46</v>
      </c>
      <c r="AQ52" s="13">
        <v>3353546.46</v>
      </c>
      <c r="AR52" s="13">
        <v>566340928.82000005</v>
      </c>
      <c r="AS52" s="13">
        <v>0</v>
      </c>
      <c r="AT52" s="13">
        <v>0</v>
      </c>
      <c r="AU52" s="14">
        <v>566340928.82000005</v>
      </c>
      <c r="AV52" s="13">
        <v>49571699.439999998</v>
      </c>
      <c r="AW52" s="13">
        <v>0</v>
      </c>
      <c r="AX52" s="15">
        <v>49571699.439999998</v>
      </c>
      <c r="AY52" s="13">
        <v>0</v>
      </c>
      <c r="AZ52" s="13">
        <v>615912628.25999999</v>
      </c>
      <c r="BA52" s="13">
        <v>-90679330.509999812</v>
      </c>
      <c r="BB52" s="13">
        <v>1320389168.1800001</v>
      </c>
      <c r="BC52" s="13">
        <v>1229709837.6700001</v>
      </c>
      <c r="BD52" s="13">
        <v>83511035.579999998</v>
      </c>
      <c r="BE52" s="13">
        <v>68892228.769999996</v>
      </c>
      <c r="BF52" s="13">
        <v>1077306573.3200002</v>
      </c>
    </row>
    <row r="53" spans="1:58" ht="15" x14ac:dyDescent="0.25">
      <c r="A53" s="10"/>
      <c r="B53" s="11" t="s">
        <v>121</v>
      </c>
      <c r="C53" s="11" t="s">
        <v>125</v>
      </c>
      <c r="D53" s="12" t="s">
        <v>125</v>
      </c>
      <c r="E53" s="11" t="s">
        <v>78</v>
      </c>
      <c r="F53" s="13">
        <v>14501117.050000001</v>
      </c>
      <c r="G53" s="13">
        <v>15414849.630000001</v>
      </c>
      <c r="H53" s="13">
        <v>29915966.68</v>
      </c>
      <c r="I53" s="13">
        <v>869423.28</v>
      </c>
      <c r="J53" s="13">
        <v>1815266.69</v>
      </c>
      <c r="K53" s="13">
        <v>32600656.650000002</v>
      </c>
      <c r="L53" s="13">
        <v>1670502.32</v>
      </c>
      <c r="M53" s="13">
        <v>5960993.0999999996</v>
      </c>
      <c r="N53" s="13">
        <v>192878564.12</v>
      </c>
      <c r="O53" s="13">
        <v>3718891.44</v>
      </c>
      <c r="P53" s="13">
        <v>204228950.97999999</v>
      </c>
      <c r="Q53" s="14">
        <v>236829607.63</v>
      </c>
      <c r="R53" s="13">
        <v>918713205.96000004</v>
      </c>
      <c r="S53" s="13">
        <v>155701.06</v>
      </c>
      <c r="T53" s="13">
        <v>69876666.349999994</v>
      </c>
      <c r="U53" s="13">
        <v>0</v>
      </c>
      <c r="V53" s="14">
        <v>988745573.37</v>
      </c>
      <c r="W53" s="14">
        <v>1225575181</v>
      </c>
      <c r="X53" s="13">
        <v>507995638.88</v>
      </c>
      <c r="Y53" s="13">
        <v>17764630.710000001</v>
      </c>
      <c r="Z53" s="13">
        <v>67138405.629999995</v>
      </c>
      <c r="AA53" s="13">
        <v>0</v>
      </c>
      <c r="AB53" s="13">
        <v>0</v>
      </c>
      <c r="AC53" s="13">
        <v>35341218.350000001</v>
      </c>
      <c r="AD53" s="13">
        <v>120244254.69</v>
      </c>
      <c r="AE53" s="13">
        <v>330363473.43000001</v>
      </c>
      <c r="AF53" s="13">
        <v>16611034.67</v>
      </c>
      <c r="AG53" s="13">
        <v>975214401.66999996</v>
      </c>
      <c r="AH53" s="13">
        <v>250360779.33000004</v>
      </c>
      <c r="AI53" s="13">
        <v>0</v>
      </c>
      <c r="AJ53" s="13">
        <v>0</v>
      </c>
      <c r="AK53" s="13">
        <v>0</v>
      </c>
      <c r="AL53" s="13">
        <v>0</v>
      </c>
      <c r="AM53" s="13">
        <v>48449061</v>
      </c>
      <c r="AN53" s="13">
        <v>0</v>
      </c>
      <c r="AO53" s="13">
        <v>48449061</v>
      </c>
      <c r="AP53" s="13">
        <v>78776967.810000002</v>
      </c>
      <c r="AQ53" s="13">
        <v>127226028.81</v>
      </c>
      <c r="AR53" s="13">
        <v>152310185.13</v>
      </c>
      <c r="AS53" s="13">
        <v>0</v>
      </c>
      <c r="AT53" s="13">
        <v>0</v>
      </c>
      <c r="AU53" s="14">
        <v>152310185.13</v>
      </c>
      <c r="AV53" s="13">
        <v>23919854.620000001</v>
      </c>
      <c r="AW53" s="13">
        <v>0</v>
      </c>
      <c r="AX53" s="15">
        <v>23919854.620000001</v>
      </c>
      <c r="AY53" s="13">
        <v>1995525.69</v>
      </c>
      <c r="AZ53" s="13">
        <v>178225565.44</v>
      </c>
      <c r="BA53" s="13">
        <v>199361242.70000005</v>
      </c>
      <c r="BB53" s="13">
        <v>689449900.20000005</v>
      </c>
      <c r="BC53" s="13">
        <v>888811142.89999998</v>
      </c>
      <c r="BD53" s="13">
        <v>54692534.210000001</v>
      </c>
      <c r="BE53" s="13">
        <v>70111160.620000005</v>
      </c>
      <c r="BF53" s="13">
        <v>764007448.06999993</v>
      </c>
    </row>
    <row r="54" spans="1:58" ht="15" x14ac:dyDescent="0.25">
      <c r="A54" s="10"/>
      <c r="B54" s="11" t="s">
        <v>121</v>
      </c>
      <c r="C54" s="11" t="s">
        <v>126</v>
      </c>
      <c r="D54" s="12" t="s">
        <v>126</v>
      </c>
      <c r="E54" s="11" t="s">
        <v>78</v>
      </c>
      <c r="F54" s="13">
        <v>179774112.13999999</v>
      </c>
      <c r="G54" s="13">
        <v>258807419.72</v>
      </c>
      <c r="H54" s="13">
        <v>438581531.86000001</v>
      </c>
      <c r="I54" s="13">
        <v>23254875</v>
      </c>
      <c r="J54" s="13">
        <v>75910582.450000003</v>
      </c>
      <c r="K54" s="13">
        <v>537746989.31000006</v>
      </c>
      <c r="L54" s="13">
        <v>164092.6</v>
      </c>
      <c r="M54" s="13">
        <v>94937738.510000005</v>
      </c>
      <c r="N54" s="13">
        <v>656825496.94000006</v>
      </c>
      <c r="O54" s="13">
        <v>32040735.91</v>
      </c>
      <c r="P54" s="13">
        <v>783968063.96000004</v>
      </c>
      <c r="Q54" s="14">
        <v>1321715053.27</v>
      </c>
      <c r="R54" s="13">
        <v>3771875324.04</v>
      </c>
      <c r="S54" s="13">
        <v>0</v>
      </c>
      <c r="T54" s="13">
        <v>0</v>
      </c>
      <c r="U54" s="13">
        <v>949512.4</v>
      </c>
      <c r="V54" s="14">
        <v>3772824836.4400001</v>
      </c>
      <c r="W54" s="14">
        <v>5094539889.71</v>
      </c>
      <c r="X54" s="13">
        <v>999380773.39999998</v>
      </c>
      <c r="Y54" s="13">
        <v>171181289.84999999</v>
      </c>
      <c r="Z54" s="13">
        <v>611168656.19000006</v>
      </c>
      <c r="AA54" s="13">
        <v>0</v>
      </c>
      <c r="AB54" s="13">
        <v>0</v>
      </c>
      <c r="AC54" s="13">
        <v>125372529.2</v>
      </c>
      <c r="AD54" s="13">
        <v>907722475.24000013</v>
      </c>
      <c r="AE54" s="13">
        <v>1377124250.6700001</v>
      </c>
      <c r="AF54" s="13">
        <v>0</v>
      </c>
      <c r="AG54" s="13">
        <v>3284227499.3100004</v>
      </c>
      <c r="AH54" s="13">
        <v>1810312390.3999996</v>
      </c>
      <c r="AI54" s="13">
        <v>0</v>
      </c>
      <c r="AJ54" s="13">
        <v>0</v>
      </c>
      <c r="AK54" s="13">
        <v>0</v>
      </c>
      <c r="AL54" s="13">
        <v>0</v>
      </c>
      <c r="AM54" s="13">
        <v>0</v>
      </c>
      <c r="AN54" s="13">
        <v>0</v>
      </c>
      <c r="AO54" s="13">
        <v>0</v>
      </c>
      <c r="AP54" s="13">
        <v>167846209.09999999</v>
      </c>
      <c r="AQ54" s="13">
        <v>167846209.09999999</v>
      </c>
      <c r="AR54" s="13">
        <v>738381364.87</v>
      </c>
      <c r="AS54" s="13">
        <v>0</v>
      </c>
      <c r="AT54" s="13">
        <v>0</v>
      </c>
      <c r="AU54" s="14">
        <v>738381364.87</v>
      </c>
      <c r="AV54" s="13">
        <v>0</v>
      </c>
      <c r="AW54" s="13">
        <v>0</v>
      </c>
      <c r="AX54" s="15">
        <v>0</v>
      </c>
      <c r="AY54" s="13">
        <v>103321562.06999999</v>
      </c>
      <c r="AZ54" s="13">
        <v>841702926.94000006</v>
      </c>
      <c r="BA54" s="13">
        <v>1136455672.5599995</v>
      </c>
      <c r="BB54" s="13">
        <v>6327559633.96</v>
      </c>
      <c r="BC54" s="13">
        <v>7464015306.5200005</v>
      </c>
      <c r="BD54" s="13">
        <v>331428524.79000002</v>
      </c>
      <c r="BE54" s="13">
        <v>878290049.28999996</v>
      </c>
      <c r="BF54" s="13">
        <v>6254296732.4400005</v>
      </c>
    </row>
    <row r="55" spans="1:58" ht="15" x14ac:dyDescent="0.25">
      <c r="A55" s="10"/>
      <c r="B55" s="11" t="s">
        <v>121</v>
      </c>
      <c r="C55" s="11" t="s">
        <v>127</v>
      </c>
      <c r="D55" s="12" t="s">
        <v>127</v>
      </c>
      <c r="E55" s="11" t="s">
        <v>78</v>
      </c>
      <c r="F55" s="13">
        <v>70749530.670000002</v>
      </c>
      <c r="G55" s="13">
        <v>96445464.459999993</v>
      </c>
      <c r="H55" s="13">
        <v>167194995.13</v>
      </c>
      <c r="I55" s="13">
        <v>57170677.630000003</v>
      </c>
      <c r="J55" s="13">
        <v>11591682.869999999</v>
      </c>
      <c r="K55" s="13">
        <v>235957355.63</v>
      </c>
      <c r="L55" s="13">
        <v>3644985.13</v>
      </c>
      <c r="M55" s="13">
        <v>805793533.25</v>
      </c>
      <c r="N55" s="13">
        <v>293176015.56999999</v>
      </c>
      <c r="O55" s="13">
        <v>34576836.159999996</v>
      </c>
      <c r="P55" s="13">
        <v>1137191370.1100001</v>
      </c>
      <c r="Q55" s="14">
        <v>1373148725.7400002</v>
      </c>
      <c r="R55" s="13">
        <v>4904713544.04</v>
      </c>
      <c r="S55" s="13">
        <v>2065607.25</v>
      </c>
      <c r="T55" s="13">
        <v>0</v>
      </c>
      <c r="U55" s="13">
        <v>0</v>
      </c>
      <c r="V55" s="14">
        <v>4906779151.29</v>
      </c>
      <c r="W55" s="14">
        <v>6279927877.0300007</v>
      </c>
      <c r="X55" s="13">
        <v>1096636889.54</v>
      </c>
      <c r="Y55" s="13">
        <v>204281688.88</v>
      </c>
      <c r="Z55" s="13">
        <v>1241627770.71</v>
      </c>
      <c r="AA55" s="13">
        <v>0</v>
      </c>
      <c r="AB55" s="13">
        <v>0</v>
      </c>
      <c r="AC55" s="13">
        <v>482969467.73000002</v>
      </c>
      <c r="AD55" s="13">
        <v>1928878927.3200002</v>
      </c>
      <c r="AE55" s="13">
        <v>415536345.82999998</v>
      </c>
      <c r="AF55" s="13">
        <v>103545549.72</v>
      </c>
      <c r="AG55" s="13">
        <v>3544597712.4099998</v>
      </c>
      <c r="AH55" s="13">
        <v>2735330164.6200008</v>
      </c>
      <c r="AI55" s="13">
        <v>10908254.050000001</v>
      </c>
      <c r="AJ55" s="13">
        <v>0</v>
      </c>
      <c r="AK55" s="13">
        <v>0</v>
      </c>
      <c r="AL55" s="13">
        <v>10908254.050000001</v>
      </c>
      <c r="AM55" s="13">
        <v>370871127.94999999</v>
      </c>
      <c r="AN55" s="13">
        <v>0</v>
      </c>
      <c r="AO55" s="13">
        <v>370871127.94999999</v>
      </c>
      <c r="AP55" s="13">
        <v>40651809.759999998</v>
      </c>
      <c r="AQ55" s="13">
        <v>422431191.75999999</v>
      </c>
      <c r="AR55" s="13">
        <v>311228035.81999999</v>
      </c>
      <c r="AS55" s="13">
        <v>0</v>
      </c>
      <c r="AT55" s="13">
        <v>0</v>
      </c>
      <c r="AU55" s="14">
        <v>311228035.81999999</v>
      </c>
      <c r="AV55" s="13">
        <v>276701284.20999998</v>
      </c>
      <c r="AW55" s="13">
        <v>0</v>
      </c>
      <c r="AX55" s="15">
        <v>276701284.20999998</v>
      </c>
      <c r="AY55" s="13">
        <v>0</v>
      </c>
      <c r="AZ55" s="13">
        <v>587929320.02999997</v>
      </c>
      <c r="BA55" s="13">
        <v>2569832036.3500013</v>
      </c>
      <c r="BB55" s="13">
        <v>5573458607.5900002</v>
      </c>
      <c r="BC55" s="13">
        <v>8143290643.9399996</v>
      </c>
      <c r="BD55" s="13">
        <v>1588636942.6900001</v>
      </c>
      <c r="BE55" s="13">
        <v>613741339.97000003</v>
      </c>
      <c r="BF55" s="13">
        <v>5940912361.2799997</v>
      </c>
    </row>
    <row r="56" spans="1:58" ht="15" x14ac:dyDescent="0.25">
      <c r="A56" s="10"/>
      <c r="B56" s="11" t="s">
        <v>128</v>
      </c>
      <c r="C56" s="11" t="s">
        <v>129</v>
      </c>
      <c r="D56" s="12" t="s">
        <v>129</v>
      </c>
      <c r="E56" s="11" t="s">
        <v>78</v>
      </c>
      <c r="F56" s="13">
        <v>70151616.269999996</v>
      </c>
      <c r="G56" s="13">
        <v>100252253.01000001</v>
      </c>
      <c r="H56" s="13">
        <v>170403869.28</v>
      </c>
      <c r="I56" s="13">
        <v>29927223.620000001</v>
      </c>
      <c r="J56" s="13">
        <v>21843653.800000001</v>
      </c>
      <c r="K56" s="13">
        <v>222174746.70000002</v>
      </c>
      <c r="L56" s="13">
        <v>0</v>
      </c>
      <c r="M56" s="13">
        <v>300822235.54000002</v>
      </c>
      <c r="N56" s="13">
        <v>12195930.869999999</v>
      </c>
      <c r="O56" s="13">
        <v>128331258.19</v>
      </c>
      <c r="P56" s="13">
        <v>441349424.60000002</v>
      </c>
      <c r="Q56" s="14">
        <v>663524171.30000007</v>
      </c>
      <c r="R56" s="13">
        <v>2993550438</v>
      </c>
      <c r="S56" s="13">
        <v>514309.52</v>
      </c>
      <c r="T56" s="13">
        <v>0</v>
      </c>
      <c r="U56" s="13">
        <v>0</v>
      </c>
      <c r="V56" s="14">
        <v>2994064747.52</v>
      </c>
      <c r="W56" s="14">
        <v>3657588918.8200002</v>
      </c>
      <c r="X56" s="13">
        <v>1123956347.23</v>
      </c>
      <c r="Y56" s="13">
        <v>40711922.390000001</v>
      </c>
      <c r="Z56" s="13">
        <v>830646145.39999998</v>
      </c>
      <c r="AA56" s="13">
        <v>80968040.219999999</v>
      </c>
      <c r="AB56" s="13">
        <v>0</v>
      </c>
      <c r="AC56" s="13">
        <v>154511150.15000001</v>
      </c>
      <c r="AD56" s="13">
        <v>1106837258.1600001</v>
      </c>
      <c r="AE56" s="13">
        <v>574908894.74000001</v>
      </c>
      <c r="AF56" s="13">
        <v>77828</v>
      </c>
      <c r="AG56" s="13">
        <v>2805780328.1300001</v>
      </c>
      <c r="AH56" s="13">
        <v>851808590.69000006</v>
      </c>
      <c r="AI56" s="13">
        <v>0</v>
      </c>
      <c r="AJ56" s="13">
        <v>0</v>
      </c>
      <c r="AK56" s="13">
        <v>0</v>
      </c>
      <c r="AL56" s="13">
        <v>0</v>
      </c>
      <c r="AM56" s="13">
        <v>0</v>
      </c>
      <c r="AN56" s="13">
        <v>0</v>
      </c>
      <c r="AO56" s="13">
        <v>0</v>
      </c>
      <c r="AP56" s="13">
        <v>651910</v>
      </c>
      <c r="AQ56" s="13">
        <v>651910</v>
      </c>
      <c r="AR56" s="13">
        <v>246184501.19999999</v>
      </c>
      <c r="AS56" s="13">
        <v>0</v>
      </c>
      <c r="AT56" s="13">
        <v>0</v>
      </c>
      <c r="AU56" s="14">
        <v>246184501.19999999</v>
      </c>
      <c r="AV56" s="13">
        <v>29944726.190000001</v>
      </c>
      <c r="AW56" s="13">
        <v>0</v>
      </c>
      <c r="AX56" s="15">
        <v>29944726.190000001</v>
      </c>
      <c r="AY56" s="13">
        <v>0</v>
      </c>
      <c r="AZ56" s="13">
        <v>276129227.38999999</v>
      </c>
      <c r="BA56" s="13">
        <v>576331273.30000007</v>
      </c>
      <c r="BB56" s="13">
        <v>3911727066.6100001</v>
      </c>
      <c r="BC56" s="13">
        <v>4488058339.9099998</v>
      </c>
      <c r="BD56" s="13">
        <v>188269686.21000001</v>
      </c>
      <c r="BE56" s="13">
        <v>235419727.80000001</v>
      </c>
      <c r="BF56" s="13">
        <v>4064368925.8999996</v>
      </c>
    </row>
    <row r="57" spans="1:58" ht="15" x14ac:dyDescent="0.25">
      <c r="A57" s="10"/>
      <c r="B57" s="11" t="s">
        <v>128</v>
      </c>
      <c r="C57" s="11" t="s">
        <v>130</v>
      </c>
      <c r="D57" s="12" t="s">
        <v>130</v>
      </c>
      <c r="E57" s="11" t="s">
        <v>78</v>
      </c>
      <c r="F57" s="13">
        <v>805077667.22000003</v>
      </c>
      <c r="G57" s="13">
        <v>794259697.65999997</v>
      </c>
      <c r="H57" s="13">
        <v>1599337364.8800001</v>
      </c>
      <c r="I57" s="13">
        <v>191086570.19999999</v>
      </c>
      <c r="J57" s="13">
        <v>137629557.91999999</v>
      </c>
      <c r="K57" s="13">
        <v>1928053493.0000002</v>
      </c>
      <c r="L57" s="13">
        <v>233886818.03</v>
      </c>
      <c r="M57" s="13">
        <v>466515100.91000003</v>
      </c>
      <c r="N57" s="13">
        <v>195752907.63999999</v>
      </c>
      <c r="O57" s="13">
        <v>204133040.09999999</v>
      </c>
      <c r="P57" s="13">
        <v>1100287866.6800001</v>
      </c>
      <c r="Q57" s="14">
        <v>3028341359.6800003</v>
      </c>
      <c r="R57" s="13">
        <v>5292745739.04</v>
      </c>
      <c r="S57" s="13">
        <v>1965897.59</v>
      </c>
      <c r="T57" s="13">
        <v>0</v>
      </c>
      <c r="U57" s="13">
        <v>0</v>
      </c>
      <c r="V57" s="14">
        <v>5294711636.6300001</v>
      </c>
      <c r="W57" s="14">
        <v>8323052996.3100004</v>
      </c>
      <c r="X57" s="13">
        <v>916843119.39999998</v>
      </c>
      <c r="Y57" s="13">
        <v>331321154.25</v>
      </c>
      <c r="Z57" s="13">
        <v>1213065496.7</v>
      </c>
      <c r="AA57" s="13">
        <v>0</v>
      </c>
      <c r="AB57" s="13">
        <v>0</v>
      </c>
      <c r="AC57" s="13">
        <v>736545150.23000002</v>
      </c>
      <c r="AD57" s="13">
        <v>2280931801.1800003</v>
      </c>
      <c r="AE57" s="13">
        <v>1894662197.4100001</v>
      </c>
      <c r="AF57" s="13">
        <v>0</v>
      </c>
      <c r="AG57" s="13">
        <v>5092437117.9900007</v>
      </c>
      <c r="AH57" s="13">
        <v>3230615878.3199997</v>
      </c>
      <c r="AI57" s="13">
        <v>116736746.64</v>
      </c>
      <c r="AJ57" s="13">
        <v>0</v>
      </c>
      <c r="AK57" s="13">
        <v>0</v>
      </c>
      <c r="AL57" s="13">
        <v>116736746.64</v>
      </c>
      <c r="AM57" s="13">
        <v>0</v>
      </c>
      <c r="AN57" s="13">
        <v>0</v>
      </c>
      <c r="AO57" s="13">
        <v>0</v>
      </c>
      <c r="AP57" s="13">
        <v>692719174.25999999</v>
      </c>
      <c r="AQ57" s="13">
        <v>809455920.89999998</v>
      </c>
      <c r="AR57" s="13">
        <v>489659644.24000001</v>
      </c>
      <c r="AS57" s="13">
        <v>0</v>
      </c>
      <c r="AT57" s="13">
        <v>0</v>
      </c>
      <c r="AU57" s="14">
        <v>489659644.24000001</v>
      </c>
      <c r="AV57" s="13">
        <v>0</v>
      </c>
      <c r="AW57" s="13">
        <v>0</v>
      </c>
      <c r="AX57" s="15">
        <v>0</v>
      </c>
      <c r="AY57" s="13">
        <v>3242123837.6199999</v>
      </c>
      <c r="AZ57" s="13">
        <v>3731783481.8599997</v>
      </c>
      <c r="BA57" s="13">
        <v>308288317.36000013</v>
      </c>
      <c r="BB57" s="13">
        <v>2826585163.9899998</v>
      </c>
      <c r="BC57" s="13">
        <v>3134873481.3499999</v>
      </c>
      <c r="BD57" s="13">
        <v>0</v>
      </c>
      <c r="BE57" s="13">
        <v>0</v>
      </c>
      <c r="BF57" s="13">
        <v>3134873481.3499999</v>
      </c>
    </row>
    <row r="58" spans="1:58" ht="15" x14ac:dyDescent="0.25">
      <c r="A58" s="10"/>
      <c r="B58" s="11" t="s">
        <v>128</v>
      </c>
      <c r="C58" s="11" t="s">
        <v>131</v>
      </c>
      <c r="D58" s="12" t="s">
        <v>131</v>
      </c>
      <c r="E58" s="11" t="s">
        <v>78</v>
      </c>
      <c r="F58" s="13">
        <v>37720592.899999999</v>
      </c>
      <c r="G58" s="13">
        <v>53847663.82</v>
      </c>
      <c r="H58" s="13">
        <v>91568256.719999999</v>
      </c>
      <c r="I58" s="13">
        <v>4233878.32</v>
      </c>
      <c r="J58" s="13">
        <v>11029133.390000001</v>
      </c>
      <c r="K58" s="13">
        <v>106831268.42999999</v>
      </c>
      <c r="L58" s="13">
        <v>5518128</v>
      </c>
      <c r="M58" s="13">
        <v>505655945.31999999</v>
      </c>
      <c r="N58" s="13">
        <v>0</v>
      </c>
      <c r="O58" s="13">
        <v>5021150.91</v>
      </c>
      <c r="P58" s="13">
        <v>516195224.23000002</v>
      </c>
      <c r="Q58" s="14">
        <v>623026492.65999997</v>
      </c>
      <c r="R58" s="13">
        <v>3126152775</v>
      </c>
      <c r="S58" s="13">
        <v>10007612.359999999</v>
      </c>
      <c r="T58" s="13">
        <v>0</v>
      </c>
      <c r="U58" s="13">
        <v>0</v>
      </c>
      <c r="V58" s="14">
        <v>3136160387.3600001</v>
      </c>
      <c r="W58" s="14">
        <v>3759186880.02</v>
      </c>
      <c r="X58" s="13">
        <v>671965100.04999995</v>
      </c>
      <c r="Y58" s="13">
        <v>50094785.32</v>
      </c>
      <c r="Z58" s="13">
        <v>906259027.26999998</v>
      </c>
      <c r="AA58" s="13">
        <v>0</v>
      </c>
      <c r="AB58" s="13">
        <v>0</v>
      </c>
      <c r="AC58" s="13">
        <v>143957394.66999999</v>
      </c>
      <c r="AD58" s="13">
        <v>1100311207.26</v>
      </c>
      <c r="AE58" s="13">
        <v>244192411.58000001</v>
      </c>
      <c r="AF58" s="13">
        <v>19556890.859999999</v>
      </c>
      <c r="AG58" s="13">
        <v>2036025609.7499998</v>
      </c>
      <c r="AH58" s="13">
        <v>1723161270.2700002</v>
      </c>
      <c r="AI58" s="13">
        <v>1445031.25</v>
      </c>
      <c r="AJ58" s="13">
        <v>0</v>
      </c>
      <c r="AK58" s="13">
        <v>0</v>
      </c>
      <c r="AL58" s="13">
        <v>1445031.25</v>
      </c>
      <c r="AM58" s="13">
        <v>1039349259.97</v>
      </c>
      <c r="AN58" s="13">
        <v>0</v>
      </c>
      <c r="AO58" s="13">
        <v>1039349259.97</v>
      </c>
      <c r="AP58" s="13">
        <v>224306278.52000001</v>
      </c>
      <c r="AQ58" s="13">
        <v>1265100569.74</v>
      </c>
      <c r="AR58" s="13">
        <v>823427962.25</v>
      </c>
      <c r="AS58" s="13">
        <v>0</v>
      </c>
      <c r="AT58" s="13">
        <v>0</v>
      </c>
      <c r="AU58" s="14">
        <v>823427962.25</v>
      </c>
      <c r="AV58" s="13">
        <v>26780517.48</v>
      </c>
      <c r="AW58" s="13">
        <v>0</v>
      </c>
      <c r="AX58" s="15">
        <v>26780517.48</v>
      </c>
      <c r="AY58" s="13">
        <v>674426523.16999996</v>
      </c>
      <c r="AZ58" s="13">
        <v>1524635002.9000001</v>
      </c>
      <c r="BA58" s="13">
        <v>1463626837.1100001</v>
      </c>
      <c r="BB58" s="13">
        <v>5827082300.7700005</v>
      </c>
      <c r="BC58" s="13">
        <v>7290709137.8800001</v>
      </c>
      <c r="BD58" s="13">
        <v>772947384.73000002</v>
      </c>
      <c r="BE58" s="13">
        <v>942329804.03999996</v>
      </c>
      <c r="BF58" s="13">
        <v>5575431949.1099997</v>
      </c>
    </row>
    <row r="59" spans="1:58" ht="15" x14ac:dyDescent="0.25">
      <c r="A59" s="10"/>
      <c r="B59" s="11" t="s">
        <v>128</v>
      </c>
      <c r="C59" s="11" t="s">
        <v>132</v>
      </c>
      <c r="D59" s="12" t="s">
        <v>132</v>
      </c>
      <c r="E59" s="11" t="s">
        <v>78</v>
      </c>
      <c r="F59" s="13">
        <v>8397303.7100000009</v>
      </c>
      <c r="G59" s="13">
        <v>10514572.359999999</v>
      </c>
      <c r="H59" s="13">
        <v>18911876.07</v>
      </c>
      <c r="I59" s="13">
        <v>1632500.61</v>
      </c>
      <c r="J59" s="13">
        <v>1656225.53</v>
      </c>
      <c r="K59" s="13">
        <v>22200602.210000001</v>
      </c>
      <c r="L59" s="13">
        <v>417393.32</v>
      </c>
      <c r="M59" s="13">
        <v>157903051.47</v>
      </c>
      <c r="N59" s="13">
        <v>0</v>
      </c>
      <c r="O59" s="13">
        <v>1495534.24</v>
      </c>
      <c r="P59" s="13">
        <v>159815979.03</v>
      </c>
      <c r="Q59" s="14">
        <v>182016581.24000001</v>
      </c>
      <c r="R59" s="13">
        <v>777803760</v>
      </c>
      <c r="S59" s="13">
        <v>83003.08</v>
      </c>
      <c r="T59" s="13">
        <v>0</v>
      </c>
      <c r="U59" s="13">
        <v>0</v>
      </c>
      <c r="V59" s="14">
        <v>777886763.08000004</v>
      </c>
      <c r="W59" s="14">
        <v>959903344.32000005</v>
      </c>
      <c r="X59" s="13">
        <v>193247970.22</v>
      </c>
      <c r="Y59" s="13">
        <v>24877873.329999998</v>
      </c>
      <c r="Z59" s="13">
        <v>269676594.97000003</v>
      </c>
      <c r="AA59" s="13">
        <v>0</v>
      </c>
      <c r="AB59" s="13">
        <v>0</v>
      </c>
      <c r="AC59" s="13">
        <v>20657552.420000002</v>
      </c>
      <c r="AD59" s="13">
        <v>315212020.72000003</v>
      </c>
      <c r="AE59" s="13">
        <v>67272308.230000004</v>
      </c>
      <c r="AF59" s="13">
        <v>9149342.4199999999</v>
      </c>
      <c r="AG59" s="13">
        <v>584881641.59000003</v>
      </c>
      <c r="AH59" s="13">
        <v>375021702.73000002</v>
      </c>
      <c r="AI59" s="13">
        <v>0</v>
      </c>
      <c r="AJ59" s="13">
        <v>0</v>
      </c>
      <c r="AK59" s="13">
        <v>0</v>
      </c>
      <c r="AL59" s="13">
        <v>0</v>
      </c>
      <c r="AM59" s="13">
        <v>256726718.22</v>
      </c>
      <c r="AN59" s="13">
        <v>0</v>
      </c>
      <c r="AO59" s="13">
        <v>256726718.22</v>
      </c>
      <c r="AP59" s="13">
        <v>21831596.32</v>
      </c>
      <c r="AQ59" s="13">
        <v>278558314.54000002</v>
      </c>
      <c r="AR59" s="13">
        <v>33685151.579999998</v>
      </c>
      <c r="AS59" s="13">
        <v>0</v>
      </c>
      <c r="AT59" s="13">
        <v>0</v>
      </c>
      <c r="AU59" s="14">
        <v>33685151.579999998</v>
      </c>
      <c r="AV59" s="13">
        <v>0</v>
      </c>
      <c r="AW59" s="13">
        <v>0</v>
      </c>
      <c r="AX59" s="15">
        <v>0</v>
      </c>
      <c r="AY59" s="13">
        <v>24690992.75</v>
      </c>
      <c r="AZ59" s="13">
        <v>58376144.329999998</v>
      </c>
      <c r="BA59" s="13">
        <v>595203872.93999994</v>
      </c>
      <c r="BB59" s="13">
        <v>959208110.90999997</v>
      </c>
      <c r="BC59" s="13">
        <v>1554411983.8499999</v>
      </c>
      <c r="BD59" s="13">
        <v>84947931.030000001</v>
      </c>
      <c r="BE59" s="13">
        <v>472920731.56</v>
      </c>
      <c r="BF59" s="13">
        <v>996543321.25999999</v>
      </c>
    </row>
    <row r="60" spans="1:58" ht="15" x14ac:dyDescent="0.25">
      <c r="A60" s="10"/>
      <c r="B60" s="11" t="s">
        <v>133</v>
      </c>
      <c r="C60" s="11" t="s">
        <v>134</v>
      </c>
      <c r="D60" s="12" t="s">
        <v>134</v>
      </c>
      <c r="E60" s="11" t="s">
        <v>78</v>
      </c>
      <c r="F60" s="13">
        <v>2516714.5299999998</v>
      </c>
      <c r="G60" s="13">
        <v>3333898.31</v>
      </c>
      <c r="H60" s="13">
        <v>5850612.8399999999</v>
      </c>
      <c r="I60" s="13">
        <v>4359733.37</v>
      </c>
      <c r="J60" s="13">
        <v>1599826.35</v>
      </c>
      <c r="K60" s="13">
        <v>11810172.560000001</v>
      </c>
      <c r="L60" s="13">
        <v>1590847.5</v>
      </c>
      <c r="M60" s="13">
        <v>190607944.97999999</v>
      </c>
      <c r="N60" s="13">
        <v>4747902.1900000004</v>
      </c>
      <c r="O60" s="13">
        <v>940659.83</v>
      </c>
      <c r="P60" s="13">
        <v>197887354.5</v>
      </c>
      <c r="Q60" s="14">
        <v>209697527.06</v>
      </c>
      <c r="R60" s="13">
        <v>898078451.03999996</v>
      </c>
      <c r="S60" s="13">
        <v>274823.38</v>
      </c>
      <c r="T60" s="13">
        <v>231854.56</v>
      </c>
      <c r="U60" s="13">
        <v>0</v>
      </c>
      <c r="V60" s="14">
        <v>898585128.9799999</v>
      </c>
      <c r="W60" s="14">
        <v>1108282656.04</v>
      </c>
      <c r="X60" s="13">
        <v>276511306.44999999</v>
      </c>
      <c r="Y60" s="13">
        <v>5711863.7800000003</v>
      </c>
      <c r="Z60" s="13">
        <v>303981432.94</v>
      </c>
      <c r="AA60" s="13">
        <v>0</v>
      </c>
      <c r="AB60" s="13">
        <v>0</v>
      </c>
      <c r="AC60" s="13">
        <v>24339177.66</v>
      </c>
      <c r="AD60" s="13">
        <v>334032474.38</v>
      </c>
      <c r="AE60" s="13">
        <v>68396274.200000003</v>
      </c>
      <c r="AF60" s="13">
        <v>9406649.25</v>
      </c>
      <c r="AG60" s="13">
        <v>688346704.27999997</v>
      </c>
      <c r="AH60" s="13">
        <v>419935951.75999999</v>
      </c>
      <c r="AI60" s="13">
        <v>0</v>
      </c>
      <c r="AJ60" s="13">
        <v>0</v>
      </c>
      <c r="AK60" s="13">
        <v>0</v>
      </c>
      <c r="AL60" s="13">
        <v>0</v>
      </c>
      <c r="AM60" s="13">
        <v>0</v>
      </c>
      <c r="AN60" s="13">
        <v>0</v>
      </c>
      <c r="AO60" s="13">
        <v>0</v>
      </c>
      <c r="AP60" s="13">
        <v>0</v>
      </c>
      <c r="AQ60" s="13">
        <v>0</v>
      </c>
      <c r="AR60" s="13">
        <v>188564308.66999999</v>
      </c>
      <c r="AS60" s="13">
        <v>0</v>
      </c>
      <c r="AT60" s="13">
        <v>0</v>
      </c>
      <c r="AU60" s="14">
        <v>188564308.66999999</v>
      </c>
      <c r="AV60" s="13">
        <v>7805441.7999999998</v>
      </c>
      <c r="AW60" s="13">
        <v>0</v>
      </c>
      <c r="AX60" s="15">
        <v>7805441.7999999998</v>
      </c>
      <c r="AY60" s="13">
        <v>3971260.46</v>
      </c>
      <c r="AZ60" s="13">
        <v>200341010.93000001</v>
      </c>
      <c r="BA60" s="13">
        <v>219594940.82999998</v>
      </c>
      <c r="BB60" s="13">
        <v>514873293.79000002</v>
      </c>
      <c r="BC60" s="13">
        <v>734468234.62</v>
      </c>
      <c r="BD60" s="13">
        <v>55627941.640000001</v>
      </c>
      <c r="BE60" s="13">
        <v>26644810.739999998</v>
      </c>
      <c r="BF60" s="13">
        <v>652195482.24000001</v>
      </c>
    </row>
    <row r="61" spans="1:58" ht="15" x14ac:dyDescent="0.25">
      <c r="A61" s="10"/>
      <c r="B61" s="11" t="s">
        <v>133</v>
      </c>
      <c r="C61" s="11" t="s">
        <v>135</v>
      </c>
      <c r="D61" s="12" t="s">
        <v>135</v>
      </c>
      <c r="E61" s="11" t="s">
        <v>78</v>
      </c>
      <c r="F61" s="13">
        <v>7422897.6799999997</v>
      </c>
      <c r="G61" s="13">
        <v>11719607.18</v>
      </c>
      <c r="H61" s="13">
        <v>19142504.859999999</v>
      </c>
      <c r="I61" s="13">
        <v>2721867.63</v>
      </c>
      <c r="J61" s="13">
        <v>205440.2</v>
      </c>
      <c r="K61" s="13">
        <v>22069812.689999998</v>
      </c>
      <c r="L61" s="13">
        <v>960156.46</v>
      </c>
      <c r="M61" s="13">
        <v>212002391.46000001</v>
      </c>
      <c r="N61" s="13">
        <v>0</v>
      </c>
      <c r="O61" s="13">
        <v>1851388.05</v>
      </c>
      <c r="P61" s="13">
        <v>214813935.97000003</v>
      </c>
      <c r="Q61" s="14">
        <v>236883748.66000003</v>
      </c>
      <c r="R61" s="13">
        <v>1881973629</v>
      </c>
      <c r="S61" s="13">
        <v>22629000.879999999</v>
      </c>
      <c r="T61" s="13">
        <v>5315606.83</v>
      </c>
      <c r="U61" s="13">
        <v>0</v>
      </c>
      <c r="V61" s="14">
        <v>1909918236.71</v>
      </c>
      <c r="W61" s="14">
        <v>2146801985.3700001</v>
      </c>
      <c r="X61" s="13">
        <v>650380474.10000002</v>
      </c>
      <c r="Y61" s="13">
        <v>6849190</v>
      </c>
      <c r="Z61" s="13">
        <v>271836946.56999999</v>
      </c>
      <c r="AA61" s="13">
        <v>0</v>
      </c>
      <c r="AB61" s="13">
        <v>0</v>
      </c>
      <c r="AC61" s="13">
        <v>5154065.13</v>
      </c>
      <c r="AD61" s="13">
        <v>283840201.69999999</v>
      </c>
      <c r="AE61" s="13">
        <v>84009463.640000001</v>
      </c>
      <c r="AF61" s="13">
        <v>0</v>
      </c>
      <c r="AG61" s="13">
        <v>1018230139.4399999</v>
      </c>
      <c r="AH61" s="13">
        <v>1128571845.9300003</v>
      </c>
      <c r="AI61" s="13">
        <v>0</v>
      </c>
      <c r="AJ61" s="13">
        <v>0</v>
      </c>
      <c r="AK61" s="13">
        <v>0</v>
      </c>
      <c r="AL61" s="13">
        <v>0</v>
      </c>
      <c r="AM61" s="13">
        <v>0</v>
      </c>
      <c r="AN61" s="13">
        <v>0</v>
      </c>
      <c r="AO61" s="13">
        <v>0</v>
      </c>
      <c r="AP61" s="13">
        <v>43120511.299999997</v>
      </c>
      <c r="AQ61" s="13">
        <v>43120511.299999997</v>
      </c>
      <c r="AR61" s="13">
        <v>185465645.47</v>
      </c>
      <c r="AS61" s="13">
        <v>0</v>
      </c>
      <c r="AT61" s="13">
        <v>0</v>
      </c>
      <c r="AU61" s="14">
        <v>185465645.47</v>
      </c>
      <c r="AV61" s="13">
        <v>0</v>
      </c>
      <c r="AW61" s="13">
        <v>0</v>
      </c>
      <c r="AX61" s="15">
        <v>0</v>
      </c>
      <c r="AY61" s="13">
        <v>506074879.68000001</v>
      </c>
      <c r="AZ61" s="13">
        <v>691540525.14999998</v>
      </c>
      <c r="BA61" s="13">
        <v>480151832.08000028</v>
      </c>
      <c r="BB61" s="13">
        <v>2605817015.25</v>
      </c>
      <c r="BC61" s="13">
        <v>3085968847.3299999</v>
      </c>
      <c r="BD61" s="13">
        <v>176655913.50999999</v>
      </c>
      <c r="BE61" s="13">
        <v>120062234.62</v>
      </c>
      <c r="BF61" s="13">
        <v>2789250699.1999998</v>
      </c>
    </row>
    <row r="62" spans="1:58" ht="15" x14ac:dyDescent="0.25">
      <c r="A62" s="10"/>
      <c r="B62" s="11" t="s">
        <v>133</v>
      </c>
      <c r="C62" s="11" t="s">
        <v>136</v>
      </c>
      <c r="D62" s="12" t="s">
        <v>136</v>
      </c>
      <c r="E62" s="11" t="s">
        <v>78</v>
      </c>
      <c r="F62" s="13">
        <v>57595900.149999999</v>
      </c>
      <c r="G62" s="13">
        <v>82461456.950000003</v>
      </c>
      <c r="H62" s="13">
        <v>140057357.09999999</v>
      </c>
      <c r="I62" s="13">
        <v>36407633.609999999</v>
      </c>
      <c r="J62" s="13">
        <v>31057628.329999998</v>
      </c>
      <c r="K62" s="13">
        <v>207522619.03999996</v>
      </c>
      <c r="L62" s="13">
        <v>1854030.63</v>
      </c>
      <c r="M62" s="13">
        <v>689891256.80999994</v>
      </c>
      <c r="N62" s="13">
        <v>0</v>
      </c>
      <c r="O62" s="13">
        <v>68482039.349999994</v>
      </c>
      <c r="P62" s="13">
        <v>760227326.78999996</v>
      </c>
      <c r="Q62" s="14">
        <v>967749945.82999992</v>
      </c>
      <c r="R62" s="13">
        <v>3307891406.04</v>
      </c>
      <c r="S62" s="13">
        <v>14949876.949999999</v>
      </c>
      <c r="T62" s="13">
        <v>0</v>
      </c>
      <c r="U62" s="13">
        <v>0</v>
      </c>
      <c r="V62" s="14">
        <v>3322841282.9899998</v>
      </c>
      <c r="W62" s="14">
        <v>4290591228.8199997</v>
      </c>
      <c r="X62" s="13">
        <v>699469119.94000006</v>
      </c>
      <c r="Y62" s="13">
        <v>60365844.649999999</v>
      </c>
      <c r="Z62" s="13">
        <v>732259187.63999999</v>
      </c>
      <c r="AA62" s="13">
        <v>0</v>
      </c>
      <c r="AB62" s="13">
        <v>8472103.0899999999</v>
      </c>
      <c r="AC62" s="13">
        <v>32332962.280000001</v>
      </c>
      <c r="AD62" s="13">
        <v>833430097.65999997</v>
      </c>
      <c r="AE62" s="13">
        <v>433336822.95999998</v>
      </c>
      <c r="AF62" s="13">
        <v>67684768.420000002</v>
      </c>
      <c r="AG62" s="13">
        <v>2033920808.98</v>
      </c>
      <c r="AH62" s="13">
        <v>2256670419.8399997</v>
      </c>
      <c r="AI62" s="13">
        <v>0</v>
      </c>
      <c r="AJ62" s="13">
        <v>0</v>
      </c>
      <c r="AK62" s="13">
        <v>0</v>
      </c>
      <c r="AL62" s="13">
        <v>0</v>
      </c>
      <c r="AM62" s="13">
        <v>114642916.14</v>
      </c>
      <c r="AN62" s="13">
        <v>0</v>
      </c>
      <c r="AO62" s="13">
        <v>114642916.14</v>
      </c>
      <c r="AP62" s="13">
        <v>300390140.48000002</v>
      </c>
      <c r="AQ62" s="13">
        <v>415033056.62</v>
      </c>
      <c r="AR62" s="13">
        <v>359495174.32999998</v>
      </c>
      <c r="AS62" s="13">
        <v>0</v>
      </c>
      <c r="AT62" s="13">
        <v>0</v>
      </c>
      <c r="AU62" s="14">
        <v>359495174.32999998</v>
      </c>
      <c r="AV62" s="13">
        <v>71299830.239999995</v>
      </c>
      <c r="AW62" s="13">
        <v>0</v>
      </c>
      <c r="AX62" s="15">
        <v>71299830.239999995</v>
      </c>
      <c r="AY62" s="13">
        <v>2865692.23</v>
      </c>
      <c r="AZ62" s="13">
        <v>433660696.80000001</v>
      </c>
      <c r="BA62" s="13">
        <v>2238042779.6599994</v>
      </c>
      <c r="BB62" s="13">
        <v>5443747029.9899998</v>
      </c>
      <c r="BC62" s="13">
        <v>7681789809.6499996</v>
      </c>
      <c r="BD62" s="13">
        <v>327487913.06999999</v>
      </c>
      <c r="BE62" s="13">
        <v>1036037755.73</v>
      </c>
      <c r="BF62" s="13">
        <v>6318264140.8500004</v>
      </c>
    </row>
    <row r="63" spans="1:58" ht="15" x14ac:dyDescent="0.25">
      <c r="A63" s="10"/>
      <c r="B63" s="11" t="s">
        <v>133</v>
      </c>
      <c r="C63" s="11" t="s">
        <v>137</v>
      </c>
      <c r="D63" s="12" t="s">
        <v>137</v>
      </c>
      <c r="E63" s="11" t="s">
        <v>78</v>
      </c>
      <c r="F63" s="13">
        <v>15255700.380000001</v>
      </c>
      <c r="G63" s="13">
        <v>21793860.699999999</v>
      </c>
      <c r="H63" s="13">
        <v>37049561.079999998</v>
      </c>
      <c r="I63" s="13">
        <v>8095717.1299999999</v>
      </c>
      <c r="J63" s="13">
        <v>1753138.77</v>
      </c>
      <c r="K63" s="13">
        <v>46898416.980000004</v>
      </c>
      <c r="L63" s="13">
        <v>960908.32</v>
      </c>
      <c r="M63" s="13">
        <v>209195150.13999999</v>
      </c>
      <c r="N63" s="13">
        <v>0</v>
      </c>
      <c r="O63" s="13">
        <v>2834005.7</v>
      </c>
      <c r="P63" s="13">
        <v>212990064.15999997</v>
      </c>
      <c r="Q63" s="14">
        <v>259888481.13999999</v>
      </c>
      <c r="R63" s="13">
        <v>1927523009.04</v>
      </c>
      <c r="S63" s="13">
        <v>0</v>
      </c>
      <c r="T63" s="13">
        <v>0</v>
      </c>
      <c r="U63" s="13">
        <v>100000</v>
      </c>
      <c r="V63" s="14">
        <v>1927623009.04</v>
      </c>
      <c r="W63" s="14">
        <v>2187511490.1799998</v>
      </c>
      <c r="X63" s="13">
        <v>657865554.53999996</v>
      </c>
      <c r="Y63" s="13">
        <v>32306245.879999999</v>
      </c>
      <c r="Z63" s="13">
        <v>565895962.86000001</v>
      </c>
      <c r="AA63" s="13">
        <v>0</v>
      </c>
      <c r="AB63" s="13">
        <v>0</v>
      </c>
      <c r="AC63" s="13">
        <v>55423508.899999999</v>
      </c>
      <c r="AD63" s="13">
        <v>653625717.63999999</v>
      </c>
      <c r="AE63" s="13">
        <v>124388678.81999999</v>
      </c>
      <c r="AF63" s="13">
        <v>30077483.920000002</v>
      </c>
      <c r="AG63" s="13">
        <v>1465957434.9199998</v>
      </c>
      <c r="AH63" s="13">
        <v>721554055.25999999</v>
      </c>
      <c r="AI63" s="13">
        <v>0</v>
      </c>
      <c r="AJ63" s="13">
        <v>0</v>
      </c>
      <c r="AK63" s="13">
        <v>0</v>
      </c>
      <c r="AL63" s="13">
        <v>0</v>
      </c>
      <c r="AM63" s="13">
        <v>0</v>
      </c>
      <c r="AN63" s="13">
        <v>0</v>
      </c>
      <c r="AO63" s="13">
        <v>0</v>
      </c>
      <c r="AP63" s="13">
        <v>8672771.3000000007</v>
      </c>
      <c r="AQ63" s="13">
        <v>8672771.3000000007</v>
      </c>
      <c r="AR63" s="13">
        <v>382965231.77999997</v>
      </c>
      <c r="AS63" s="13">
        <v>0</v>
      </c>
      <c r="AT63" s="13">
        <v>0</v>
      </c>
      <c r="AU63" s="14">
        <v>382965231.77999997</v>
      </c>
      <c r="AV63" s="13">
        <v>68328129.439999998</v>
      </c>
      <c r="AW63" s="13">
        <v>0</v>
      </c>
      <c r="AX63" s="15">
        <v>68328129.439999998</v>
      </c>
      <c r="AY63" s="13">
        <v>0</v>
      </c>
      <c r="AZ63" s="13">
        <v>451293361.21999997</v>
      </c>
      <c r="BA63" s="13">
        <v>278933465.33999997</v>
      </c>
      <c r="BB63" s="13">
        <v>2627495852.6999998</v>
      </c>
      <c r="BC63" s="13">
        <v>2906429318.04</v>
      </c>
      <c r="BD63" s="13">
        <v>0</v>
      </c>
      <c r="BE63" s="13">
        <v>931224910.96000004</v>
      </c>
      <c r="BF63" s="13">
        <v>1975204407.0799999</v>
      </c>
    </row>
    <row r="64" spans="1:58" ht="15" x14ac:dyDescent="0.25">
      <c r="A64" s="10"/>
      <c r="B64" s="11" t="s">
        <v>133</v>
      </c>
      <c r="C64" s="12" t="s">
        <v>138</v>
      </c>
      <c r="D64" s="12" t="s">
        <v>138</v>
      </c>
      <c r="E64" s="11" t="s">
        <v>78</v>
      </c>
      <c r="F64" s="13">
        <v>6679254.1200000001</v>
      </c>
      <c r="G64" s="13">
        <v>9548580.7400000002</v>
      </c>
      <c r="H64" s="13">
        <v>16227834.859999999</v>
      </c>
      <c r="I64" s="13">
        <v>2449738.2200000002</v>
      </c>
      <c r="J64" s="13">
        <v>829488.87</v>
      </c>
      <c r="K64" s="13">
        <v>19507061.949999999</v>
      </c>
      <c r="L64" s="13">
        <v>160600</v>
      </c>
      <c r="M64" s="13">
        <v>442620759.42000002</v>
      </c>
      <c r="N64" s="13">
        <v>0</v>
      </c>
      <c r="O64" s="13">
        <v>1400048.35</v>
      </c>
      <c r="P64" s="13">
        <v>444181407.77000004</v>
      </c>
      <c r="Q64" s="14">
        <v>463688469.72000003</v>
      </c>
      <c r="R64" s="13">
        <v>2472066815.04</v>
      </c>
      <c r="S64" s="13">
        <v>380946.62</v>
      </c>
      <c r="T64" s="13">
        <v>33000000</v>
      </c>
      <c r="U64" s="13">
        <v>0</v>
      </c>
      <c r="V64" s="14">
        <v>2505447761.6599998</v>
      </c>
      <c r="W64" s="14">
        <v>2969136231.3800001</v>
      </c>
      <c r="X64" s="13">
        <v>304042341.51999998</v>
      </c>
      <c r="Y64" s="13">
        <v>97535780.780000001</v>
      </c>
      <c r="Z64" s="13">
        <v>1398096393.5</v>
      </c>
      <c r="AA64" s="13">
        <v>66500400.789999999</v>
      </c>
      <c r="AB64" s="13">
        <v>0</v>
      </c>
      <c r="AC64" s="13">
        <v>122091428.84</v>
      </c>
      <c r="AD64" s="13">
        <v>1684224003.9099998</v>
      </c>
      <c r="AE64" s="13">
        <v>276889817.22000003</v>
      </c>
      <c r="AF64" s="13">
        <v>69426937.299999997</v>
      </c>
      <c r="AG64" s="13">
        <v>2334583099.9499998</v>
      </c>
      <c r="AH64" s="13">
        <v>634553131.43000031</v>
      </c>
      <c r="AI64" s="13">
        <v>0</v>
      </c>
      <c r="AJ64" s="13">
        <v>0</v>
      </c>
      <c r="AK64" s="13">
        <v>0</v>
      </c>
      <c r="AL64" s="13">
        <v>0</v>
      </c>
      <c r="AM64" s="13">
        <v>77934236.400000006</v>
      </c>
      <c r="AN64" s="13">
        <v>0</v>
      </c>
      <c r="AO64" s="13">
        <v>77934236.400000006</v>
      </c>
      <c r="AP64" s="13">
        <v>27824286.07</v>
      </c>
      <c r="AQ64" s="13">
        <v>105758522.47</v>
      </c>
      <c r="AR64" s="13">
        <v>427100090.94999999</v>
      </c>
      <c r="AS64" s="13">
        <v>0</v>
      </c>
      <c r="AT64" s="13">
        <v>0</v>
      </c>
      <c r="AU64" s="14">
        <v>427100090.94999999</v>
      </c>
      <c r="AV64" s="13">
        <v>14520907.93</v>
      </c>
      <c r="AW64" s="13">
        <v>0</v>
      </c>
      <c r="AX64" s="15">
        <v>14520907.93</v>
      </c>
      <c r="AY64" s="13">
        <v>0</v>
      </c>
      <c r="AZ64" s="13">
        <v>441620998.88</v>
      </c>
      <c r="BA64" s="13">
        <v>298690655.02000034</v>
      </c>
      <c r="BB64" s="13">
        <v>1063685388.27</v>
      </c>
      <c r="BC64" s="13">
        <v>1362376043.29</v>
      </c>
      <c r="BD64" s="13">
        <v>338440644.47000003</v>
      </c>
      <c r="BE64" s="13">
        <v>332334405.93000001</v>
      </c>
      <c r="BF64" s="13">
        <v>691600992.88999987</v>
      </c>
    </row>
    <row r="65" spans="1:58" ht="15" x14ac:dyDescent="0.25">
      <c r="A65" s="10"/>
      <c r="B65" s="11" t="s">
        <v>133</v>
      </c>
      <c r="C65" s="11" t="s">
        <v>139</v>
      </c>
      <c r="D65" s="12" t="s">
        <v>139</v>
      </c>
      <c r="E65" s="11" t="s">
        <v>78</v>
      </c>
      <c r="F65" s="13">
        <v>7782595.4800000004</v>
      </c>
      <c r="G65" s="13">
        <v>11117993.529999999</v>
      </c>
      <c r="H65" s="13">
        <v>18900589.009999998</v>
      </c>
      <c r="I65" s="13">
        <v>4479207.3600000003</v>
      </c>
      <c r="J65" s="13">
        <v>2402586.6</v>
      </c>
      <c r="K65" s="13">
        <v>25782382.969999999</v>
      </c>
      <c r="L65" s="13">
        <v>818533</v>
      </c>
      <c r="M65" s="13">
        <v>187471604.53999999</v>
      </c>
      <c r="N65" s="13">
        <v>78370368.790000007</v>
      </c>
      <c r="O65" s="13">
        <v>3700851.24</v>
      </c>
      <c r="P65" s="13">
        <v>270361357.56999999</v>
      </c>
      <c r="Q65" s="14">
        <v>296143740.53999996</v>
      </c>
      <c r="R65" s="13">
        <v>1387978286.04</v>
      </c>
      <c r="S65" s="13">
        <v>634083.85</v>
      </c>
      <c r="T65" s="13">
        <v>776331.66</v>
      </c>
      <c r="U65" s="13">
        <v>1608500</v>
      </c>
      <c r="V65" s="14">
        <v>1390997201.55</v>
      </c>
      <c r="W65" s="14">
        <v>1687140942.0899999</v>
      </c>
      <c r="X65" s="13">
        <v>310569076.44</v>
      </c>
      <c r="Y65" s="13">
        <v>23659959.760000002</v>
      </c>
      <c r="Z65" s="13">
        <v>274352923.41000003</v>
      </c>
      <c r="AA65" s="13">
        <v>2258813.41</v>
      </c>
      <c r="AB65" s="13">
        <v>0</v>
      </c>
      <c r="AC65" s="13">
        <v>101762074.86</v>
      </c>
      <c r="AD65" s="13">
        <v>402033771.44000006</v>
      </c>
      <c r="AE65" s="13">
        <v>146818177.13999999</v>
      </c>
      <c r="AF65" s="13">
        <v>42618353.009999998</v>
      </c>
      <c r="AG65" s="13">
        <v>902039378.03000009</v>
      </c>
      <c r="AH65" s="13">
        <v>785101564.05999982</v>
      </c>
      <c r="AI65" s="13">
        <v>0</v>
      </c>
      <c r="AJ65" s="13">
        <v>0</v>
      </c>
      <c r="AK65" s="13">
        <v>0</v>
      </c>
      <c r="AL65" s="13">
        <v>0</v>
      </c>
      <c r="AM65" s="13">
        <v>488489513.39999998</v>
      </c>
      <c r="AN65" s="13">
        <v>0</v>
      </c>
      <c r="AO65" s="13">
        <v>488489513.39999998</v>
      </c>
      <c r="AP65" s="13">
        <v>20019436.949999999</v>
      </c>
      <c r="AQ65" s="13">
        <v>508508950.34999996</v>
      </c>
      <c r="AR65" s="13">
        <v>197980461.69999999</v>
      </c>
      <c r="AS65" s="13">
        <v>0</v>
      </c>
      <c r="AT65" s="13">
        <v>0</v>
      </c>
      <c r="AU65" s="14">
        <v>197980461.69999999</v>
      </c>
      <c r="AV65" s="13">
        <v>49065540.240000002</v>
      </c>
      <c r="AW65" s="13">
        <v>0</v>
      </c>
      <c r="AX65" s="15">
        <v>49065540.240000002</v>
      </c>
      <c r="AY65" s="13">
        <v>115940365.59</v>
      </c>
      <c r="AZ65" s="13">
        <v>362986367.52999997</v>
      </c>
      <c r="BA65" s="13">
        <v>930624146.87999988</v>
      </c>
      <c r="BB65" s="13">
        <v>1606644301.29</v>
      </c>
      <c r="BC65" s="13">
        <v>2537268448.1700001</v>
      </c>
      <c r="BD65" s="13">
        <v>202715872.58000001</v>
      </c>
      <c r="BE65" s="13">
        <v>883218617.38</v>
      </c>
      <c r="BF65" s="13">
        <v>1451333958.21</v>
      </c>
    </row>
    <row r="66" spans="1:58" ht="15" x14ac:dyDescent="0.25">
      <c r="A66" s="10"/>
      <c r="B66" s="11" t="s">
        <v>140</v>
      </c>
      <c r="C66" s="11" t="s">
        <v>141</v>
      </c>
      <c r="D66" s="12" t="s">
        <v>141</v>
      </c>
      <c r="E66" s="11" t="s">
        <v>78</v>
      </c>
      <c r="F66" s="13">
        <v>24619687.399999999</v>
      </c>
      <c r="G66" s="13">
        <v>39217942.789999999</v>
      </c>
      <c r="H66" s="13">
        <v>63837630.189999998</v>
      </c>
      <c r="I66" s="13">
        <v>8605845</v>
      </c>
      <c r="J66" s="13">
        <v>4416573.66</v>
      </c>
      <c r="K66" s="13">
        <v>76860048.849999994</v>
      </c>
      <c r="L66" s="13">
        <v>215150</v>
      </c>
      <c r="M66" s="13">
        <v>33685123.25</v>
      </c>
      <c r="N66" s="13">
        <v>0</v>
      </c>
      <c r="O66" s="13">
        <v>1240486.43</v>
      </c>
      <c r="P66" s="13">
        <v>35140759.68</v>
      </c>
      <c r="Q66" s="14">
        <v>112000808.53</v>
      </c>
      <c r="R66" s="13">
        <v>2965438023</v>
      </c>
      <c r="S66" s="13">
        <v>438888.76</v>
      </c>
      <c r="T66" s="13">
        <v>0</v>
      </c>
      <c r="U66" s="13">
        <v>10000</v>
      </c>
      <c r="V66" s="14">
        <v>2965886911.7600002</v>
      </c>
      <c r="W66" s="14">
        <v>3077887720.2900004</v>
      </c>
      <c r="X66" s="13">
        <v>1328846491.6300001</v>
      </c>
      <c r="Y66" s="13">
        <v>980416.18</v>
      </c>
      <c r="Z66" s="13">
        <v>354184497.97000003</v>
      </c>
      <c r="AA66" s="13">
        <v>0</v>
      </c>
      <c r="AB66" s="13">
        <v>0</v>
      </c>
      <c r="AC66" s="13">
        <v>41519601.229999997</v>
      </c>
      <c r="AD66" s="13">
        <v>396684515.38000005</v>
      </c>
      <c r="AE66" s="13">
        <v>411925987.35000002</v>
      </c>
      <c r="AF66" s="13">
        <v>47776608.350000001</v>
      </c>
      <c r="AG66" s="13">
        <v>2185233602.71</v>
      </c>
      <c r="AH66" s="13">
        <v>892654117.5800004</v>
      </c>
      <c r="AI66" s="13">
        <v>0</v>
      </c>
      <c r="AJ66" s="13">
        <v>0</v>
      </c>
      <c r="AK66" s="13">
        <v>0</v>
      </c>
      <c r="AL66" s="13">
        <v>0</v>
      </c>
      <c r="AM66" s="13">
        <v>119603655.34</v>
      </c>
      <c r="AN66" s="13">
        <v>0</v>
      </c>
      <c r="AO66" s="13">
        <v>119603655.34</v>
      </c>
      <c r="AP66" s="13">
        <v>85674000.129999995</v>
      </c>
      <c r="AQ66" s="13">
        <v>205277655.47</v>
      </c>
      <c r="AR66" s="13">
        <v>503691022.38</v>
      </c>
      <c r="AS66" s="13">
        <v>0</v>
      </c>
      <c r="AT66" s="13">
        <v>0</v>
      </c>
      <c r="AU66" s="14">
        <v>503691022.38</v>
      </c>
      <c r="AV66" s="13">
        <v>179727237.06999999</v>
      </c>
      <c r="AW66" s="13">
        <v>0</v>
      </c>
      <c r="AX66" s="15">
        <v>179727237.06999999</v>
      </c>
      <c r="AY66" s="13">
        <v>78599744.230000004</v>
      </c>
      <c r="AZ66" s="13">
        <v>762018003.68000007</v>
      </c>
      <c r="BA66" s="13">
        <v>335913769.37000036</v>
      </c>
      <c r="BB66" s="13">
        <v>850789060.5</v>
      </c>
      <c r="BC66" s="13">
        <v>1186702829.8699999</v>
      </c>
      <c r="BD66" s="13">
        <v>183484596.69999999</v>
      </c>
      <c r="BE66" s="13">
        <v>211080586.44</v>
      </c>
      <c r="BF66" s="13">
        <v>792137646.72999978</v>
      </c>
    </row>
    <row r="67" spans="1:58" ht="15" x14ac:dyDescent="0.25">
      <c r="A67" s="10"/>
      <c r="B67" s="11" t="s">
        <v>140</v>
      </c>
      <c r="C67" s="11" t="s">
        <v>142</v>
      </c>
      <c r="D67" s="12" t="s">
        <v>142</v>
      </c>
      <c r="E67" s="11" t="s">
        <v>78</v>
      </c>
      <c r="F67" s="13">
        <v>38000698.649999999</v>
      </c>
      <c r="G67" s="13">
        <v>57849405.950000003</v>
      </c>
      <c r="H67" s="13">
        <v>95850104.599999994</v>
      </c>
      <c r="I67" s="13">
        <v>30749646.399999999</v>
      </c>
      <c r="J67" s="13">
        <v>1683787.87</v>
      </c>
      <c r="K67" s="13">
        <v>128283538.87</v>
      </c>
      <c r="L67" s="13">
        <v>7896948.5800000001</v>
      </c>
      <c r="M67" s="13">
        <v>175839912.34999999</v>
      </c>
      <c r="N67" s="13">
        <v>10258727.029999999</v>
      </c>
      <c r="O67" s="13">
        <v>108608639.38</v>
      </c>
      <c r="P67" s="13">
        <v>302604227.34000003</v>
      </c>
      <c r="Q67" s="14">
        <v>430887766.21000004</v>
      </c>
      <c r="R67" s="13">
        <v>2537944956.96</v>
      </c>
      <c r="S67" s="13">
        <v>1216220.98</v>
      </c>
      <c r="T67" s="13">
        <v>0</v>
      </c>
      <c r="U67" s="13">
        <v>2000000</v>
      </c>
      <c r="V67" s="14">
        <v>2541161177.9400001</v>
      </c>
      <c r="W67" s="14">
        <v>2972048944.1500001</v>
      </c>
      <c r="X67" s="13">
        <v>824240275.52999997</v>
      </c>
      <c r="Y67" s="13">
        <v>71642366.829999998</v>
      </c>
      <c r="Z67" s="13">
        <v>391803098.57999998</v>
      </c>
      <c r="AA67" s="13">
        <v>0</v>
      </c>
      <c r="AB67" s="13">
        <v>0</v>
      </c>
      <c r="AC67" s="13">
        <v>17791177.109999999</v>
      </c>
      <c r="AD67" s="13">
        <v>481236642.51999998</v>
      </c>
      <c r="AE67" s="13">
        <v>116474537.23999999</v>
      </c>
      <c r="AF67" s="13">
        <v>6351133.4199999999</v>
      </c>
      <c r="AG67" s="13">
        <v>1428302588.71</v>
      </c>
      <c r="AH67" s="13">
        <v>1543746355.4400001</v>
      </c>
      <c r="AI67" s="13">
        <v>0</v>
      </c>
      <c r="AJ67" s="13">
        <v>0</v>
      </c>
      <c r="AK67" s="13">
        <v>55213043.899999999</v>
      </c>
      <c r="AL67" s="13">
        <v>55213043.899999999</v>
      </c>
      <c r="AM67" s="13">
        <v>0</v>
      </c>
      <c r="AN67" s="13">
        <v>0</v>
      </c>
      <c r="AO67" s="13">
        <v>0</v>
      </c>
      <c r="AP67" s="13">
        <v>416081357.32999998</v>
      </c>
      <c r="AQ67" s="13">
        <v>471294401.22999996</v>
      </c>
      <c r="AR67" s="13">
        <v>181847196.81</v>
      </c>
      <c r="AS67" s="13">
        <v>0</v>
      </c>
      <c r="AT67" s="13">
        <v>70966961.200000003</v>
      </c>
      <c r="AU67" s="14">
        <v>252814158.00999999</v>
      </c>
      <c r="AV67" s="13">
        <v>51182057.399999999</v>
      </c>
      <c r="AW67" s="13">
        <v>0</v>
      </c>
      <c r="AX67" s="15">
        <v>51182057.399999999</v>
      </c>
      <c r="AY67" s="13">
        <v>362706810.61000001</v>
      </c>
      <c r="AZ67" s="13">
        <v>666703026.01999998</v>
      </c>
      <c r="BA67" s="13">
        <v>1348337730.6500001</v>
      </c>
      <c r="BB67" s="13">
        <v>3240814073.8699999</v>
      </c>
      <c r="BC67" s="13">
        <v>4589151804.5200005</v>
      </c>
      <c r="BD67" s="13">
        <v>651470709.41999996</v>
      </c>
      <c r="BE67" s="13">
        <v>752990377.15999997</v>
      </c>
      <c r="BF67" s="13">
        <v>3184690717.9400005</v>
      </c>
    </row>
    <row r="68" spans="1:58" ht="15" x14ac:dyDescent="0.25">
      <c r="A68" s="10"/>
      <c r="B68" s="11" t="s">
        <v>140</v>
      </c>
      <c r="C68" s="11" t="s">
        <v>143</v>
      </c>
      <c r="D68" s="12" t="s">
        <v>143</v>
      </c>
      <c r="E68" s="11" t="s">
        <v>78</v>
      </c>
      <c r="F68" s="13">
        <v>9251854.2300000004</v>
      </c>
      <c r="G68" s="13">
        <v>13321648.91</v>
      </c>
      <c r="H68" s="13">
        <v>22573503.140000001</v>
      </c>
      <c r="I68" s="13">
        <v>7733467.0300000003</v>
      </c>
      <c r="J68" s="13">
        <v>2469573.62</v>
      </c>
      <c r="K68" s="13">
        <v>32776543.790000003</v>
      </c>
      <c r="L68" s="13">
        <v>4458762</v>
      </c>
      <c r="M68" s="13">
        <v>50937039.079999998</v>
      </c>
      <c r="N68" s="13">
        <v>0</v>
      </c>
      <c r="O68" s="13">
        <v>2616708.9300000002</v>
      </c>
      <c r="P68" s="13">
        <v>58012510.009999998</v>
      </c>
      <c r="Q68" s="14">
        <v>90789053.799999997</v>
      </c>
      <c r="R68" s="13">
        <v>1950634374</v>
      </c>
      <c r="S68" s="13">
        <v>2664343.7200000002</v>
      </c>
      <c r="T68" s="13">
        <v>0</v>
      </c>
      <c r="U68" s="13">
        <v>0</v>
      </c>
      <c r="V68" s="14">
        <v>1953298717.72</v>
      </c>
      <c r="W68" s="14">
        <v>2044087771.52</v>
      </c>
      <c r="X68" s="13">
        <v>741367964.55999994</v>
      </c>
      <c r="Y68" s="13">
        <v>15689291.65</v>
      </c>
      <c r="Z68" s="13">
        <v>368114131.92000002</v>
      </c>
      <c r="AA68" s="13">
        <v>0</v>
      </c>
      <c r="AB68" s="13">
        <v>0</v>
      </c>
      <c r="AC68" s="13">
        <v>25030479.079999998</v>
      </c>
      <c r="AD68" s="13">
        <v>408833902.64999998</v>
      </c>
      <c r="AE68" s="13">
        <v>204120273.93000001</v>
      </c>
      <c r="AF68" s="13">
        <v>10985875.689999999</v>
      </c>
      <c r="AG68" s="13">
        <v>1365308016.8300002</v>
      </c>
      <c r="AH68" s="13">
        <v>678779754.68999982</v>
      </c>
      <c r="AI68" s="13">
        <v>0</v>
      </c>
      <c r="AJ68" s="13">
        <v>0</v>
      </c>
      <c r="AK68" s="13">
        <v>0</v>
      </c>
      <c r="AL68" s="13">
        <v>0</v>
      </c>
      <c r="AM68" s="13">
        <v>0</v>
      </c>
      <c r="AN68" s="13">
        <v>0</v>
      </c>
      <c r="AO68" s="13">
        <v>0</v>
      </c>
      <c r="AP68" s="13">
        <v>88432901.230000004</v>
      </c>
      <c r="AQ68" s="13">
        <v>88432901.230000004</v>
      </c>
      <c r="AR68" s="13">
        <v>179396861.72999999</v>
      </c>
      <c r="AS68" s="13">
        <v>0</v>
      </c>
      <c r="AT68" s="13">
        <v>0</v>
      </c>
      <c r="AU68" s="14">
        <v>179396861.72999999</v>
      </c>
      <c r="AV68" s="13">
        <v>116911051.56</v>
      </c>
      <c r="AW68" s="13">
        <v>0</v>
      </c>
      <c r="AX68" s="15">
        <v>116911051.56</v>
      </c>
      <c r="AY68" s="13">
        <v>10496966.220000001</v>
      </c>
      <c r="AZ68" s="13">
        <v>306804879.50999999</v>
      </c>
      <c r="BA68" s="13">
        <v>460407776.40999985</v>
      </c>
      <c r="BB68" s="13">
        <v>935082372.74000001</v>
      </c>
      <c r="BC68" s="13">
        <v>1395490149.1500001</v>
      </c>
      <c r="BD68" s="13">
        <v>244114550.93000001</v>
      </c>
      <c r="BE68" s="13">
        <v>355840159.92000002</v>
      </c>
      <c r="BF68" s="13">
        <v>795535438.29999995</v>
      </c>
    </row>
    <row r="69" spans="1:58" ht="15" x14ac:dyDescent="0.25">
      <c r="A69" s="10"/>
      <c r="B69" s="11" t="s">
        <v>144</v>
      </c>
      <c r="C69" s="11" t="s">
        <v>145</v>
      </c>
      <c r="D69" s="12" t="s">
        <v>145</v>
      </c>
      <c r="E69" s="11" t="s">
        <v>78</v>
      </c>
      <c r="F69" s="13">
        <v>85612244.180000007</v>
      </c>
      <c r="G69" s="13">
        <v>91120309.090000004</v>
      </c>
      <c r="H69" s="13">
        <v>176732553.27000001</v>
      </c>
      <c r="I69" s="13">
        <v>35785379.060000002</v>
      </c>
      <c r="J69" s="13">
        <v>10305014.960000001</v>
      </c>
      <c r="K69" s="13">
        <v>222822947.29000002</v>
      </c>
      <c r="L69" s="13">
        <v>14860207.220000001</v>
      </c>
      <c r="M69" s="13">
        <v>819894887.54999995</v>
      </c>
      <c r="N69" s="13">
        <v>0</v>
      </c>
      <c r="O69" s="13">
        <v>68213794.280000001</v>
      </c>
      <c r="P69" s="13">
        <v>902968889.04999995</v>
      </c>
      <c r="Q69" s="14">
        <v>1125791836.3399999</v>
      </c>
      <c r="R69" s="13">
        <v>4041297468.96</v>
      </c>
      <c r="S69" s="13">
        <v>5654365.4800000004</v>
      </c>
      <c r="T69" s="13">
        <v>0</v>
      </c>
      <c r="U69" s="13">
        <v>0</v>
      </c>
      <c r="V69" s="14">
        <v>4046951834.4400001</v>
      </c>
      <c r="W69" s="14">
        <v>5172743670.7799997</v>
      </c>
      <c r="X69" s="13">
        <v>1037245797.4</v>
      </c>
      <c r="Y69" s="13">
        <v>26937885.370000001</v>
      </c>
      <c r="Z69" s="13">
        <v>1094795443.4300001</v>
      </c>
      <c r="AA69" s="13">
        <v>0</v>
      </c>
      <c r="AB69" s="13">
        <v>11742453.85</v>
      </c>
      <c r="AC69" s="13">
        <v>581185715.42999995</v>
      </c>
      <c r="AD69" s="13">
        <v>1714661498.0799999</v>
      </c>
      <c r="AE69" s="13">
        <v>462244158.56</v>
      </c>
      <c r="AF69" s="13">
        <v>0</v>
      </c>
      <c r="AG69" s="13">
        <v>3214151454.04</v>
      </c>
      <c r="AH69" s="13">
        <v>1958592216.7399998</v>
      </c>
      <c r="AI69" s="13">
        <v>0</v>
      </c>
      <c r="AJ69" s="13">
        <v>0</v>
      </c>
      <c r="AK69" s="13">
        <v>0</v>
      </c>
      <c r="AL69" s="13">
        <v>0</v>
      </c>
      <c r="AM69" s="13">
        <v>0</v>
      </c>
      <c r="AN69" s="13">
        <v>0</v>
      </c>
      <c r="AO69" s="13">
        <v>0</v>
      </c>
      <c r="AP69" s="13">
        <v>138919349.05000001</v>
      </c>
      <c r="AQ69" s="13">
        <v>138919349.05000001</v>
      </c>
      <c r="AR69" s="13">
        <v>1078675742.55</v>
      </c>
      <c r="AS69" s="13">
        <v>0</v>
      </c>
      <c r="AT69" s="13">
        <v>0</v>
      </c>
      <c r="AU69" s="14">
        <v>1078675742.55</v>
      </c>
      <c r="AV69" s="13">
        <v>0</v>
      </c>
      <c r="AW69" s="13">
        <v>0</v>
      </c>
      <c r="AX69" s="15">
        <v>0</v>
      </c>
      <c r="AY69" s="13">
        <v>260510035.31</v>
      </c>
      <c r="AZ69" s="13">
        <v>1339185777.8599999</v>
      </c>
      <c r="BA69" s="13">
        <v>758325787.92999983</v>
      </c>
      <c r="BB69" s="13">
        <v>4012963661.04</v>
      </c>
      <c r="BC69" s="13">
        <v>4771289448.9700003</v>
      </c>
      <c r="BD69" s="13">
        <v>447286315.5</v>
      </c>
      <c r="BE69" s="13">
        <v>419103272.73000002</v>
      </c>
      <c r="BF69" s="13">
        <v>3904899860.7400002</v>
      </c>
    </row>
    <row r="70" spans="1:58" ht="15" x14ac:dyDescent="0.25">
      <c r="A70" s="10"/>
      <c r="B70" s="11" t="s">
        <v>144</v>
      </c>
      <c r="C70" s="11" t="s">
        <v>146</v>
      </c>
      <c r="D70" s="12" t="s">
        <v>146</v>
      </c>
      <c r="E70" s="11" t="s">
        <v>78</v>
      </c>
      <c r="F70" s="13">
        <v>4325254.5599999996</v>
      </c>
      <c r="G70" s="13">
        <v>6178935.04</v>
      </c>
      <c r="H70" s="13">
        <v>10504189.6</v>
      </c>
      <c r="I70" s="13">
        <v>3268967.22</v>
      </c>
      <c r="J70" s="13">
        <v>1097118.32</v>
      </c>
      <c r="K70" s="13">
        <v>14870275.140000001</v>
      </c>
      <c r="L70" s="13">
        <v>2539750.5499999998</v>
      </c>
      <c r="M70" s="13">
        <v>55581866.200000003</v>
      </c>
      <c r="N70" s="13">
        <v>0</v>
      </c>
      <c r="O70" s="13">
        <v>25083609.300000001</v>
      </c>
      <c r="P70" s="13">
        <v>83205226.049999997</v>
      </c>
      <c r="Q70" s="14">
        <v>98075501.189999998</v>
      </c>
      <c r="R70" s="13">
        <v>749968904.03999996</v>
      </c>
      <c r="S70" s="13">
        <v>0</v>
      </c>
      <c r="T70" s="13">
        <v>0</v>
      </c>
      <c r="U70" s="13">
        <v>3000000</v>
      </c>
      <c r="V70" s="14">
        <v>752968904.03999996</v>
      </c>
      <c r="W70" s="14">
        <v>851044405.23000002</v>
      </c>
      <c r="X70" s="13">
        <v>206940353.08000001</v>
      </c>
      <c r="Y70" s="13">
        <v>9682710.7799999993</v>
      </c>
      <c r="Z70" s="13">
        <v>38326058.439999998</v>
      </c>
      <c r="AA70" s="13">
        <v>1829231.7</v>
      </c>
      <c r="AB70" s="13">
        <v>0</v>
      </c>
      <c r="AC70" s="13">
        <v>67278228.390000001</v>
      </c>
      <c r="AD70" s="13">
        <v>117116229.31</v>
      </c>
      <c r="AE70" s="13">
        <v>108124262.43000001</v>
      </c>
      <c r="AF70" s="13">
        <v>31596532.43</v>
      </c>
      <c r="AG70" s="13">
        <v>463777377.25</v>
      </c>
      <c r="AH70" s="13">
        <v>387267027.98000002</v>
      </c>
      <c r="AI70" s="13">
        <v>0</v>
      </c>
      <c r="AJ70" s="13">
        <v>0</v>
      </c>
      <c r="AK70" s="13">
        <v>0</v>
      </c>
      <c r="AL70" s="13">
        <v>0</v>
      </c>
      <c r="AM70" s="13">
        <v>32422658.190000001</v>
      </c>
      <c r="AN70" s="13">
        <v>0</v>
      </c>
      <c r="AO70" s="13">
        <v>32422658.190000001</v>
      </c>
      <c r="AP70" s="13">
        <v>985299429.02999997</v>
      </c>
      <c r="AQ70" s="13">
        <v>1017722087.22</v>
      </c>
      <c r="AR70" s="13">
        <v>150027050.96000001</v>
      </c>
      <c r="AS70" s="13">
        <v>0</v>
      </c>
      <c r="AT70" s="13">
        <v>0</v>
      </c>
      <c r="AU70" s="14">
        <v>150027050.96000001</v>
      </c>
      <c r="AV70" s="13">
        <v>55294144.520000003</v>
      </c>
      <c r="AW70" s="13">
        <v>0</v>
      </c>
      <c r="AX70" s="15">
        <v>55294144.520000003</v>
      </c>
      <c r="AY70" s="13">
        <v>1069502722.16</v>
      </c>
      <c r="AZ70" s="13">
        <v>1274823917.6399999</v>
      </c>
      <c r="BA70" s="13">
        <v>130165197.56000018</v>
      </c>
      <c r="BB70" s="13">
        <v>629705328.22000003</v>
      </c>
      <c r="BC70" s="13">
        <v>759870525.77999997</v>
      </c>
      <c r="BD70" s="13">
        <v>103947946.16</v>
      </c>
      <c r="BE70" s="13">
        <v>4566230.26</v>
      </c>
      <c r="BF70" s="13">
        <v>651356349.36000001</v>
      </c>
    </row>
    <row r="71" spans="1:58" ht="15" x14ac:dyDescent="0.25">
      <c r="A71" s="10"/>
      <c r="B71" s="11" t="s">
        <v>144</v>
      </c>
      <c r="C71" s="11" t="s">
        <v>147</v>
      </c>
      <c r="D71" s="12" t="s">
        <v>147</v>
      </c>
      <c r="E71" s="11" t="s">
        <v>78</v>
      </c>
      <c r="F71" s="13">
        <v>59208175.5</v>
      </c>
      <c r="G71" s="13">
        <v>104894817.98999999</v>
      </c>
      <c r="H71" s="13">
        <v>164102993.49000001</v>
      </c>
      <c r="I71" s="13">
        <v>4754927.96</v>
      </c>
      <c r="J71" s="13">
        <v>2241744.44</v>
      </c>
      <c r="K71" s="13">
        <v>171099665.89000002</v>
      </c>
      <c r="L71" s="13">
        <v>568470</v>
      </c>
      <c r="M71" s="13">
        <v>28290870.969999999</v>
      </c>
      <c r="N71" s="13">
        <v>412525631.95999998</v>
      </c>
      <c r="O71" s="13">
        <v>9662622.3300000001</v>
      </c>
      <c r="P71" s="13">
        <v>451047595.25999993</v>
      </c>
      <c r="Q71" s="14">
        <v>622147261.14999998</v>
      </c>
      <c r="R71" s="13">
        <v>1921535598</v>
      </c>
      <c r="S71" s="13">
        <v>2722173.22</v>
      </c>
      <c r="T71" s="13">
        <v>0</v>
      </c>
      <c r="U71" s="13">
        <v>0</v>
      </c>
      <c r="V71" s="14">
        <v>1924257771.22</v>
      </c>
      <c r="W71" s="14">
        <v>2546405032.3699999</v>
      </c>
      <c r="X71" s="13">
        <v>754649460.92999995</v>
      </c>
      <c r="Y71" s="13">
        <v>45731011.200000003</v>
      </c>
      <c r="Z71" s="13">
        <v>37788323.789999999</v>
      </c>
      <c r="AA71" s="13">
        <v>3700651.07</v>
      </c>
      <c r="AB71" s="13">
        <v>0</v>
      </c>
      <c r="AC71" s="13">
        <v>35457477.270000003</v>
      </c>
      <c r="AD71" s="13">
        <v>122677463.33000001</v>
      </c>
      <c r="AE71" s="13">
        <v>570162132.27999997</v>
      </c>
      <c r="AF71" s="13">
        <v>2723044.08</v>
      </c>
      <c r="AG71" s="13">
        <v>1450212100.6199999</v>
      </c>
      <c r="AH71" s="13">
        <v>1096192931.75</v>
      </c>
      <c r="AI71" s="13">
        <v>0</v>
      </c>
      <c r="AJ71" s="13">
        <v>0</v>
      </c>
      <c r="AK71" s="13">
        <v>0</v>
      </c>
      <c r="AL71" s="13">
        <v>0</v>
      </c>
      <c r="AM71" s="13">
        <v>0</v>
      </c>
      <c r="AN71" s="13">
        <v>0</v>
      </c>
      <c r="AO71" s="13">
        <v>0</v>
      </c>
      <c r="AP71" s="13">
        <v>1095199.5</v>
      </c>
      <c r="AQ71" s="13">
        <v>1095199.5</v>
      </c>
      <c r="AR71" s="13">
        <v>409678521.25999999</v>
      </c>
      <c r="AS71" s="13">
        <v>0</v>
      </c>
      <c r="AT71" s="13">
        <v>0</v>
      </c>
      <c r="AU71" s="14">
        <v>409678521.25999999</v>
      </c>
      <c r="AV71" s="13">
        <v>7235985.7999999998</v>
      </c>
      <c r="AW71" s="13">
        <v>0</v>
      </c>
      <c r="AX71" s="15">
        <v>7235985.7999999998</v>
      </c>
      <c r="AY71" s="13">
        <v>6034120.2999999998</v>
      </c>
      <c r="AZ71" s="13">
        <v>422948627.36000001</v>
      </c>
      <c r="BA71" s="13">
        <v>674339503.88999999</v>
      </c>
      <c r="BB71" s="13">
        <v>4829978900.6999998</v>
      </c>
      <c r="BC71" s="13">
        <v>5504318404.5900002</v>
      </c>
      <c r="BD71" s="13">
        <v>100152809.3</v>
      </c>
      <c r="BE71" s="13">
        <v>451607070.56</v>
      </c>
      <c r="BF71" s="13">
        <v>4952558524.7299995</v>
      </c>
    </row>
    <row r="72" spans="1:58" ht="15" x14ac:dyDescent="0.25">
      <c r="A72" s="10"/>
      <c r="B72" s="11" t="s">
        <v>144</v>
      </c>
      <c r="C72" s="11" t="s">
        <v>148</v>
      </c>
      <c r="D72" s="12" t="s">
        <v>148</v>
      </c>
      <c r="E72" s="11" t="s">
        <v>78</v>
      </c>
      <c r="F72" s="13">
        <v>17251879.16</v>
      </c>
      <c r="G72" s="13">
        <v>24573339.640000001</v>
      </c>
      <c r="H72" s="13">
        <v>41825218.799999997</v>
      </c>
      <c r="I72" s="13">
        <v>30145714.649999999</v>
      </c>
      <c r="J72" s="13">
        <v>2755088.45</v>
      </c>
      <c r="K72" s="13">
        <v>74726021.899999991</v>
      </c>
      <c r="L72" s="13">
        <v>12495688.5</v>
      </c>
      <c r="M72" s="13">
        <v>12700449.949999999</v>
      </c>
      <c r="N72" s="13">
        <v>374892759.72000003</v>
      </c>
      <c r="O72" s="13">
        <v>3753428.39</v>
      </c>
      <c r="P72" s="13">
        <v>403842326.56</v>
      </c>
      <c r="Q72" s="14">
        <v>478568348.45999998</v>
      </c>
      <c r="R72" s="13">
        <v>1649577480</v>
      </c>
      <c r="S72" s="13">
        <v>494135.08</v>
      </c>
      <c r="T72" s="13">
        <v>0</v>
      </c>
      <c r="U72" s="13">
        <v>0</v>
      </c>
      <c r="V72" s="14">
        <v>1650071615.0799999</v>
      </c>
      <c r="W72" s="14">
        <v>2128639963.54</v>
      </c>
      <c r="X72" s="13">
        <v>1090288191.99</v>
      </c>
      <c r="Y72" s="13">
        <v>23599196.09</v>
      </c>
      <c r="Z72" s="13">
        <v>24230228.699999999</v>
      </c>
      <c r="AA72" s="13">
        <v>0</v>
      </c>
      <c r="AB72" s="13">
        <v>0</v>
      </c>
      <c r="AC72" s="13">
        <v>37250828.600000001</v>
      </c>
      <c r="AD72" s="13">
        <v>85080253.390000001</v>
      </c>
      <c r="AE72" s="13">
        <v>605711012.78999996</v>
      </c>
      <c r="AF72" s="13">
        <v>0</v>
      </c>
      <c r="AG72" s="13">
        <v>1781079458.1700001</v>
      </c>
      <c r="AH72" s="13">
        <v>347560505.36999989</v>
      </c>
      <c r="AI72" s="13">
        <v>0</v>
      </c>
      <c r="AJ72" s="13">
        <v>0</v>
      </c>
      <c r="AK72" s="13">
        <v>0</v>
      </c>
      <c r="AL72" s="13">
        <v>0</v>
      </c>
      <c r="AM72" s="13">
        <v>0</v>
      </c>
      <c r="AN72" s="13">
        <v>0</v>
      </c>
      <c r="AO72" s="13">
        <v>0</v>
      </c>
      <c r="AP72" s="13">
        <v>187985789.03999999</v>
      </c>
      <c r="AQ72" s="13">
        <v>187985789.03999999</v>
      </c>
      <c r="AR72" s="13">
        <v>248367752.56</v>
      </c>
      <c r="AS72" s="13">
        <v>0</v>
      </c>
      <c r="AT72" s="13">
        <v>0</v>
      </c>
      <c r="AU72" s="14">
        <v>248367752.56</v>
      </c>
      <c r="AV72" s="13">
        <v>0</v>
      </c>
      <c r="AW72" s="13">
        <v>0</v>
      </c>
      <c r="AX72" s="15">
        <v>0</v>
      </c>
      <c r="AY72" s="13">
        <v>263872529.63999999</v>
      </c>
      <c r="AZ72" s="13">
        <v>512240282.19999999</v>
      </c>
      <c r="BA72" s="13">
        <v>23306012.209999859</v>
      </c>
      <c r="BB72" s="13">
        <v>688485273.36000001</v>
      </c>
      <c r="BC72" s="13">
        <v>711791285.57000005</v>
      </c>
      <c r="BD72" s="13">
        <v>247090383.81</v>
      </c>
      <c r="BE72" s="13">
        <v>269476709.31</v>
      </c>
      <c r="BF72" s="13">
        <v>195224192.45000005</v>
      </c>
    </row>
    <row r="73" spans="1:58" ht="15" x14ac:dyDescent="0.25">
      <c r="A73" s="10"/>
      <c r="B73" s="11" t="s">
        <v>144</v>
      </c>
      <c r="C73" s="11" t="s">
        <v>149</v>
      </c>
      <c r="D73" s="12" t="s">
        <v>149</v>
      </c>
      <c r="E73" s="11" t="s">
        <v>78</v>
      </c>
      <c r="F73" s="13">
        <v>100326249.56</v>
      </c>
      <c r="G73" s="13">
        <v>221154385.16999999</v>
      </c>
      <c r="H73" s="13">
        <v>321480634.73000002</v>
      </c>
      <c r="I73" s="13">
        <v>44362407.539999999</v>
      </c>
      <c r="J73" s="13">
        <v>12400263.6</v>
      </c>
      <c r="K73" s="13">
        <v>378243305.87000006</v>
      </c>
      <c r="L73" s="13">
        <v>80540387.769999996</v>
      </c>
      <c r="M73" s="13">
        <v>221710925.41</v>
      </c>
      <c r="N73" s="13">
        <v>6627502.71</v>
      </c>
      <c r="O73" s="13">
        <v>1560245</v>
      </c>
      <c r="P73" s="13">
        <v>310439060.88999999</v>
      </c>
      <c r="Q73" s="14">
        <v>688682366.75999999</v>
      </c>
      <c r="R73" s="13">
        <v>2212140080.04</v>
      </c>
      <c r="S73" s="13">
        <v>526895159.73000002</v>
      </c>
      <c r="T73" s="13">
        <v>0</v>
      </c>
      <c r="U73" s="13">
        <v>0</v>
      </c>
      <c r="V73" s="14">
        <v>2739035239.77</v>
      </c>
      <c r="W73" s="14">
        <v>3427717606.5299997</v>
      </c>
      <c r="X73" s="13">
        <v>1174093053.47</v>
      </c>
      <c r="Y73" s="13">
        <v>217338518.03999999</v>
      </c>
      <c r="Z73" s="13">
        <v>787075054.94000006</v>
      </c>
      <c r="AA73" s="13">
        <v>15925537.08</v>
      </c>
      <c r="AB73" s="13">
        <v>0</v>
      </c>
      <c r="AC73" s="13">
        <v>46074892.859999999</v>
      </c>
      <c r="AD73" s="13">
        <v>1066414002.9200001</v>
      </c>
      <c r="AE73" s="13">
        <v>250409559.21000001</v>
      </c>
      <c r="AF73" s="13">
        <v>53599584.07</v>
      </c>
      <c r="AG73" s="13">
        <v>2544516199.6700006</v>
      </c>
      <c r="AH73" s="13">
        <v>883201406.85999918</v>
      </c>
      <c r="AI73" s="13">
        <v>0</v>
      </c>
      <c r="AJ73" s="13">
        <v>0</v>
      </c>
      <c r="AK73" s="13">
        <v>0</v>
      </c>
      <c r="AL73" s="13">
        <v>0</v>
      </c>
      <c r="AM73" s="13">
        <v>0</v>
      </c>
      <c r="AN73" s="13">
        <v>0</v>
      </c>
      <c r="AO73" s="13">
        <v>0</v>
      </c>
      <c r="AP73" s="13">
        <v>272507985.77999997</v>
      </c>
      <c r="AQ73" s="13">
        <v>272507985.77999997</v>
      </c>
      <c r="AR73" s="13">
        <v>463262681.02999997</v>
      </c>
      <c r="AS73" s="13">
        <v>0</v>
      </c>
      <c r="AT73" s="13">
        <v>0</v>
      </c>
      <c r="AU73" s="14">
        <v>463262681.02999997</v>
      </c>
      <c r="AV73" s="13">
        <v>76369180.700000003</v>
      </c>
      <c r="AW73" s="13">
        <v>0</v>
      </c>
      <c r="AX73" s="15">
        <v>76369180.700000003</v>
      </c>
      <c r="AY73" s="13">
        <v>324028006.38</v>
      </c>
      <c r="AZ73" s="13">
        <v>863659868.11000001</v>
      </c>
      <c r="BA73" s="13">
        <v>292049524.52999914</v>
      </c>
      <c r="BB73" s="13">
        <v>648874531.94000006</v>
      </c>
      <c r="BC73" s="13">
        <v>940924056.47000003</v>
      </c>
      <c r="BD73" s="13">
        <v>84417230.430000007</v>
      </c>
      <c r="BE73" s="13">
        <v>213699832.09999999</v>
      </c>
      <c r="BF73" s="13">
        <v>642806993.93999994</v>
      </c>
    </row>
    <row r="74" spans="1:58" ht="15" x14ac:dyDescent="0.25">
      <c r="A74" s="10"/>
      <c r="B74" s="11" t="s">
        <v>150</v>
      </c>
      <c r="C74" s="11" t="s">
        <v>151</v>
      </c>
      <c r="D74" s="12" t="s">
        <v>151</v>
      </c>
      <c r="E74" s="11" t="s">
        <v>78</v>
      </c>
      <c r="F74" s="13">
        <v>30140563.48</v>
      </c>
      <c r="G74" s="13">
        <v>43061301.939999998</v>
      </c>
      <c r="H74" s="13">
        <v>73201865.420000002</v>
      </c>
      <c r="I74" s="13">
        <v>19436813.170000002</v>
      </c>
      <c r="J74" s="13">
        <v>8400313.5299999993</v>
      </c>
      <c r="K74" s="13">
        <v>101038992.12</v>
      </c>
      <c r="L74" s="13">
        <v>1157406.5</v>
      </c>
      <c r="M74" s="13">
        <v>99971102.159999996</v>
      </c>
      <c r="N74" s="13">
        <v>672710591.91999996</v>
      </c>
      <c r="O74" s="13">
        <v>12697673.08</v>
      </c>
      <c r="P74" s="13">
        <v>786536773.65999997</v>
      </c>
      <c r="Q74" s="14">
        <v>887575765.77999997</v>
      </c>
      <c r="R74" s="13">
        <v>2200342470</v>
      </c>
      <c r="S74" s="13">
        <v>6086496.4400000004</v>
      </c>
      <c r="T74" s="13">
        <v>0</v>
      </c>
      <c r="U74" s="13">
        <v>0</v>
      </c>
      <c r="V74" s="14">
        <v>2206428966.4400001</v>
      </c>
      <c r="W74" s="14">
        <v>3094004732.2200003</v>
      </c>
      <c r="X74" s="13">
        <v>921376344.76999998</v>
      </c>
      <c r="Y74" s="13">
        <v>67053404.670000002</v>
      </c>
      <c r="Z74" s="13">
        <v>60892272.950000003</v>
      </c>
      <c r="AA74" s="13">
        <v>354720</v>
      </c>
      <c r="AB74" s="13">
        <v>1106709</v>
      </c>
      <c r="AC74" s="13">
        <v>290839304.02999997</v>
      </c>
      <c r="AD74" s="13">
        <v>420246410.64999998</v>
      </c>
      <c r="AE74" s="13">
        <v>749443285.33000004</v>
      </c>
      <c r="AF74" s="13">
        <v>37662543.240000002</v>
      </c>
      <c r="AG74" s="13">
        <v>2128728583.99</v>
      </c>
      <c r="AH74" s="13">
        <v>965276148.23000026</v>
      </c>
      <c r="AI74" s="13">
        <v>0</v>
      </c>
      <c r="AJ74" s="13">
        <v>0</v>
      </c>
      <c r="AK74" s="13">
        <v>0</v>
      </c>
      <c r="AL74" s="13">
        <v>0</v>
      </c>
      <c r="AM74" s="13">
        <v>0</v>
      </c>
      <c r="AN74" s="13">
        <v>0</v>
      </c>
      <c r="AO74" s="13">
        <v>0</v>
      </c>
      <c r="AP74" s="13">
        <v>272076081.27999997</v>
      </c>
      <c r="AQ74" s="13">
        <v>272076081.27999997</v>
      </c>
      <c r="AR74" s="13">
        <v>117530065.75</v>
      </c>
      <c r="AS74" s="13">
        <v>0</v>
      </c>
      <c r="AT74" s="13">
        <v>0</v>
      </c>
      <c r="AU74" s="14">
        <v>117530065.75</v>
      </c>
      <c r="AV74" s="13">
        <v>212504320.05000001</v>
      </c>
      <c r="AW74" s="13">
        <v>0</v>
      </c>
      <c r="AX74" s="15">
        <v>212504320.05000001</v>
      </c>
      <c r="AY74" s="13">
        <v>343413011.37</v>
      </c>
      <c r="AZ74" s="13">
        <v>673447397.17000008</v>
      </c>
      <c r="BA74" s="13">
        <v>563904832.34000015</v>
      </c>
      <c r="BB74" s="13">
        <v>1244089980.1800001</v>
      </c>
      <c r="BC74" s="13">
        <v>1807994812.52</v>
      </c>
      <c r="BD74" s="13">
        <v>280348739.41000003</v>
      </c>
      <c r="BE74" s="13">
        <v>158338039.75999999</v>
      </c>
      <c r="BF74" s="13">
        <v>1369308033.3499999</v>
      </c>
    </row>
    <row r="75" spans="1:58" ht="15" x14ac:dyDescent="0.25">
      <c r="A75" s="10"/>
      <c r="B75" s="11" t="s">
        <v>150</v>
      </c>
      <c r="C75" s="11" t="s">
        <v>152</v>
      </c>
      <c r="D75" s="12" t="s">
        <v>152</v>
      </c>
      <c r="E75" s="11" t="s">
        <v>78</v>
      </c>
      <c r="F75" s="13">
        <v>32584135.719999999</v>
      </c>
      <c r="G75" s="13">
        <v>46591916.939999998</v>
      </c>
      <c r="H75" s="13">
        <v>79176052.659999996</v>
      </c>
      <c r="I75" s="13">
        <v>15710663.970000001</v>
      </c>
      <c r="J75" s="13">
        <v>7565256.21</v>
      </c>
      <c r="K75" s="13">
        <v>102451972.83999999</v>
      </c>
      <c r="L75" s="13">
        <v>827350</v>
      </c>
      <c r="M75" s="13">
        <v>66096255.420000002</v>
      </c>
      <c r="N75" s="13">
        <v>220685982.12</v>
      </c>
      <c r="O75" s="13">
        <v>20820.150000000001</v>
      </c>
      <c r="P75" s="13">
        <v>287630407.69</v>
      </c>
      <c r="Q75" s="14">
        <v>390082380.52999997</v>
      </c>
      <c r="R75" s="13">
        <v>2460745218.96</v>
      </c>
      <c r="S75" s="13">
        <v>29925.97</v>
      </c>
      <c r="T75" s="13">
        <v>0</v>
      </c>
      <c r="U75" s="13">
        <v>0</v>
      </c>
      <c r="V75" s="14">
        <v>2460775144.9299998</v>
      </c>
      <c r="W75" s="14">
        <v>2850857525.46</v>
      </c>
      <c r="X75" s="13">
        <v>1304119146.3099999</v>
      </c>
      <c r="Y75" s="13">
        <v>73809408.030000001</v>
      </c>
      <c r="Z75" s="13">
        <v>83229650.099999994</v>
      </c>
      <c r="AA75" s="13">
        <v>0</v>
      </c>
      <c r="AB75" s="13">
        <v>320985</v>
      </c>
      <c r="AC75" s="13">
        <v>148354734.86000001</v>
      </c>
      <c r="AD75" s="13">
        <v>305714777.99000001</v>
      </c>
      <c r="AE75" s="13">
        <v>763029989.12</v>
      </c>
      <c r="AF75" s="13">
        <v>67650717.180000007</v>
      </c>
      <c r="AG75" s="13">
        <v>2440514630.5999999</v>
      </c>
      <c r="AH75" s="13">
        <v>410342894.86000013</v>
      </c>
      <c r="AI75" s="13">
        <v>0</v>
      </c>
      <c r="AJ75" s="13">
        <v>0</v>
      </c>
      <c r="AK75" s="13">
        <v>0</v>
      </c>
      <c r="AL75" s="13">
        <v>0</v>
      </c>
      <c r="AM75" s="13">
        <v>60122148.310000002</v>
      </c>
      <c r="AN75" s="13">
        <v>0</v>
      </c>
      <c r="AO75" s="13">
        <v>60122148.310000002</v>
      </c>
      <c r="AP75" s="13">
        <v>481765777.55000001</v>
      </c>
      <c r="AQ75" s="13">
        <v>541887925.86000001</v>
      </c>
      <c r="AR75" s="13">
        <v>127411917.68000001</v>
      </c>
      <c r="AS75" s="13">
        <v>0</v>
      </c>
      <c r="AT75" s="13">
        <v>0</v>
      </c>
      <c r="AU75" s="14">
        <v>127411917.68000001</v>
      </c>
      <c r="AV75" s="13">
        <v>178576126.97</v>
      </c>
      <c r="AW75" s="13">
        <v>0</v>
      </c>
      <c r="AX75" s="15">
        <v>178576126.97</v>
      </c>
      <c r="AY75" s="13">
        <v>167945727.44</v>
      </c>
      <c r="AZ75" s="13">
        <v>473933772.08999997</v>
      </c>
      <c r="BA75" s="13">
        <v>478297048.63000017</v>
      </c>
      <c r="BB75" s="13">
        <v>1455217621.1900001</v>
      </c>
      <c r="BC75" s="13">
        <v>1933514669.8199999</v>
      </c>
      <c r="BD75" s="13">
        <v>347385467.06999999</v>
      </c>
      <c r="BE75" s="13">
        <v>303441209.50999999</v>
      </c>
      <c r="BF75" s="13">
        <v>1282687993.24</v>
      </c>
    </row>
    <row r="76" spans="1:58" ht="15" x14ac:dyDescent="0.25">
      <c r="A76" s="10"/>
      <c r="B76" s="11" t="s">
        <v>150</v>
      </c>
      <c r="C76" s="11" t="s">
        <v>153</v>
      </c>
      <c r="D76" s="12" t="s">
        <v>153</v>
      </c>
      <c r="E76" s="11" t="s">
        <v>78</v>
      </c>
      <c r="F76" s="13">
        <v>114182469.04000001</v>
      </c>
      <c r="G76" s="13">
        <v>166967602.27000001</v>
      </c>
      <c r="H76" s="13">
        <v>281150071.31</v>
      </c>
      <c r="I76" s="13">
        <v>2512012.69</v>
      </c>
      <c r="J76" s="13">
        <v>18481176.989999998</v>
      </c>
      <c r="K76" s="13">
        <v>302143260.99000001</v>
      </c>
      <c r="L76" s="13">
        <v>190485</v>
      </c>
      <c r="M76" s="13">
        <v>110118472.3</v>
      </c>
      <c r="N76" s="13">
        <v>6230159</v>
      </c>
      <c r="O76" s="13">
        <v>3326680.8</v>
      </c>
      <c r="P76" s="13">
        <v>119865797.09999999</v>
      </c>
      <c r="Q76" s="14">
        <v>422009058.09000003</v>
      </c>
      <c r="R76" s="13">
        <v>1741338503.04</v>
      </c>
      <c r="S76" s="13">
        <v>7015640.1600000001</v>
      </c>
      <c r="T76" s="13">
        <v>0</v>
      </c>
      <c r="U76" s="13">
        <v>0</v>
      </c>
      <c r="V76" s="14">
        <v>1748354143.2</v>
      </c>
      <c r="W76" s="14">
        <v>2170363201.29</v>
      </c>
      <c r="X76" s="13">
        <v>576056044.17999995</v>
      </c>
      <c r="Y76" s="13">
        <v>137793041.25999999</v>
      </c>
      <c r="Z76" s="13">
        <v>338218002.38</v>
      </c>
      <c r="AA76" s="13">
        <v>0</v>
      </c>
      <c r="AB76" s="13">
        <v>22187423.690000001</v>
      </c>
      <c r="AC76" s="13">
        <v>149548284.62</v>
      </c>
      <c r="AD76" s="13">
        <v>647746751.95000005</v>
      </c>
      <c r="AE76" s="13">
        <v>213969709.68000001</v>
      </c>
      <c r="AF76" s="13">
        <v>817790.27</v>
      </c>
      <c r="AG76" s="13">
        <v>1438590296.0800002</v>
      </c>
      <c r="AH76" s="13">
        <v>731772905.2099998</v>
      </c>
      <c r="AI76" s="13">
        <v>4373821.5</v>
      </c>
      <c r="AJ76" s="13">
        <v>0</v>
      </c>
      <c r="AK76" s="13">
        <v>0</v>
      </c>
      <c r="AL76" s="13">
        <v>4373821.5</v>
      </c>
      <c r="AM76" s="13">
        <v>98251276</v>
      </c>
      <c r="AN76" s="13">
        <v>0</v>
      </c>
      <c r="AO76" s="13">
        <v>98251276</v>
      </c>
      <c r="AP76" s="13">
        <v>172413401.84999999</v>
      </c>
      <c r="AQ76" s="13">
        <v>275038499.35000002</v>
      </c>
      <c r="AR76" s="13">
        <v>327859646.12</v>
      </c>
      <c r="AS76" s="13">
        <v>0</v>
      </c>
      <c r="AT76" s="13">
        <v>0</v>
      </c>
      <c r="AU76" s="14">
        <v>327859646.12</v>
      </c>
      <c r="AV76" s="13">
        <v>89199285.230000004</v>
      </c>
      <c r="AW76" s="13">
        <v>0</v>
      </c>
      <c r="AX76" s="15">
        <v>89199285.230000004</v>
      </c>
      <c r="AY76" s="13">
        <v>9902604.1400000006</v>
      </c>
      <c r="AZ76" s="13">
        <v>426961535.49000001</v>
      </c>
      <c r="BA76" s="13">
        <v>579849869.06999981</v>
      </c>
      <c r="BB76" s="13">
        <v>1322783256.2</v>
      </c>
      <c r="BC76" s="13">
        <v>1902633125.27</v>
      </c>
      <c r="BD76" s="13">
        <v>155200146.84999999</v>
      </c>
      <c r="BE76" s="13">
        <v>328408057.41000003</v>
      </c>
      <c r="BF76" s="13">
        <v>1419024921.01</v>
      </c>
    </row>
    <row r="77" spans="1:58" ht="15" x14ac:dyDescent="0.25">
      <c r="A77" s="10"/>
      <c r="B77" s="11" t="s">
        <v>150</v>
      </c>
      <c r="C77" s="11" t="s">
        <v>154</v>
      </c>
      <c r="D77" s="12" t="s">
        <v>154</v>
      </c>
      <c r="E77" s="11" t="s">
        <v>78</v>
      </c>
      <c r="F77" s="13">
        <v>39029017.520000003</v>
      </c>
      <c r="G77" s="13">
        <v>55792088.979999997</v>
      </c>
      <c r="H77" s="13">
        <v>94821106.5</v>
      </c>
      <c r="I77" s="13">
        <v>1201326.32</v>
      </c>
      <c r="J77" s="13">
        <v>20482301.93</v>
      </c>
      <c r="K77" s="13">
        <v>116504734.75</v>
      </c>
      <c r="L77" s="13">
        <v>3000</v>
      </c>
      <c r="M77" s="13">
        <v>40369510.149999999</v>
      </c>
      <c r="N77" s="13">
        <v>0</v>
      </c>
      <c r="O77" s="13">
        <v>3541651.8</v>
      </c>
      <c r="P77" s="13">
        <v>43914161.949999996</v>
      </c>
      <c r="Q77" s="14">
        <v>160418896.69999999</v>
      </c>
      <c r="R77" s="13">
        <v>1295114427.96</v>
      </c>
      <c r="S77" s="13">
        <v>24300.560000000001</v>
      </c>
      <c r="T77" s="13">
        <v>0</v>
      </c>
      <c r="U77" s="13">
        <v>0</v>
      </c>
      <c r="V77" s="14">
        <v>1295138728.52</v>
      </c>
      <c r="W77" s="14">
        <v>1455557625.22</v>
      </c>
      <c r="X77" s="13">
        <v>577483457.24000001</v>
      </c>
      <c r="Y77" s="13">
        <v>28704124.100000001</v>
      </c>
      <c r="Z77" s="13">
        <v>131201183.38</v>
      </c>
      <c r="AA77" s="13">
        <v>0</v>
      </c>
      <c r="AB77" s="13">
        <v>0</v>
      </c>
      <c r="AC77" s="13">
        <v>44591988.380000003</v>
      </c>
      <c r="AD77" s="13">
        <v>204497295.85999998</v>
      </c>
      <c r="AE77" s="13">
        <v>93305346.890000001</v>
      </c>
      <c r="AF77" s="13">
        <v>103271910.61</v>
      </c>
      <c r="AG77" s="13">
        <v>978558010.60000002</v>
      </c>
      <c r="AH77" s="13">
        <v>476999614.62</v>
      </c>
      <c r="AI77" s="13">
        <v>0</v>
      </c>
      <c r="AJ77" s="13">
        <v>0</v>
      </c>
      <c r="AK77" s="13">
        <v>942092.23</v>
      </c>
      <c r="AL77" s="13">
        <v>942092.23</v>
      </c>
      <c r="AM77" s="13">
        <v>0</v>
      </c>
      <c r="AN77" s="13">
        <v>0</v>
      </c>
      <c r="AO77" s="13">
        <v>0</v>
      </c>
      <c r="AP77" s="13">
        <v>18451616.100000001</v>
      </c>
      <c r="AQ77" s="13">
        <v>19393708.330000002</v>
      </c>
      <c r="AR77" s="13">
        <v>200361401.68000001</v>
      </c>
      <c r="AS77" s="13">
        <v>0</v>
      </c>
      <c r="AT77" s="13">
        <v>0</v>
      </c>
      <c r="AU77" s="14">
        <v>200361401.68000001</v>
      </c>
      <c r="AV77" s="13">
        <v>96110174.140000001</v>
      </c>
      <c r="AW77" s="13">
        <v>0</v>
      </c>
      <c r="AX77" s="15">
        <v>96110174.140000001</v>
      </c>
      <c r="AY77" s="13">
        <v>11406364.01</v>
      </c>
      <c r="AZ77" s="13">
        <v>307877939.82999998</v>
      </c>
      <c r="BA77" s="13">
        <v>188515383.12</v>
      </c>
      <c r="BB77" s="13">
        <v>525945691.49000001</v>
      </c>
      <c r="BC77" s="13">
        <v>714461074.61000001</v>
      </c>
      <c r="BD77" s="13">
        <v>55403343.979999997</v>
      </c>
      <c r="BE77" s="13">
        <v>166527681.49000001</v>
      </c>
      <c r="BF77" s="13">
        <v>492530049.13999999</v>
      </c>
    </row>
    <row r="78" spans="1:58" ht="15" x14ac:dyDescent="0.25">
      <c r="A78" s="10"/>
      <c r="B78" s="11" t="s">
        <v>150</v>
      </c>
      <c r="C78" s="11" t="s">
        <v>155</v>
      </c>
      <c r="D78" s="12" t="s">
        <v>155</v>
      </c>
      <c r="E78" s="11" t="s">
        <v>78</v>
      </c>
      <c r="F78" s="13">
        <v>16717534.68</v>
      </c>
      <c r="G78" s="13">
        <v>25028952.460000001</v>
      </c>
      <c r="H78" s="13">
        <v>41746487.140000001</v>
      </c>
      <c r="I78" s="13">
        <v>5779378.0899999999</v>
      </c>
      <c r="J78" s="13">
        <v>3598838.8</v>
      </c>
      <c r="K78" s="13">
        <v>51124704.030000001</v>
      </c>
      <c r="L78" s="13">
        <v>9815227.8200000003</v>
      </c>
      <c r="M78" s="13">
        <v>293911517.61000001</v>
      </c>
      <c r="N78" s="13">
        <v>0</v>
      </c>
      <c r="O78" s="13">
        <v>620965.75</v>
      </c>
      <c r="P78" s="13">
        <v>304347711.18000001</v>
      </c>
      <c r="Q78" s="14">
        <v>355472415.21000004</v>
      </c>
      <c r="R78" s="13">
        <v>2157635511</v>
      </c>
      <c r="S78" s="13">
        <v>75124.06</v>
      </c>
      <c r="T78" s="13">
        <v>0</v>
      </c>
      <c r="U78" s="13">
        <v>0</v>
      </c>
      <c r="V78" s="14">
        <v>2157710635.0599999</v>
      </c>
      <c r="W78" s="14">
        <v>2513183050.27</v>
      </c>
      <c r="X78" s="13">
        <v>962867236.82000005</v>
      </c>
      <c r="Y78" s="13">
        <v>30164657.760000002</v>
      </c>
      <c r="Z78" s="13">
        <v>606042871.64999998</v>
      </c>
      <c r="AA78" s="13">
        <v>1127388.52</v>
      </c>
      <c r="AB78" s="13">
        <v>0</v>
      </c>
      <c r="AC78" s="13">
        <v>172342078.87</v>
      </c>
      <c r="AD78" s="13">
        <v>809676996.79999995</v>
      </c>
      <c r="AE78" s="13">
        <v>154032755.61000001</v>
      </c>
      <c r="AF78" s="13">
        <v>83096065.650000006</v>
      </c>
      <c r="AG78" s="13">
        <v>2009673054.8800001</v>
      </c>
      <c r="AH78" s="13">
        <v>503509995.38999987</v>
      </c>
      <c r="AI78" s="13">
        <v>0</v>
      </c>
      <c r="AJ78" s="13">
        <v>0</v>
      </c>
      <c r="AK78" s="13">
        <v>949314.12</v>
      </c>
      <c r="AL78" s="13">
        <v>949314.12</v>
      </c>
      <c r="AM78" s="13">
        <v>241287581.75999999</v>
      </c>
      <c r="AN78" s="13">
        <v>0</v>
      </c>
      <c r="AO78" s="13">
        <v>241287581.75999999</v>
      </c>
      <c r="AP78" s="13">
        <v>99155415.599999994</v>
      </c>
      <c r="AQ78" s="13">
        <v>341392311.48000002</v>
      </c>
      <c r="AR78" s="13">
        <v>201479066.86000001</v>
      </c>
      <c r="AS78" s="13">
        <v>0</v>
      </c>
      <c r="AT78" s="13">
        <v>0</v>
      </c>
      <c r="AU78" s="14">
        <v>201479066.86000001</v>
      </c>
      <c r="AV78" s="13">
        <v>154661621.93000001</v>
      </c>
      <c r="AW78" s="13">
        <v>0</v>
      </c>
      <c r="AX78" s="15">
        <v>154661621.93000001</v>
      </c>
      <c r="AY78" s="13">
        <v>228930729.27000001</v>
      </c>
      <c r="AZ78" s="13">
        <v>585071418.06000006</v>
      </c>
      <c r="BA78" s="13">
        <v>259830888.80999982</v>
      </c>
      <c r="BB78" s="13">
        <v>622211915.02999997</v>
      </c>
      <c r="BC78" s="13">
        <v>882042803.84000003</v>
      </c>
      <c r="BD78" s="13">
        <v>54674239.450000003</v>
      </c>
      <c r="BE78" s="13">
        <v>127976936.91</v>
      </c>
      <c r="BF78" s="13">
        <v>699391627.48000002</v>
      </c>
    </row>
    <row r="79" spans="1:58" ht="15" x14ac:dyDescent="0.25">
      <c r="A79" s="10"/>
      <c r="B79" s="11" t="s">
        <v>156</v>
      </c>
      <c r="C79" s="11" t="s">
        <v>157</v>
      </c>
      <c r="D79" s="12" t="s">
        <v>157</v>
      </c>
      <c r="E79" s="11" t="s">
        <v>78</v>
      </c>
      <c r="F79" s="13">
        <v>61167378.539999999</v>
      </c>
      <c r="G79" s="13">
        <v>87539239.849999994</v>
      </c>
      <c r="H79" s="13">
        <v>148706618.38999999</v>
      </c>
      <c r="I79" s="13">
        <v>31195681</v>
      </c>
      <c r="J79" s="13">
        <v>8396296.6400000006</v>
      </c>
      <c r="K79" s="13">
        <v>188298596.02999997</v>
      </c>
      <c r="L79" s="13">
        <v>3945867.5</v>
      </c>
      <c r="M79" s="13">
        <v>474618690.04000002</v>
      </c>
      <c r="N79" s="13">
        <v>0</v>
      </c>
      <c r="O79" s="13">
        <v>81141288.170000002</v>
      </c>
      <c r="P79" s="13">
        <v>559705845.71000004</v>
      </c>
      <c r="Q79" s="14">
        <v>748004441.74000001</v>
      </c>
      <c r="R79" s="13">
        <v>3752061828.96</v>
      </c>
      <c r="S79" s="13">
        <v>24304664.859999999</v>
      </c>
      <c r="T79" s="13">
        <v>0</v>
      </c>
      <c r="U79" s="13">
        <v>0</v>
      </c>
      <c r="V79" s="14">
        <v>3776366493.8200002</v>
      </c>
      <c r="W79" s="14">
        <v>4524370935.5600004</v>
      </c>
      <c r="X79" s="13">
        <v>840484586.45000005</v>
      </c>
      <c r="Y79" s="13">
        <v>38014551.789999999</v>
      </c>
      <c r="Z79" s="13">
        <v>446640925.43000001</v>
      </c>
      <c r="AA79" s="13">
        <v>0</v>
      </c>
      <c r="AB79" s="13">
        <v>0</v>
      </c>
      <c r="AC79" s="13">
        <v>560578903.51999998</v>
      </c>
      <c r="AD79" s="13">
        <v>1045234380.74</v>
      </c>
      <c r="AE79" s="13">
        <v>290396498.20999998</v>
      </c>
      <c r="AF79" s="13">
        <v>0</v>
      </c>
      <c r="AG79" s="13">
        <v>2176115465.4000001</v>
      </c>
      <c r="AH79" s="13">
        <v>2348255470.1600003</v>
      </c>
      <c r="AI79" s="13">
        <v>0</v>
      </c>
      <c r="AJ79" s="13">
        <v>0</v>
      </c>
      <c r="AK79" s="13">
        <v>0</v>
      </c>
      <c r="AL79" s="13">
        <v>0</v>
      </c>
      <c r="AM79" s="13">
        <v>0</v>
      </c>
      <c r="AN79" s="13">
        <v>0</v>
      </c>
      <c r="AO79" s="13">
        <v>0</v>
      </c>
      <c r="AP79" s="13">
        <v>0</v>
      </c>
      <c r="AQ79" s="13">
        <v>0</v>
      </c>
      <c r="AR79" s="13">
        <v>1022126619.6799999</v>
      </c>
      <c r="AS79" s="13">
        <v>0</v>
      </c>
      <c r="AT79" s="13">
        <v>0</v>
      </c>
      <c r="AU79" s="14">
        <v>1022126619.6799999</v>
      </c>
      <c r="AV79" s="13">
        <v>0</v>
      </c>
      <c r="AW79" s="13">
        <v>0</v>
      </c>
      <c r="AX79" s="15">
        <v>0</v>
      </c>
      <c r="AY79" s="13">
        <v>376158187.08999997</v>
      </c>
      <c r="AZ79" s="13">
        <v>1398284806.77</v>
      </c>
      <c r="BA79" s="13">
        <v>949970663.39000034</v>
      </c>
      <c r="BB79" s="13">
        <v>4498788546.2600002</v>
      </c>
      <c r="BC79" s="13">
        <v>5448759209.6499996</v>
      </c>
      <c r="BD79" s="13">
        <v>500945233.95999998</v>
      </c>
      <c r="BE79" s="13">
        <v>867985075.60000002</v>
      </c>
      <c r="BF79" s="13">
        <v>4079828900.0899997</v>
      </c>
    </row>
    <row r="80" spans="1:58" ht="15" x14ac:dyDescent="0.25">
      <c r="A80" s="10"/>
      <c r="B80" s="11" t="s">
        <v>156</v>
      </c>
      <c r="C80" s="11" t="s">
        <v>158</v>
      </c>
      <c r="D80" s="12" t="s">
        <v>158</v>
      </c>
      <c r="E80" s="11" t="s">
        <v>78</v>
      </c>
      <c r="F80" s="13">
        <v>9900836.3399999999</v>
      </c>
      <c r="G80" s="13">
        <v>13876466.039999999</v>
      </c>
      <c r="H80" s="13">
        <v>23777302.379999999</v>
      </c>
      <c r="I80" s="13">
        <v>9834453.8100000005</v>
      </c>
      <c r="J80" s="13">
        <v>5021821.18</v>
      </c>
      <c r="K80" s="13">
        <v>38633577.369999997</v>
      </c>
      <c r="L80" s="13">
        <v>4584750</v>
      </c>
      <c r="M80" s="13">
        <v>117638431.22</v>
      </c>
      <c r="N80" s="13">
        <v>0</v>
      </c>
      <c r="O80" s="13">
        <v>13884404.5</v>
      </c>
      <c r="P80" s="13">
        <v>136107585.72</v>
      </c>
      <c r="Q80" s="14">
        <v>174741163.09</v>
      </c>
      <c r="R80" s="13">
        <v>1818587463.96</v>
      </c>
      <c r="S80" s="13">
        <v>357487.48</v>
      </c>
      <c r="T80" s="13">
        <v>0</v>
      </c>
      <c r="U80" s="13">
        <v>1470427.26</v>
      </c>
      <c r="V80" s="14">
        <v>1820415378.7</v>
      </c>
      <c r="W80" s="14">
        <v>1995156541.79</v>
      </c>
      <c r="X80" s="13">
        <v>545714026.83000004</v>
      </c>
      <c r="Y80" s="13">
        <v>26474254.620000001</v>
      </c>
      <c r="Z80" s="13">
        <v>390077040.95999998</v>
      </c>
      <c r="AA80" s="13">
        <v>0</v>
      </c>
      <c r="AB80" s="13">
        <v>2961773.7</v>
      </c>
      <c r="AC80" s="13">
        <v>42725274.109999999</v>
      </c>
      <c r="AD80" s="13">
        <v>462238343.38999999</v>
      </c>
      <c r="AE80" s="13">
        <v>119586544.29000001</v>
      </c>
      <c r="AF80" s="13">
        <v>0</v>
      </c>
      <c r="AG80" s="13">
        <v>1127538914.51</v>
      </c>
      <c r="AH80" s="13">
        <v>867617627.27999997</v>
      </c>
      <c r="AI80" s="13">
        <v>0</v>
      </c>
      <c r="AJ80" s="13">
        <v>0</v>
      </c>
      <c r="AK80" s="13">
        <v>0</v>
      </c>
      <c r="AL80" s="13">
        <v>0</v>
      </c>
      <c r="AM80" s="13">
        <v>0</v>
      </c>
      <c r="AN80" s="13">
        <v>0</v>
      </c>
      <c r="AO80" s="13">
        <v>0</v>
      </c>
      <c r="AP80" s="13">
        <v>0</v>
      </c>
      <c r="AQ80" s="13">
        <v>0</v>
      </c>
      <c r="AR80" s="13">
        <v>107852264.48</v>
      </c>
      <c r="AS80" s="13">
        <v>0</v>
      </c>
      <c r="AT80" s="13">
        <v>0</v>
      </c>
      <c r="AU80" s="14">
        <v>107852264.48</v>
      </c>
      <c r="AV80" s="13">
        <v>0</v>
      </c>
      <c r="AW80" s="13">
        <v>0</v>
      </c>
      <c r="AX80" s="15">
        <v>0</v>
      </c>
      <c r="AY80" s="13">
        <v>6772268.5599999996</v>
      </c>
      <c r="AZ80" s="13">
        <v>114624533.04000001</v>
      </c>
      <c r="BA80" s="13">
        <v>752993094.24000001</v>
      </c>
      <c r="BB80" s="13">
        <v>1110215261.95</v>
      </c>
      <c r="BC80" s="13">
        <v>1863208356.1900001</v>
      </c>
      <c r="BD80" s="13">
        <v>323976012.20999998</v>
      </c>
      <c r="BE80" s="13">
        <v>321628700.06</v>
      </c>
      <c r="BF80" s="13">
        <v>1217603643.9200001</v>
      </c>
    </row>
    <row r="81" spans="1:58" ht="15" x14ac:dyDescent="0.25">
      <c r="A81" s="10"/>
      <c r="B81" s="11" t="s">
        <v>156</v>
      </c>
      <c r="C81" s="11" t="s">
        <v>159</v>
      </c>
      <c r="D81" s="12" t="s">
        <v>159</v>
      </c>
      <c r="E81" s="11" t="s">
        <v>78</v>
      </c>
      <c r="F81" s="13">
        <v>78393814.739999995</v>
      </c>
      <c r="G81" s="13">
        <v>92632535.700000003</v>
      </c>
      <c r="H81" s="13">
        <v>171026350.44</v>
      </c>
      <c r="I81" s="13">
        <v>22822998.960000001</v>
      </c>
      <c r="J81" s="13">
        <v>14596615.84</v>
      </c>
      <c r="K81" s="13">
        <v>208445965.24000001</v>
      </c>
      <c r="L81" s="13">
        <v>2097769.38</v>
      </c>
      <c r="M81" s="13">
        <v>500983135.29000002</v>
      </c>
      <c r="N81" s="13">
        <v>24583189.260000002</v>
      </c>
      <c r="O81" s="13">
        <v>5838184.3899999997</v>
      </c>
      <c r="P81" s="13">
        <v>533502278.31999999</v>
      </c>
      <c r="Q81" s="14">
        <v>741948243.55999994</v>
      </c>
      <c r="R81" s="13">
        <v>2362337735.04</v>
      </c>
      <c r="S81" s="13">
        <v>186372.95</v>
      </c>
      <c r="T81" s="13">
        <v>0</v>
      </c>
      <c r="U81" s="13">
        <v>0</v>
      </c>
      <c r="V81" s="14">
        <v>2362524107.9899998</v>
      </c>
      <c r="W81" s="14">
        <v>3104472351.5499997</v>
      </c>
      <c r="X81" s="13">
        <v>922037171.94000006</v>
      </c>
      <c r="Y81" s="13">
        <v>228886630.38</v>
      </c>
      <c r="Z81" s="13">
        <v>605337285.55999994</v>
      </c>
      <c r="AA81" s="13">
        <v>0</v>
      </c>
      <c r="AB81" s="13">
        <v>0</v>
      </c>
      <c r="AC81" s="13">
        <v>62274478.340000004</v>
      </c>
      <c r="AD81" s="13">
        <v>896498394.27999997</v>
      </c>
      <c r="AE81" s="13">
        <v>202532284.33000001</v>
      </c>
      <c r="AF81" s="13">
        <v>2544472.39</v>
      </c>
      <c r="AG81" s="13">
        <v>2023612322.9400001</v>
      </c>
      <c r="AH81" s="13">
        <v>1080860028.6099997</v>
      </c>
      <c r="AI81" s="13">
        <v>0</v>
      </c>
      <c r="AJ81" s="13">
        <v>0</v>
      </c>
      <c r="AK81" s="13">
        <v>0</v>
      </c>
      <c r="AL81" s="13">
        <v>0</v>
      </c>
      <c r="AM81" s="13">
        <v>41934000</v>
      </c>
      <c r="AN81" s="13">
        <v>0</v>
      </c>
      <c r="AO81" s="13">
        <v>41934000</v>
      </c>
      <c r="AP81" s="13">
        <v>61126433.460000001</v>
      </c>
      <c r="AQ81" s="13">
        <v>103060433.46000001</v>
      </c>
      <c r="AR81" s="13">
        <v>441693446.94</v>
      </c>
      <c r="AS81" s="13">
        <v>0</v>
      </c>
      <c r="AT81" s="13">
        <v>0</v>
      </c>
      <c r="AU81" s="14">
        <v>441693446.94</v>
      </c>
      <c r="AV81" s="13">
        <v>30439341.75</v>
      </c>
      <c r="AW81" s="13">
        <v>0</v>
      </c>
      <c r="AX81" s="15">
        <v>30439341.75</v>
      </c>
      <c r="AY81" s="13">
        <v>113087686.88</v>
      </c>
      <c r="AZ81" s="13">
        <v>585220475.56999993</v>
      </c>
      <c r="BA81" s="13">
        <v>598699986.49999976</v>
      </c>
      <c r="BB81" s="13">
        <v>1018619342.17</v>
      </c>
      <c r="BC81" s="13">
        <v>1617319328.6700001</v>
      </c>
      <c r="BD81" s="13">
        <v>593832543.07000005</v>
      </c>
      <c r="BE81" s="13">
        <v>319327753.52999997</v>
      </c>
      <c r="BF81" s="13">
        <v>704159032.07000005</v>
      </c>
    </row>
    <row r="82" spans="1:58" ht="15" x14ac:dyDescent="0.25">
      <c r="A82" s="10"/>
      <c r="B82" s="11" t="s">
        <v>156</v>
      </c>
      <c r="C82" s="11" t="s">
        <v>160</v>
      </c>
      <c r="D82" s="12" t="s">
        <v>160</v>
      </c>
      <c r="E82" s="11" t="s">
        <v>78</v>
      </c>
      <c r="F82" s="13">
        <v>32039754.899999999</v>
      </c>
      <c r="G82" s="13">
        <v>44371990.990000002</v>
      </c>
      <c r="H82" s="13">
        <v>76411745.890000001</v>
      </c>
      <c r="I82" s="13">
        <v>33011759.440000001</v>
      </c>
      <c r="J82" s="13">
        <v>4868880.38</v>
      </c>
      <c r="K82" s="13">
        <v>114292385.70999999</v>
      </c>
      <c r="L82" s="13">
        <v>4969371.84</v>
      </c>
      <c r="M82" s="13">
        <v>191514114.44</v>
      </c>
      <c r="N82" s="13">
        <v>0</v>
      </c>
      <c r="O82" s="13">
        <v>153904.99</v>
      </c>
      <c r="P82" s="13">
        <v>196637391.27000001</v>
      </c>
      <c r="Q82" s="14">
        <v>310929776.98000002</v>
      </c>
      <c r="R82" s="13">
        <v>2421348858.96</v>
      </c>
      <c r="S82" s="13">
        <v>558650.47</v>
      </c>
      <c r="T82" s="13">
        <v>0</v>
      </c>
      <c r="U82" s="13">
        <v>0</v>
      </c>
      <c r="V82" s="14">
        <v>2421907509.4299998</v>
      </c>
      <c r="W82" s="14">
        <v>2732837286.4099998</v>
      </c>
      <c r="X82" s="13">
        <v>745377039.71000004</v>
      </c>
      <c r="Y82" s="13">
        <v>28860668.550000001</v>
      </c>
      <c r="Z82" s="13">
        <v>692683123.61000001</v>
      </c>
      <c r="AA82" s="13">
        <v>0</v>
      </c>
      <c r="AB82" s="13">
        <v>0</v>
      </c>
      <c r="AC82" s="13">
        <v>397939335.93000001</v>
      </c>
      <c r="AD82" s="13">
        <v>1119483128.0899999</v>
      </c>
      <c r="AE82" s="13">
        <v>334633148.70999998</v>
      </c>
      <c r="AF82" s="13">
        <v>80471700.109999999</v>
      </c>
      <c r="AG82" s="13">
        <v>2279965016.6199999</v>
      </c>
      <c r="AH82" s="13">
        <v>452872269.78999996</v>
      </c>
      <c r="AI82" s="13">
        <v>0</v>
      </c>
      <c r="AJ82" s="13">
        <v>0</v>
      </c>
      <c r="AK82" s="13">
        <v>0</v>
      </c>
      <c r="AL82" s="13">
        <v>0</v>
      </c>
      <c r="AM82" s="13">
        <v>0</v>
      </c>
      <c r="AN82" s="13">
        <v>0</v>
      </c>
      <c r="AO82" s="13">
        <v>0</v>
      </c>
      <c r="AP82" s="13">
        <v>171010814.16999999</v>
      </c>
      <c r="AQ82" s="13">
        <v>171010814.16999999</v>
      </c>
      <c r="AR82" s="13">
        <v>46248318.07</v>
      </c>
      <c r="AS82" s="13">
        <v>0</v>
      </c>
      <c r="AT82" s="13">
        <v>0</v>
      </c>
      <c r="AU82" s="14">
        <v>46248318.07</v>
      </c>
      <c r="AV82" s="13">
        <v>176968230.38</v>
      </c>
      <c r="AW82" s="13">
        <v>0</v>
      </c>
      <c r="AX82" s="15">
        <v>176968230.38</v>
      </c>
      <c r="AY82" s="13">
        <v>0</v>
      </c>
      <c r="AZ82" s="13">
        <v>223216548.44999999</v>
      </c>
      <c r="BA82" s="13">
        <v>400666535.50999993</v>
      </c>
      <c r="BB82" s="13">
        <v>273693853.43000001</v>
      </c>
      <c r="BC82" s="13">
        <v>674360388.94000006</v>
      </c>
      <c r="BD82" s="13">
        <v>268193248.56</v>
      </c>
      <c r="BE82" s="13">
        <v>33541272.530000001</v>
      </c>
      <c r="BF82" s="13">
        <v>372625867.85000002</v>
      </c>
    </row>
    <row r="83" spans="1:58" ht="15" x14ac:dyDescent="0.25">
      <c r="A83" s="10"/>
      <c r="B83" s="11" t="s">
        <v>161</v>
      </c>
      <c r="C83" s="11" t="s">
        <v>162</v>
      </c>
      <c r="D83" s="12" t="s">
        <v>162</v>
      </c>
      <c r="E83" s="11" t="s">
        <v>78</v>
      </c>
      <c r="F83" s="13">
        <v>12077123.91</v>
      </c>
      <c r="G83" s="13">
        <v>16468338.960000001</v>
      </c>
      <c r="H83" s="13">
        <v>28545462.870000001</v>
      </c>
      <c r="I83" s="13">
        <v>14631020.460000001</v>
      </c>
      <c r="J83" s="13">
        <v>2608276.1800000002</v>
      </c>
      <c r="K83" s="13">
        <v>45784759.509999998</v>
      </c>
      <c r="L83" s="13">
        <v>6661934.3600000003</v>
      </c>
      <c r="M83" s="13">
        <v>249005462.65000001</v>
      </c>
      <c r="N83" s="13">
        <v>11325876.23</v>
      </c>
      <c r="O83" s="13">
        <v>1161735.6499999999</v>
      </c>
      <c r="P83" s="13">
        <v>268155008.89000002</v>
      </c>
      <c r="Q83" s="14">
        <v>313939768.40000004</v>
      </c>
      <c r="R83" s="13">
        <v>1481899154.04</v>
      </c>
      <c r="S83" s="13">
        <v>9503957.2400000002</v>
      </c>
      <c r="T83" s="13">
        <v>0</v>
      </c>
      <c r="U83" s="13">
        <v>0</v>
      </c>
      <c r="V83" s="14">
        <v>1491403111.28</v>
      </c>
      <c r="W83" s="14">
        <v>1805342879.6800001</v>
      </c>
      <c r="X83" s="13">
        <v>551573565.07000005</v>
      </c>
      <c r="Y83" s="13">
        <v>44860521.869999997</v>
      </c>
      <c r="Z83" s="13">
        <v>326001359.22000003</v>
      </c>
      <c r="AA83" s="13">
        <v>2907044.97</v>
      </c>
      <c r="AB83" s="13">
        <v>0</v>
      </c>
      <c r="AC83" s="13">
        <v>69900003.140000001</v>
      </c>
      <c r="AD83" s="13">
        <v>443668929.20000005</v>
      </c>
      <c r="AE83" s="13">
        <v>139599010.75</v>
      </c>
      <c r="AF83" s="13">
        <v>7138062.0899999999</v>
      </c>
      <c r="AG83" s="13">
        <v>1141979567.1099999</v>
      </c>
      <c r="AH83" s="13">
        <v>663363312.57000017</v>
      </c>
      <c r="AI83" s="13">
        <v>0</v>
      </c>
      <c r="AJ83" s="13">
        <v>0</v>
      </c>
      <c r="AK83" s="13">
        <v>0</v>
      </c>
      <c r="AL83" s="13">
        <v>0</v>
      </c>
      <c r="AM83" s="13">
        <v>73750000</v>
      </c>
      <c r="AN83" s="13">
        <v>0</v>
      </c>
      <c r="AO83" s="13">
        <v>73750000</v>
      </c>
      <c r="AP83" s="13">
        <v>5439401.2000000002</v>
      </c>
      <c r="AQ83" s="13">
        <v>79189401.200000003</v>
      </c>
      <c r="AR83" s="13">
        <v>180736836.22999999</v>
      </c>
      <c r="AS83" s="13">
        <v>0</v>
      </c>
      <c r="AT83" s="13">
        <v>0</v>
      </c>
      <c r="AU83" s="14">
        <v>180736836.22999999</v>
      </c>
      <c r="AV83" s="13">
        <v>30011982.780000001</v>
      </c>
      <c r="AW83" s="13">
        <v>0</v>
      </c>
      <c r="AX83" s="15">
        <v>30011982.780000001</v>
      </c>
      <c r="AY83" s="13">
        <v>0</v>
      </c>
      <c r="AZ83" s="13">
        <v>210748819.00999999</v>
      </c>
      <c r="BA83" s="13">
        <v>531803894.76000023</v>
      </c>
      <c r="BB83" s="13">
        <v>815885122.72000003</v>
      </c>
      <c r="BC83" s="13">
        <v>1347689017.48</v>
      </c>
      <c r="BD83" s="13">
        <v>290701031.41000003</v>
      </c>
      <c r="BE83" s="13">
        <v>395267096.85000002</v>
      </c>
      <c r="BF83" s="13">
        <v>661720889.21999991</v>
      </c>
    </row>
    <row r="84" spans="1:58" ht="15" x14ac:dyDescent="0.25">
      <c r="A84" s="10"/>
      <c r="B84" s="11" t="s">
        <v>161</v>
      </c>
      <c r="C84" s="11" t="s">
        <v>163</v>
      </c>
      <c r="D84" s="12" t="s">
        <v>163</v>
      </c>
      <c r="E84" s="11" t="s">
        <v>78</v>
      </c>
      <c r="F84" s="13">
        <v>44555035.469999999</v>
      </c>
      <c r="G84" s="13">
        <v>56331524.460000001</v>
      </c>
      <c r="H84" s="13">
        <v>100886559.93000001</v>
      </c>
      <c r="I84" s="13">
        <v>18529870.550000001</v>
      </c>
      <c r="J84" s="13">
        <v>5977070.5499999998</v>
      </c>
      <c r="K84" s="13">
        <v>125393501.03</v>
      </c>
      <c r="L84" s="13">
        <v>5207678.0599999996</v>
      </c>
      <c r="M84" s="13">
        <v>216868002.91999999</v>
      </c>
      <c r="N84" s="13">
        <v>103750149.66</v>
      </c>
      <c r="O84" s="13">
        <v>47704.29</v>
      </c>
      <c r="P84" s="13">
        <v>325873534.93000001</v>
      </c>
      <c r="Q84" s="14">
        <v>451267035.96000004</v>
      </c>
      <c r="R84" s="13">
        <v>3015253434</v>
      </c>
      <c r="S84" s="13">
        <v>18646198.879999999</v>
      </c>
      <c r="T84" s="13">
        <v>0</v>
      </c>
      <c r="U84" s="13">
        <v>0</v>
      </c>
      <c r="V84" s="14">
        <v>3033899632.8800001</v>
      </c>
      <c r="W84" s="14">
        <v>3485166668.8400002</v>
      </c>
      <c r="X84" s="13">
        <v>1149574711.97</v>
      </c>
      <c r="Y84" s="13">
        <v>99804113.939999998</v>
      </c>
      <c r="Z84" s="13">
        <v>584865550.49000001</v>
      </c>
      <c r="AA84" s="13">
        <v>0</v>
      </c>
      <c r="AB84" s="13">
        <v>0</v>
      </c>
      <c r="AC84" s="13">
        <v>69820057.829999998</v>
      </c>
      <c r="AD84" s="13">
        <v>754489722.26000011</v>
      </c>
      <c r="AE84" s="13">
        <v>290298555.63999999</v>
      </c>
      <c r="AF84" s="13">
        <v>11117810.23</v>
      </c>
      <c r="AG84" s="13">
        <v>2205480800.0999999</v>
      </c>
      <c r="AH84" s="13">
        <v>1279685868.7400002</v>
      </c>
      <c r="AI84" s="13">
        <v>0</v>
      </c>
      <c r="AJ84" s="13">
        <v>0</v>
      </c>
      <c r="AK84" s="13">
        <v>0</v>
      </c>
      <c r="AL84" s="13">
        <v>0</v>
      </c>
      <c r="AM84" s="13">
        <v>0</v>
      </c>
      <c r="AN84" s="13">
        <v>0</v>
      </c>
      <c r="AO84" s="13">
        <v>0</v>
      </c>
      <c r="AP84" s="13">
        <v>0</v>
      </c>
      <c r="AQ84" s="13">
        <v>0</v>
      </c>
      <c r="AR84" s="13">
        <v>551174450.95000005</v>
      </c>
      <c r="AS84" s="13">
        <v>0</v>
      </c>
      <c r="AT84" s="13">
        <v>0</v>
      </c>
      <c r="AU84" s="14">
        <v>551174450.95000005</v>
      </c>
      <c r="AV84" s="13">
        <v>47238186.920000002</v>
      </c>
      <c r="AW84" s="13">
        <v>0</v>
      </c>
      <c r="AX84" s="15">
        <v>47238186.920000002</v>
      </c>
      <c r="AY84" s="13">
        <v>0</v>
      </c>
      <c r="AZ84" s="13">
        <v>598412637.87</v>
      </c>
      <c r="BA84" s="13">
        <v>681273230.87000024</v>
      </c>
      <c r="BB84" s="13">
        <v>2489981957.3299999</v>
      </c>
      <c r="BC84" s="13">
        <v>3171255188.1999998</v>
      </c>
      <c r="BD84" s="13">
        <v>431552078.61000001</v>
      </c>
      <c r="BE84" s="13">
        <v>381690316.75999999</v>
      </c>
      <c r="BF84" s="13">
        <v>2358012792.8299999</v>
      </c>
    </row>
    <row r="85" spans="1:58" ht="15" x14ac:dyDescent="0.25">
      <c r="A85" s="10"/>
      <c r="B85" s="11" t="s">
        <v>161</v>
      </c>
      <c r="C85" s="11" t="s">
        <v>164</v>
      </c>
      <c r="D85" s="12" t="s">
        <v>164</v>
      </c>
      <c r="E85" s="11" t="s">
        <v>78</v>
      </c>
      <c r="F85" s="13">
        <v>3849160.74</v>
      </c>
      <c r="G85" s="13">
        <v>5535058</v>
      </c>
      <c r="H85" s="13">
        <v>9384218.7400000002</v>
      </c>
      <c r="I85" s="13">
        <v>1194136.1200000001</v>
      </c>
      <c r="J85" s="13">
        <v>16221673.439999999</v>
      </c>
      <c r="K85" s="13">
        <v>26800028.299999997</v>
      </c>
      <c r="L85" s="13">
        <v>26467115</v>
      </c>
      <c r="M85" s="13">
        <v>28109484.59</v>
      </c>
      <c r="N85" s="13">
        <v>0</v>
      </c>
      <c r="O85" s="13">
        <v>1625156.52</v>
      </c>
      <c r="P85" s="13">
        <v>56201756.110000007</v>
      </c>
      <c r="Q85" s="14">
        <v>83001784.409999996</v>
      </c>
      <c r="R85" s="13">
        <v>914604552</v>
      </c>
      <c r="S85" s="13">
        <v>75362148.730000004</v>
      </c>
      <c r="T85" s="13">
        <v>6286662.1399999997</v>
      </c>
      <c r="U85" s="13">
        <v>0</v>
      </c>
      <c r="V85" s="14">
        <v>996253362.87</v>
      </c>
      <c r="W85" s="14">
        <v>1079255147.28</v>
      </c>
      <c r="X85" s="13">
        <v>479239918.25</v>
      </c>
      <c r="Y85" s="13">
        <v>5539232.1600000001</v>
      </c>
      <c r="Z85" s="13">
        <v>124769915.89</v>
      </c>
      <c r="AA85" s="13">
        <v>5218665.8499999996</v>
      </c>
      <c r="AB85" s="13">
        <v>0</v>
      </c>
      <c r="AC85" s="13">
        <v>65726653.689999998</v>
      </c>
      <c r="AD85" s="13">
        <v>201254467.59</v>
      </c>
      <c r="AE85" s="13">
        <v>98094703.709999993</v>
      </c>
      <c r="AF85" s="13">
        <v>0</v>
      </c>
      <c r="AG85" s="13">
        <v>778589089.55000007</v>
      </c>
      <c r="AH85" s="13">
        <v>300666057.7299999</v>
      </c>
      <c r="AI85" s="13">
        <v>0</v>
      </c>
      <c r="AJ85" s="13">
        <v>0</v>
      </c>
      <c r="AK85" s="13">
        <v>0</v>
      </c>
      <c r="AL85" s="13">
        <v>0</v>
      </c>
      <c r="AM85" s="13">
        <v>0</v>
      </c>
      <c r="AN85" s="13">
        <v>0</v>
      </c>
      <c r="AO85" s="13">
        <v>0</v>
      </c>
      <c r="AP85" s="13">
        <v>7027038.6799999997</v>
      </c>
      <c r="AQ85" s="13">
        <v>7027038.6799999997</v>
      </c>
      <c r="AR85" s="13">
        <v>144856859.22</v>
      </c>
      <c r="AS85" s="13">
        <v>0</v>
      </c>
      <c r="AT85" s="13">
        <v>0</v>
      </c>
      <c r="AU85" s="14">
        <v>144856859.22</v>
      </c>
      <c r="AV85" s="13">
        <v>0</v>
      </c>
      <c r="AW85" s="13">
        <v>0</v>
      </c>
      <c r="AX85" s="15">
        <v>0</v>
      </c>
      <c r="AY85" s="13">
        <v>0</v>
      </c>
      <c r="AZ85" s="13">
        <v>144856859.22</v>
      </c>
      <c r="BA85" s="13">
        <v>162836237.18999991</v>
      </c>
      <c r="BB85" s="13">
        <v>547553507.88</v>
      </c>
      <c r="BC85" s="13">
        <v>710389745.07000005</v>
      </c>
      <c r="BD85" s="13">
        <v>113510794.31</v>
      </c>
      <c r="BE85" s="13">
        <v>195894477.59</v>
      </c>
      <c r="BF85" s="13">
        <v>400984473.16999996</v>
      </c>
    </row>
    <row r="86" spans="1:58" ht="15" x14ac:dyDescent="0.25">
      <c r="A86" s="10"/>
      <c r="B86" s="11" t="s">
        <v>161</v>
      </c>
      <c r="C86" s="11" t="s">
        <v>165</v>
      </c>
      <c r="D86" s="12" t="s">
        <v>165</v>
      </c>
      <c r="E86" s="11" t="s">
        <v>78</v>
      </c>
      <c r="F86" s="13">
        <v>34670983.659999996</v>
      </c>
      <c r="G86" s="13">
        <v>48914869.579999998</v>
      </c>
      <c r="H86" s="13">
        <v>83585853.239999995</v>
      </c>
      <c r="I86" s="13">
        <v>4791668.32</v>
      </c>
      <c r="J86" s="13">
        <v>7232058.7199999997</v>
      </c>
      <c r="K86" s="13">
        <v>95609580.280000001</v>
      </c>
      <c r="L86" s="13">
        <v>5888870.5</v>
      </c>
      <c r="M86" s="13">
        <v>17997899.18</v>
      </c>
      <c r="N86" s="13">
        <v>93706776.159999996</v>
      </c>
      <c r="O86" s="13">
        <v>23385521.149999999</v>
      </c>
      <c r="P86" s="13">
        <v>140979066.99000001</v>
      </c>
      <c r="Q86" s="14">
        <v>236588647.27000001</v>
      </c>
      <c r="R86" s="13">
        <v>1539184002.96</v>
      </c>
      <c r="S86" s="13">
        <v>170776569.24000001</v>
      </c>
      <c r="T86" s="13">
        <v>56179626.729999997</v>
      </c>
      <c r="U86" s="13">
        <v>0</v>
      </c>
      <c r="V86" s="14">
        <v>1766140198.9300001</v>
      </c>
      <c r="W86" s="14">
        <v>2002728846.2</v>
      </c>
      <c r="X86" s="13">
        <v>658621519.83000004</v>
      </c>
      <c r="Y86" s="13">
        <v>51167955.729999997</v>
      </c>
      <c r="Z86" s="13">
        <v>238612285.38</v>
      </c>
      <c r="AA86" s="13">
        <v>0</v>
      </c>
      <c r="AB86" s="13">
        <v>0</v>
      </c>
      <c r="AC86" s="13">
        <v>181921001.72999999</v>
      </c>
      <c r="AD86" s="13">
        <v>471701242.84000003</v>
      </c>
      <c r="AE86" s="13">
        <v>600982579.13</v>
      </c>
      <c r="AF86" s="13">
        <v>24836323.140000001</v>
      </c>
      <c r="AG86" s="13">
        <v>1756141664.9400003</v>
      </c>
      <c r="AH86" s="13">
        <v>246587181.25999975</v>
      </c>
      <c r="AI86" s="13">
        <v>0</v>
      </c>
      <c r="AJ86" s="13">
        <v>0</v>
      </c>
      <c r="AK86" s="13">
        <v>0</v>
      </c>
      <c r="AL86" s="13">
        <v>0</v>
      </c>
      <c r="AM86" s="13">
        <v>39317369.600000001</v>
      </c>
      <c r="AN86" s="13">
        <v>0</v>
      </c>
      <c r="AO86" s="13">
        <v>39317369.600000001</v>
      </c>
      <c r="AP86" s="13">
        <v>135132932.77000001</v>
      </c>
      <c r="AQ86" s="13">
        <v>174450302.37</v>
      </c>
      <c r="AR86" s="13">
        <v>85344275.810000002</v>
      </c>
      <c r="AS86" s="13">
        <v>0</v>
      </c>
      <c r="AT86" s="13">
        <v>0</v>
      </c>
      <c r="AU86" s="14">
        <v>85344275.810000002</v>
      </c>
      <c r="AV86" s="13">
        <v>77360514.310000002</v>
      </c>
      <c r="AW86" s="13">
        <v>0</v>
      </c>
      <c r="AX86" s="15">
        <v>77360514.310000002</v>
      </c>
      <c r="AY86" s="13">
        <v>0</v>
      </c>
      <c r="AZ86" s="13">
        <v>162704790.12</v>
      </c>
      <c r="BA86" s="13">
        <v>258332693.50999975</v>
      </c>
      <c r="BB86" s="13">
        <v>1010233398.62</v>
      </c>
      <c r="BC86" s="13">
        <v>1268566092.1300001</v>
      </c>
      <c r="BD86" s="13">
        <v>236706897.69999999</v>
      </c>
      <c r="BE86" s="13">
        <v>406828516.70999998</v>
      </c>
      <c r="BF86" s="13">
        <v>625030677.72000003</v>
      </c>
    </row>
    <row r="87" spans="1:58" ht="15" x14ac:dyDescent="0.25">
      <c r="A87" s="10"/>
      <c r="B87" s="11" t="s">
        <v>161</v>
      </c>
      <c r="C87" s="11" t="s">
        <v>166</v>
      </c>
      <c r="D87" s="12" t="s">
        <v>166</v>
      </c>
      <c r="E87" s="11" t="s">
        <v>78</v>
      </c>
      <c r="F87" s="13">
        <v>26067773.399999999</v>
      </c>
      <c r="G87" s="13">
        <v>37237614.840000004</v>
      </c>
      <c r="H87" s="13">
        <v>63305388.240000002</v>
      </c>
      <c r="I87" s="13">
        <v>13526791.01</v>
      </c>
      <c r="J87" s="13">
        <v>3747561.93</v>
      </c>
      <c r="K87" s="13">
        <v>80579741.180000007</v>
      </c>
      <c r="L87" s="13">
        <v>3886068.82</v>
      </c>
      <c r="M87" s="13">
        <v>165997201.34999999</v>
      </c>
      <c r="N87" s="13">
        <v>0</v>
      </c>
      <c r="O87" s="13">
        <v>2026651.61</v>
      </c>
      <c r="P87" s="13">
        <v>171909921.78</v>
      </c>
      <c r="Q87" s="14">
        <v>252489662.96000001</v>
      </c>
      <c r="R87" s="13">
        <v>2120851473.96</v>
      </c>
      <c r="S87" s="13">
        <v>116499509.31999999</v>
      </c>
      <c r="T87" s="13">
        <v>0</v>
      </c>
      <c r="U87" s="13">
        <v>0</v>
      </c>
      <c r="V87" s="14">
        <v>2237350983.2800002</v>
      </c>
      <c r="W87" s="14">
        <v>2489840646.2400002</v>
      </c>
      <c r="X87" s="13">
        <v>830438719.52999997</v>
      </c>
      <c r="Y87" s="13">
        <v>52269868.039999999</v>
      </c>
      <c r="Z87" s="13">
        <v>358726943.41000003</v>
      </c>
      <c r="AA87" s="13">
        <v>0</v>
      </c>
      <c r="AB87" s="13">
        <v>0</v>
      </c>
      <c r="AC87" s="13">
        <v>110174329.28</v>
      </c>
      <c r="AD87" s="13">
        <v>521171140.73000002</v>
      </c>
      <c r="AE87" s="13">
        <v>334737961.62</v>
      </c>
      <c r="AF87" s="13">
        <v>129415146.58</v>
      </c>
      <c r="AG87" s="13">
        <v>1815762968.46</v>
      </c>
      <c r="AH87" s="13">
        <v>674077677.78000021</v>
      </c>
      <c r="AI87" s="13">
        <v>0</v>
      </c>
      <c r="AJ87" s="13">
        <v>0</v>
      </c>
      <c r="AK87" s="13">
        <v>0</v>
      </c>
      <c r="AL87" s="13">
        <v>0</v>
      </c>
      <c r="AM87" s="13">
        <v>1090912951.5</v>
      </c>
      <c r="AN87" s="13">
        <v>0</v>
      </c>
      <c r="AO87" s="13">
        <v>1090912951.5</v>
      </c>
      <c r="AP87" s="13">
        <v>2304436.4900000002</v>
      </c>
      <c r="AQ87" s="13">
        <v>1093217387.99</v>
      </c>
      <c r="AR87" s="13">
        <v>1260929176.5899999</v>
      </c>
      <c r="AS87" s="13">
        <v>0</v>
      </c>
      <c r="AT87" s="13">
        <v>0</v>
      </c>
      <c r="AU87" s="14">
        <v>1260929176.5899999</v>
      </c>
      <c r="AV87" s="13">
        <v>119590927.26000001</v>
      </c>
      <c r="AW87" s="13">
        <v>0</v>
      </c>
      <c r="AX87" s="15">
        <v>119590927.26000001</v>
      </c>
      <c r="AY87" s="13">
        <v>0</v>
      </c>
      <c r="AZ87" s="13">
        <v>1380520103.8499999</v>
      </c>
      <c r="BA87" s="13">
        <v>386774961.92000031</v>
      </c>
      <c r="BB87" s="13">
        <v>1090549319.53</v>
      </c>
      <c r="BC87" s="13">
        <v>1477324281.45</v>
      </c>
      <c r="BD87" s="13">
        <v>443955526.38</v>
      </c>
      <c r="BE87" s="13">
        <v>122893081.17</v>
      </c>
      <c r="BF87" s="13">
        <v>910475673.9000001</v>
      </c>
    </row>
    <row r="88" spans="1:58" ht="15" x14ac:dyDescent="0.25">
      <c r="A88" s="10"/>
      <c r="B88" s="11" t="s">
        <v>167</v>
      </c>
      <c r="C88" s="11" t="s">
        <v>168</v>
      </c>
      <c r="D88" s="12" t="s">
        <v>168</v>
      </c>
      <c r="E88" s="11" t="s">
        <v>78</v>
      </c>
      <c r="F88" s="13">
        <v>447786.23999999999</v>
      </c>
      <c r="G88" s="13">
        <v>550277.18000000005</v>
      </c>
      <c r="H88" s="13">
        <v>998063.42</v>
      </c>
      <c r="I88" s="13">
        <v>0</v>
      </c>
      <c r="J88" s="13">
        <v>61543.29</v>
      </c>
      <c r="K88" s="13">
        <v>1059606.71</v>
      </c>
      <c r="L88" s="13">
        <v>6214.2</v>
      </c>
      <c r="M88" s="13">
        <v>25286192.760000002</v>
      </c>
      <c r="N88" s="13">
        <v>0</v>
      </c>
      <c r="O88" s="13">
        <v>0</v>
      </c>
      <c r="P88" s="13">
        <v>25292406.960000001</v>
      </c>
      <c r="Q88" s="14">
        <v>26352013.670000002</v>
      </c>
      <c r="R88" s="13">
        <v>1602813830.04</v>
      </c>
      <c r="S88" s="13">
        <v>0</v>
      </c>
      <c r="T88" s="13">
        <v>0</v>
      </c>
      <c r="U88" s="13">
        <v>0</v>
      </c>
      <c r="V88" s="14">
        <v>1602813830.04</v>
      </c>
      <c r="W88" s="14">
        <v>1629165843.71</v>
      </c>
      <c r="X88" s="13">
        <v>1114160883.6500001</v>
      </c>
      <c r="Y88" s="13">
        <v>550000</v>
      </c>
      <c r="Z88" s="13">
        <v>138736597.22</v>
      </c>
      <c r="AA88" s="13">
        <v>0</v>
      </c>
      <c r="AB88" s="13">
        <v>0</v>
      </c>
      <c r="AC88" s="13">
        <v>36689662.409999996</v>
      </c>
      <c r="AD88" s="13">
        <v>175976259.63</v>
      </c>
      <c r="AE88" s="13">
        <v>198909608.69999999</v>
      </c>
      <c r="AF88" s="13">
        <v>2086479.2</v>
      </c>
      <c r="AG88" s="13">
        <v>1491133231.1800003</v>
      </c>
      <c r="AH88" s="13">
        <v>138032612.52999973</v>
      </c>
      <c r="AI88" s="13">
        <v>0</v>
      </c>
      <c r="AJ88" s="13">
        <v>0</v>
      </c>
      <c r="AK88" s="13">
        <v>0</v>
      </c>
      <c r="AL88" s="13">
        <v>0</v>
      </c>
      <c r="AM88" s="13">
        <v>0</v>
      </c>
      <c r="AN88" s="13">
        <v>0</v>
      </c>
      <c r="AO88" s="13">
        <v>0</v>
      </c>
      <c r="AP88" s="13">
        <v>0</v>
      </c>
      <c r="AQ88" s="13">
        <v>0</v>
      </c>
      <c r="AR88" s="13">
        <v>204843788.36000001</v>
      </c>
      <c r="AS88" s="13">
        <v>0</v>
      </c>
      <c r="AT88" s="13">
        <v>0</v>
      </c>
      <c r="AU88" s="14">
        <v>204843788.36000001</v>
      </c>
      <c r="AV88" s="13">
        <v>15989856.720000001</v>
      </c>
      <c r="AW88" s="13">
        <v>0</v>
      </c>
      <c r="AX88" s="15">
        <v>15989856.720000001</v>
      </c>
      <c r="AY88" s="13">
        <v>0</v>
      </c>
      <c r="AZ88" s="13">
        <v>220833645.08000001</v>
      </c>
      <c r="BA88" s="13">
        <v>-82801032.55000028</v>
      </c>
      <c r="BB88" s="13">
        <v>173774192.52000001</v>
      </c>
      <c r="BC88" s="13">
        <v>90973159.969999999</v>
      </c>
      <c r="BD88" s="13">
        <v>2656440.64</v>
      </c>
      <c r="BE88" s="13">
        <v>59822880.359999999</v>
      </c>
      <c r="BF88" s="13">
        <v>28493838.969999999</v>
      </c>
    </row>
    <row r="89" spans="1:58" ht="15" x14ac:dyDescent="0.25">
      <c r="A89" s="10"/>
      <c r="B89" s="11" t="s">
        <v>167</v>
      </c>
      <c r="C89" s="11" t="s">
        <v>169</v>
      </c>
      <c r="D89" s="12" t="s">
        <v>169</v>
      </c>
      <c r="E89" s="11" t="s">
        <v>78</v>
      </c>
      <c r="F89" s="13">
        <v>2240140.2000000002</v>
      </c>
      <c r="G89" s="13">
        <v>2626976.25</v>
      </c>
      <c r="H89" s="13">
        <v>4867116.45</v>
      </c>
      <c r="I89" s="13">
        <v>1541</v>
      </c>
      <c r="J89" s="13">
        <v>409156.63</v>
      </c>
      <c r="K89" s="13">
        <v>5277814.08</v>
      </c>
      <c r="L89" s="13">
        <v>3100</v>
      </c>
      <c r="M89" s="13">
        <v>267982.5</v>
      </c>
      <c r="N89" s="13">
        <v>0</v>
      </c>
      <c r="O89" s="13">
        <v>2081454.32</v>
      </c>
      <c r="P89" s="13">
        <v>2352536.8200000003</v>
      </c>
      <c r="Q89" s="14">
        <v>7630350.9000000004</v>
      </c>
      <c r="R89" s="13">
        <v>3871789083.96</v>
      </c>
      <c r="S89" s="13">
        <v>822057.59</v>
      </c>
      <c r="T89" s="13">
        <v>0</v>
      </c>
      <c r="U89" s="13">
        <v>1096840</v>
      </c>
      <c r="V89" s="14">
        <v>3873707981.5500002</v>
      </c>
      <c r="W89" s="14">
        <v>3881338332.4500003</v>
      </c>
      <c r="X89" s="13">
        <v>574816905.50999999</v>
      </c>
      <c r="Y89" s="13">
        <v>901500</v>
      </c>
      <c r="Z89" s="13">
        <v>45202916.189999998</v>
      </c>
      <c r="AA89" s="13">
        <v>0</v>
      </c>
      <c r="AB89" s="13">
        <v>0</v>
      </c>
      <c r="AC89" s="13">
        <v>89692454.129999995</v>
      </c>
      <c r="AD89" s="13">
        <v>135796870.31999999</v>
      </c>
      <c r="AE89" s="13">
        <v>380810335.10000002</v>
      </c>
      <c r="AF89" s="13">
        <v>76371461.459999993</v>
      </c>
      <c r="AG89" s="13">
        <v>1167795572.3899999</v>
      </c>
      <c r="AH89" s="13">
        <v>2713542760.0600004</v>
      </c>
      <c r="AI89" s="13">
        <v>0</v>
      </c>
      <c r="AJ89" s="13">
        <v>0</v>
      </c>
      <c r="AK89" s="13">
        <v>0</v>
      </c>
      <c r="AL89" s="13">
        <v>0</v>
      </c>
      <c r="AM89" s="13">
        <v>148913061.75999999</v>
      </c>
      <c r="AN89" s="13">
        <v>0</v>
      </c>
      <c r="AO89" s="13">
        <v>148913061.75999999</v>
      </c>
      <c r="AP89" s="13">
        <v>94480</v>
      </c>
      <c r="AQ89" s="13">
        <v>149007541.75999999</v>
      </c>
      <c r="AR89" s="13">
        <v>338960045.41000003</v>
      </c>
      <c r="AS89" s="13">
        <v>0</v>
      </c>
      <c r="AT89" s="13">
        <v>0</v>
      </c>
      <c r="AU89" s="14">
        <v>338960045.41000003</v>
      </c>
      <c r="AV89" s="13">
        <v>146926953.16</v>
      </c>
      <c r="AW89" s="13">
        <v>0</v>
      </c>
      <c r="AX89" s="15">
        <v>146926953.16</v>
      </c>
      <c r="AY89" s="13">
        <v>80890831.040000007</v>
      </c>
      <c r="AZ89" s="13">
        <v>566777829.61000001</v>
      </c>
      <c r="BA89" s="13">
        <v>2295772472.2100005</v>
      </c>
      <c r="BB89" s="13">
        <v>2002768752.7</v>
      </c>
      <c r="BC89" s="13">
        <v>4298541224.9099998</v>
      </c>
      <c r="BD89" s="13">
        <v>72829587.390000001</v>
      </c>
      <c r="BE89" s="13">
        <v>514219802.66000003</v>
      </c>
      <c r="BF89" s="13">
        <v>3711491834.8600001</v>
      </c>
    </row>
    <row r="90" spans="1:58" ht="15" x14ac:dyDescent="0.25">
      <c r="A90" s="16"/>
      <c r="B90" s="11" t="s">
        <v>167</v>
      </c>
      <c r="C90" s="11" t="s">
        <v>170</v>
      </c>
      <c r="D90" s="11" t="s">
        <v>170</v>
      </c>
      <c r="E90" s="11" t="s">
        <v>78</v>
      </c>
      <c r="F90" s="13">
        <v>5872897.1100000003</v>
      </c>
      <c r="G90" s="13">
        <v>6114534.5700000003</v>
      </c>
      <c r="H90" s="13">
        <v>11987431.68</v>
      </c>
      <c r="I90" s="13">
        <v>3573301.8</v>
      </c>
      <c r="J90" s="13">
        <v>341634.83</v>
      </c>
      <c r="K90" s="13">
        <v>15902368.310000001</v>
      </c>
      <c r="L90" s="13">
        <v>361000</v>
      </c>
      <c r="M90" s="13">
        <v>410550</v>
      </c>
      <c r="N90" s="13">
        <v>0</v>
      </c>
      <c r="O90" s="13">
        <v>20000</v>
      </c>
      <c r="P90" s="13">
        <v>791550</v>
      </c>
      <c r="Q90" s="14">
        <v>16693918.310000001</v>
      </c>
      <c r="R90" s="13">
        <v>1914687567</v>
      </c>
      <c r="S90" s="13">
        <v>50000000</v>
      </c>
      <c r="T90" s="13">
        <v>0</v>
      </c>
      <c r="U90" s="13">
        <v>10000</v>
      </c>
      <c r="V90" s="14">
        <v>1964697567</v>
      </c>
      <c r="W90" s="14">
        <v>1981391485.3099999</v>
      </c>
      <c r="X90" s="13">
        <v>762633064.35000002</v>
      </c>
      <c r="Y90" s="13">
        <v>3308440.25</v>
      </c>
      <c r="Z90" s="13">
        <v>3890815.05</v>
      </c>
      <c r="AA90" s="13">
        <v>0</v>
      </c>
      <c r="AB90" s="13">
        <v>0</v>
      </c>
      <c r="AC90" s="13">
        <v>215102033.97999999</v>
      </c>
      <c r="AD90" s="13">
        <v>222301289.28</v>
      </c>
      <c r="AE90" s="13">
        <v>515556788.44999999</v>
      </c>
      <c r="AF90" s="13">
        <v>0</v>
      </c>
      <c r="AG90" s="13">
        <v>1500491142.0799999</v>
      </c>
      <c r="AH90" s="13">
        <v>480900343.23000002</v>
      </c>
      <c r="AI90" s="13">
        <v>0</v>
      </c>
      <c r="AJ90" s="13">
        <v>0</v>
      </c>
      <c r="AK90" s="13">
        <v>0</v>
      </c>
      <c r="AL90" s="13">
        <v>0</v>
      </c>
      <c r="AM90" s="13">
        <v>0</v>
      </c>
      <c r="AN90" s="13">
        <v>0</v>
      </c>
      <c r="AO90" s="13">
        <v>0</v>
      </c>
      <c r="AP90" s="13">
        <v>695165.79</v>
      </c>
      <c r="AQ90" s="13">
        <v>695165.79</v>
      </c>
      <c r="AR90" s="13">
        <v>244083065.18000001</v>
      </c>
      <c r="AS90" s="13">
        <v>0</v>
      </c>
      <c r="AT90" s="13">
        <v>0</v>
      </c>
      <c r="AU90" s="14">
        <v>244083065.18000001</v>
      </c>
      <c r="AV90" s="13">
        <v>0</v>
      </c>
      <c r="AW90" s="13">
        <v>0</v>
      </c>
      <c r="AX90" s="15">
        <v>0</v>
      </c>
      <c r="AY90" s="13">
        <v>40579442.18</v>
      </c>
      <c r="AZ90" s="13">
        <v>284662507.36000001</v>
      </c>
      <c r="BA90" s="13">
        <v>196933001.66000003</v>
      </c>
      <c r="BB90" s="13">
        <v>1489543207.8199999</v>
      </c>
      <c r="BC90" s="13">
        <v>1686476209.48</v>
      </c>
      <c r="BD90" s="13">
        <v>105051427.91</v>
      </c>
      <c r="BE90" s="13">
        <v>0</v>
      </c>
      <c r="BF90" s="13">
        <v>1581424781.5699999</v>
      </c>
    </row>
    <row r="91" spans="1:58" ht="15" x14ac:dyDescent="0.25">
      <c r="A91" s="10"/>
      <c r="B91" s="11" t="s">
        <v>167</v>
      </c>
      <c r="C91" s="11" t="s">
        <v>171</v>
      </c>
      <c r="D91" s="12" t="s">
        <v>171</v>
      </c>
      <c r="E91" s="11" t="s">
        <v>78</v>
      </c>
      <c r="F91" s="13">
        <v>7318006.4900000002</v>
      </c>
      <c r="G91" s="13">
        <v>8185717.7599999998</v>
      </c>
      <c r="H91" s="13">
        <v>15503724.25</v>
      </c>
      <c r="I91" s="13">
        <v>5044709.1100000003</v>
      </c>
      <c r="J91" s="13">
        <v>255421.66</v>
      </c>
      <c r="K91" s="13">
        <v>20803855.02</v>
      </c>
      <c r="L91" s="13">
        <v>578600</v>
      </c>
      <c r="M91" s="13">
        <v>1281200</v>
      </c>
      <c r="N91" s="13">
        <v>0</v>
      </c>
      <c r="O91" s="13">
        <v>0</v>
      </c>
      <c r="P91" s="13">
        <v>1859800</v>
      </c>
      <c r="Q91" s="14">
        <v>22663655.02</v>
      </c>
      <c r="R91" s="13">
        <v>2025288606</v>
      </c>
      <c r="S91" s="13">
        <v>105334658.81</v>
      </c>
      <c r="T91" s="13">
        <v>619234.93999999994</v>
      </c>
      <c r="U91" s="13">
        <v>0</v>
      </c>
      <c r="V91" s="14">
        <v>2131242499.75</v>
      </c>
      <c r="W91" s="14">
        <v>2153906154.77</v>
      </c>
      <c r="X91" s="13">
        <v>969113133.88</v>
      </c>
      <c r="Y91" s="13">
        <v>6988735</v>
      </c>
      <c r="Z91" s="13">
        <v>8877884</v>
      </c>
      <c r="AA91" s="13">
        <v>0</v>
      </c>
      <c r="AB91" s="13">
        <v>0</v>
      </c>
      <c r="AC91" s="13">
        <v>427071461.75</v>
      </c>
      <c r="AD91" s="13">
        <v>442938080.75</v>
      </c>
      <c r="AE91" s="13">
        <v>303979611.08999997</v>
      </c>
      <c r="AF91" s="13">
        <v>0</v>
      </c>
      <c r="AG91" s="13">
        <v>1716030825.72</v>
      </c>
      <c r="AH91" s="13">
        <v>437875329.04999995</v>
      </c>
      <c r="AI91" s="13">
        <v>0</v>
      </c>
      <c r="AJ91" s="13">
        <v>0</v>
      </c>
      <c r="AK91" s="13">
        <v>0</v>
      </c>
      <c r="AL91" s="13">
        <v>0</v>
      </c>
      <c r="AM91" s="13">
        <v>0</v>
      </c>
      <c r="AN91" s="13">
        <v>0</v>
      </c>
      <c r="AO91" s="13">
        <v>0</v>
      </c>
      <c r="AP91" s="13">
        <v>902802.51</v>
      </c>
      <c r="AQ91" s="13">
        <v>902802.51</v>
      </c>
      <c r="AR91" s="13">
        <v>390467418.5</v>
      </c>
      <c r="AS91" s="13">
        <v>0</v>
      </c>
      <c r="AT91" s="13">
        <v>0</v>
      </c>
      <c r="AU91" s="14">
        <v>390467418.5</v>
      </c>
      <c r="AV91" s="13">
        <v>0</v>
      </c>
      <c r="AW91" s="13">
        <v>0</v>
      </c>
      <c r="AX91" s="15">
        <v>0</v>
      </c>
      <c r="AY91" s="13">
        <v>870106.2</v>
      </c>
      <c r="AZ91" s="13">
        <v>391337524.69999999</v>
      </c>
      <c r="BA91" s="13">
        <v>47440606.859999955</v>
      </c>
      <c r="BB91" s="13">
        <v>230363711.02000001</v>
      </c>
      <c r="BC91" s="13">
        <v>277804317.88</v>
      </c>
      <c r="BD91" s="13">
        <v>104981934.59999999</v>
      </c>
      <c r="BE91" s="13">
        <v>76544849.209999993</v>
      </c>
      <c r="BF91" s="13">
        <v>96277534.070000008</v>
      </c>
    </row>
    <row r="92" spans="1:58" ht="15" x14ac:dyDescent="0.25">
      <c r="A92" s="10"/>
      <c r="B92" s="11" t="s">
        <v>167</v>
      </c>
      <c r="C92" s="11" t="s">
        <v>172</v>
      </c>
      <c r="D92" s="12" t="s">
        <v>172</v>
      </c>
      <c r="E92" s="11" t="s">
        <v>78</v>
      </c>
      <c r="F92" s="13">
        <v>1872101.75</v>
      </c>
      <c r="G92" s="13">
        <v>1925741.09</v>
      </c>
      <c r="H92" s="13">
        <v>3797842.84</v>
      </c>
      <c r="I92" s="13">
        <v>3028586</v>
      </c>
      <c r="J92" s="13">
        <v>219620.27</v>
      </c>
      <c r="K92" s="13">
        <v>7046049.1099999994</v>
      </c>
      <c r="L92" s="13">
        <v>0</v>
      </c>
      <c r="M92" s="13">
        <v>767575</v>
      </c>
      <c r="N92" s="13">
        <v>0</v>
      </c>
      <c r="O92" s="13">
        <v>895.34</v>
      </c>
      <c r="P92" s="13">
        <v>768470.34</v>
      </c>
      <c r="Q92" s="14">
        <v>7814519.4499999993</v>
      </c>
      <c r="R92" s="13">
        <v>2114232813.96</v>
      </c>
      <c r="S92" s="13">
        <v>56430.12</v>
      </c>
      <c r="T92" s="13">
        <v>230000000</v>
      </c>
      <c r="U92" s="13">
        <v>0</v>
      </c>
      <c r="V92" s="14">
        <v>2344289244.0799999</v>
      </c>
      <c r="W92" s="14">
        <v>2352103763.5299997</v>
      </c>
      <c r="X92" s="13">
        <v>552120788.66999996</v>
      </c>
      <c r="Y92" s="13">
        <v>0</v>
      </c>
      <c r="Z92" s="13">
        <v>20919010.079999998</v>
      </c>
      <c r="AA92" s="13">
        <v>0</v>
      </c>
      <c r="AB92" s="13">
        <v>0</v>
      </c>
      <c r="AC92" s="13">
        <v>215197690.69999999</v>
      </c>
      <c r="AD92" s="13">
        <v>236116700.77999997</v>
      </c>
      <c r="AE92" s="13">
        <v>686625656.02999997</v>
      </c>
      <c r="AF92" s="13">
        <v>0</v>
      </c>
      <c r="AG92" s="13">
        <v>1474863145.48</v>
      </c>
      <c r="AH92" s="13">
        <v>877240618.04999971</v>
      </c>
      <c r="AI92" s="13">
        <v>0</v>
      </c>
      <c r="AJ92" s="13">
        <v>0</v>
      </c>
      <c r="AK92" s="13">
        <v>0</v>
      </c>
      <c r="AL92" s="13">
        <v>0</v>
      </c>
      <c r="AM92" s="13">
        <v>0</v>
      </c>
      <c r="AN92" s="13">
        <v>0</v>
      </c>
      <c r="AO92" s="13">
        <v>0</v>
      </c>
      <c r="AP92" s="13">
        <v>0</v>
      </c>
      <c r="AQ92" s="13">
        <v>0</v>
      </c>
      <c r="AR92" s="13">
        <v>646596562.79999995</v>
      </c>
      <c r="AS92" s="13">
        <v>0</v>
      </c>
      <c r="AT92" s="13">
        <v>0</v>
      </c>
      <c r="AU92" s="14">
        <v>646596562.79999995</v>
      </c>
      <c r="AV92" s="13">
        <v>0</v>
      </c>
      <c r="AW92" s="13">
        <v>0</v>
      </c>
      <c r="AX92" s="15">
        <v>0</v>
      </c>
      <c r="AY92" s="13">
        <v>0</v>
      </c>
      <c r="AZ92" s="13">
        <v>646596562.79999995</v>
      </c>
      <c r="BA92" s="13">
        <v>230644055.24999976</v>
      </c>
      <c r="BB92" s="13">
        <v>5019816.46</v>
      </c>
      <c r="BC92" s="13">
        <v>235663871.71000001</v>
      </c>
      <c r="BD92" s="13">
        <v>230900000</v>
      </c>
      <c r="BE92" s="13">
        <v>0</v>
      </c>
      <c r="BF92" s="13">
        <v>4763871.7100000083</v>
      </c>
    </row>
    <row r="93" spans="1:58" ht="15" x14ac:dyDescent="0.25">
      <c r="A93" s="10"/>
      <c r="B93" s="11" t="s">
        <v>167</v>
      </c>
      <c r="C93" s="11" t="s">
        <v>173</v>
      </c>
      <c r="D93" s="12" t="s">
        <v>173</v>
      </c>
      <c r="E93" s="11" t="s">
        <v>78</v>
      </c>
      <c r="F93" s="13">
        <v>3008284.37</v>
      </c>
      <c r="G93" s="13">
        <v>4286553.41</v>
      </c>
      <c r="H93" s="13">
        <v>7294837.7800000003</v>
      </c>
      <c r="I93" s="13">
        <v>0</v>
      </c>
      <c r="J93" s="13">
        <v>252558.24</v>
      </c>
      <c r="K93" s="13">
        <v>7547396.0200000005</v>
      </c>
      <c r="L93" s="13">
        <v>0</v>
      </c>
      <c r="M93" s="13">
        <v>1575</v>
      </c>
      <c r="N93" s="13">
        <v>0</v>
      </c>
      <c r="O93" s="13">
        <v>0</v>
      </c>
      <c r="P93" s="13">
        <v>1575</v>
      </c>
      <c r="Q93" s="14">
        <v>7548971.0200000005</v>
      </c>
      <c r="R93" s="13">
        <v>1651457498.04</v>
      </c>
      <c r="S93" s="13">
        <v>550076.68000000005</v>
      </c>
      <c r="T93" s="13">
        <v>0</v>
      </c>
      <c r="U93" s="13">
        <v>0</v>
      </c>
      <c r="V93" s="14">
        <v>1652007574.72</v>
      </c>
      <c r="W93" s="14">
        <v>1659556545.74</v>
      </c>
      <c r="X93" s="13">
        <v>772886689.59000003</v>
      </c>
      <c r="Y93" s="13">
        <v>69630000</v>
      </c>
      <c r="Z93" s="13">
        <v>84653565.519999996</v>
      </c>
      <c r="AA93" s="13">
        <v>0</v>
      </c>
      <c r="AB93" s="13">
        <v>0</v>
      </c>
      <c r="AC93" s="13">
        <v>124079822.98</v>
      </c>
      <c r="AD93" s="13">
        <v>278363388.5</v>
      </c>
      <c r="AE93" s="13">
        <v>209648776.63999999</v>
      </c>
      <c r="AF93" s="13">
        <v>0</v>
      </c>
      <c r="AG93" s="13">
        <v>1260898854.73</v>
      </c>
      <c r="AH93" s="13">
        <v>398657691.00999999</v>
      </c>
      <c r="AI93" s="13">
        <v>0</v>
      </c>
      <c r="AJ93" s="13">
        <v>0</v>
      </c>
      <c r="AK93" s="13">
        <v>0</v>
      </c>
      <c r="AL93" s="13">
        <v>0</v>
      </c>
      <c r="AM93" s="13">
        <v>0</v>
      </c>
      <c r="AN93" s="13">
        <v>0</v>
      </c>
      <c r="AO93" s="13">
        <v>0</v>
      </c>
      <c r="AP93" s="13">
        <v>0</v>
      </c>
      <c r="AQ93" s="13">
        <v>0</v>
      </c>
      <c r="AR93" s="13">
        <v>356460000</v>
      </c>
      <c r="AS93" s="13">
        <v>0</v>
      </c>
      <c r="AT93" s="13">
        <v>0</v>
      </c>
      <c r="AU93" s="14">
        <v>356460000</v>
      </c>
      <c r="AV93" s="13">
        <v>0</v>
      </c>
      <c r="AW93" s="13">
        <v>0</v>
      </c>
      <c r="AX93" s="15">
        <v>0</v>
      </c>
      <c r="AY93" s="13">
        <v>0</v>
      </c>
      <c r="AZ93" s="13">
        <v>356460000</v>
      </c>
      <c r="BA93" s="13">
        <v>42197691.00999999</v>
      </c>
      <c r="BB93" s="13">
        <v>39445083.539999999</v>
      </c>
      <c r="BC93" s="13">
        <v>81642774.549999997</v>
      </c>
      <c r="BD93" s="13">
        <v>0</v>
      </c>
      <c r="BE93" s="13">
        <v>0</v>
      </c>
      <c r="BF93" s="13">
        <v>81642774.549999997</v>
      </c>
    </row>
    <row r="94" spans="1:58" ht="15" x14ac:dyDescent="0.25">
      <c r="A94" s="10"/>
      <c r="B94" s="11" t="s">
        <v>174</v>
      </c>
      <c r="C94" s="11" t="s">
        <v>175</v>
      </c>
      <c r="D94" s="12" t="s">
        <v>176</v>
      </c>
      <c r="E94" s="11" t="s">
        <v>177</v>
      </c>
      <c r="F94" s="13">
        <v>591135587.67999995</v>
      </c>
      <c r="G94" s="13">
        <v>525078168.76999998</v>
      </c>
      <c r="H94" s="13">
        <v>1116213756.4499998</v>
      </c>
      <c r="I94" s="13">
        <v>2203460210.5500002</v>
      </c>
      <c r="J94" s="13">
        <v>196613305.72999999</v>
      </c>
      <c r="K94" s="13">
        <v>3516287272.73</v>
      </c>
      <c r="L94" s="13">
        <v>308456849.10000002</v>
      </c>
      <c r="M94" s="13">
        <v>168929357.16</v>
      </c>
      <c r="N94" s="13">
        <v>163590286.84999999</v>
      </c>
      <c r="O94" s="13">
        <v>103739939.45999999</v>
      </c>
      <c r="P94" s="13">
        <v>744716432.57000005</v>
      </c>
      <c r="Q94" s="14">
        <v>4261003705.3000002</v>
      </c>
      <c r="R94" s="13">
        <v>4132370765.04</v>
      </c>
      <c r="S94" s="13">
        <v>15947774.960000001</v>
      </c>
      <c r="T94" s="13">
        <v>0</v>
      </c>
      <c r="U94" s="13">
        <v>0</v>
      </c>
      <c r="V94" s="14">
        <v>4148318540</v>
      </c>
      <c r="W94" s="14">
        <v>8409322245.3000002</v>
      </c>
      <c r="X94" s="13">
        <v>1493924097.1500001</v>
      </c>
      <c r="Y94" s="13">
        <v>332160163.32999998</v>
      </c>
      <c r="Z94" s="13">
        <v>606849384.92999995</v>
      </c>
      <c r="AA94" s="13">
        <v>90222228.560000002</v>
      </c>
      <c r="AB94" s="13">
        <v>50600073.93</v>
      </c>
      <c r="AC94" s="13">
        <v>1101187760.9200001</v>
      </c>
      <c r="AD94" s="13">
        <v>2181019611.6700001</v>
      </c>
      <c r="AE94" s="13">
        <v>1850625698.29</v>
      </c>
      <c r="AF94" s="13">
        <v>143165179.94999999</v>
      </c>
      <c r="AG94" s="13">
        <v>5668734587.0600004</v>
      </c>
      <c r="AH94" s="13">
        <v>2740587658.2399998</v>
      </c>
      <c r="AI94" s="13">
        <v>0</v>
      </c>
      <c r="AJ94" s="13">
        <v>0</v>
      </c>
      <c r="AK94" s="13">
        <v>0</v>
      </c>
      <c r="AL94" s="13">
        <v>0</v>
      </c>
      <c r="AM94" s="13">
        <v>699040966.62</v>
      </c>
      <c r="AN94" s="13">
        <v>0</v>
      </c>
      <c r="AO94" s="13">
        <v>699040966.62</v>
      </c>
      <c r="AP94" s="13">
        <v>2464398734.2399998</v>
      </c>
      <c r="AQ94" s="13">
        <v>3163439700.8599997</v>
      </c>
      <c r="AR94" s="13">
        <v>1159373760.78</v>
      </c>
      <c r="AS94" s="13">
        <v>0</v>
      </c>
      <c r="AT94" s="13">
        <v>0</v>
      </c>
      <c r="AU94" s="14">
        <v>1159373760.78</v>
      </c>
      <c r="AV94" s="13">
        <v>449176409.63999999</v>
      </c>
      <c r="AW94" s="13">
        <v>0</v>
      </c>
      <c r="AX94" s="15">
        <v>449176409.63999999</v>
      </c>
      <c r="AY94" s="13">
        <v>2738550832.0599999</v>
      </c>
      <c r="AZ94" s="13">
        <v>4347101002.4799995</v>
      </c>
      <c r="BA94" s="13">
        <v>1556926356.6199999</v>
      </c>
      <c r="BB94" s="13">
        <v>7817737170.0799999</v>
      </c>
      <c r="BC94" s="13">
        <v>9374663526.7000008</v>
      </c>
      <c r="BD94" s="13">
        <v>2520021256.4499998</v>
      </c>
      <c r="BE94" s="13">
        <v>906127264.99000001</v>
      </c>
      <c r="BF94" s="13">
        <v>5948515005.2600012</v>
      </c>
    </row>
    <row r="95" spans="1:58" ht="15" x14ac:dyDescent="0.25">
      <c r="A95" s="10"/>
      <c r="B95" s="11" t="s">
        <v>174</v>
      </c>
      <c r="C95" s="11" t="s">
        <v>175</v>
      </c>
      <c r="D95" s="12" t="s">
        <v>178</v>
      </c>
      <c r="E95" s="11" t="s">
        <v>177</v>
      </c>
      <c r="F95" s="13">
        <v>336305211.83999997</v>
      </c>
      <c r="G95" s="13">
        <v>396732609.62</v>
      </c>
      <c r="H95" s="13">
        <v>733037821.46000004</v>
      </c>
      <c r="I95" s="13">
        <v>1242930968.9000001</v>
      </c>
      <c r="J95" s="13">
        <v>201511678.12</v>
      </c>
      <c r="K95" s="13">
        <v>2177480468.48</v>
      </c>
      <c r="L95" s="13">
        <v>253106116.56999999</v>
      </c>
      <c r="M95" s="13">
        <v>109975518.04000001</v>
      </c>
      <c r="N95" s="13">
        <v>162733.5</v>
      </c>
      <c r="O95" s="13">
        <v>29341428.149999999</v>
      </c>
      <c r="P95" s="13">
        <v>392585796.25999999</v>
      </c>
      <c r="Q95" s="14">
        <v>2570066264.7399998</v>
      </c>
      <c r="R95" s="13">
        <v>1738333740.96</v>
      </c>
      <c r="S95" s="13">
        <v>8546929.4199999999</v>
      </c>
      <c r="T95" s="13">
        <v>0</v>
      </c>
      <c r="U95" s="13">
        <v>39526119.810000002</v>
      </c>
      <c r="V95" s="14">
        <v>1786406790.1900001</v>
      </c>
      <c r="W95" s="14">
        <v>4356473054.9300003</v>
      </c>
      <c r="X95" s="13">
        <v>1680478712.73</v>
      </c>
      <c r="Y95" s="13">
        <v>293571887.98000002</v>
      </c>
      <c r="Z95" s="13">
        <v>355097677.92000002</v>
      </c>
      <c r="AA95" s="13">
        <v>7038358.7000000002</v>
      </c>
      <c r="AB95" s="13">
        <v>401342068.08999997</v>
      </c>
      <c r="AC95" s="13">
        <v>152056180.16</v>
      </c>
      <c r="AD95" s="13">
        <v>1209106172.8500001</v>
      </c>
      <c r="AE95" s="13">
        <v>235603437.65000001</v>
      </c>
      <c r="AF95" s="13">
        <v>0</v>
      </c>
      <c r="AG95" s="13">
        <v>3125188323.23</v>
      </c>
      <c r="AH95" s="13">
        <v>1231284731.7000003</v>
      </c>
      <c r="AI95" s="13">
        <v>0</v>
      </c>
      <c r="AJ95" s="13">
        <v>0</v>
      </c>
      <c r="AK95" s="13">
        <v>0</v>
      </c>
      <c r="AL95" s="13">
        <v>0</v>
      </c>
      <c r="AM95" s="13">
        <v>0</v>
      </c>
      <c r="AN95" s="13">
        <v>0</v>
      </c>
      <c r="AO95" s="13">
        <v>0</v>
      </c>
      <c r="AP95" s="13">
        <v>0</v>
      </c>
      <c r="AQ95" s="13">
        <v>0</v>
      </c>
      <c r="AR95" s="13">
        <v>893643303.36000001</v>
      </c>
      <c r="AS95" s="13">
        <v>0</v>
      </c>
      <c r="AT95" s="13">
        <v>0</v>
      </c>
      <c r="AU95" s="14">
        <v>893643303.36000001</v>
      </c>
      <c r="AV95" s="13">
        <v>0</v>
      </c>
      <c r="AW95" s="13">
        <v>0</v>
      </c>
      <c r="AX95" s="15">
        <v>0</v>
      </c>
      <c r="AY95" s="13">
        <v>-156582749.25999999</v>
      </c>
      <c r="AZ95" s="13">
        <v>737060554.10000002</v>
      </c>
      <c r="BA95" s="13">
        <v>494224177.60000026</v>
      </c>
      <c r="BB95" s="13">
        <v>5830850034.0500002</v>
      </c>
      <c r="BC95" s="13">
        <v>6325074211.6499996</v>
      </c>
      <c r="BD95" s="13">
        <v>360615412.93000001</v>
      </c>
      <c r="BE95" s="13">
        <v>9175544</v>
      </c>
      <c r="BF95" s="13">
        <v>5955283254.7199993</v>
      </c>
    </row>
    <row r="96" spans="1:58" ht="15" x14ac:dyDescent="0.25">
      <c r="A96" s="10"/>
      <c r="B96" s="11" t="s">
        <v>174</v>
      </c>
      <c r="C96" s="11" t="s">
        <v>175</v>
      </c>
      <c r="D96" s="12" t="s">
        <v>179</v>
      </c>
      <c r="E96" s="11" t="s">
        <v>177</v>
      </c>
      <c r="F96" s="13">
        <v>2940247704.54</v>
      </c>
      <c r="G96" s="13">
        <v>2315642580.96</v>
      </c>
      <c r="H96" s="13">
        <v>5255890285.5</v>
      </c>
      <c r="I96" s="13">
        <v>11039775751.540001</v>
      </c>
      <c r="J96" s="13">
        <v>820937545.12</v>
      </c>
      <c r="K96" s="13">
        <v>17116603582.160002</v>
      </c>
      <c r="L96" s="13">
        <v>497922831.36000001</v>
      </c>
      <c r="M96" s="13">
        <v>309867900.98000002</v>
      </c>
      <c r="N96" s="13">
        <v>389118992.13999999</v>
      </c>
      <c r="O96" s="13">
        <v>589486568.34000003</v>
      </c>
      <c r="P96" s="13">
        <v>1786396292.8200002</v>
      </c>
      <c r="Q96" s="14">
        <v>18902999874.980003</v>
      </c>
      <c r="R96" s="13">
        <v>1006144469.04</v>
      </c>
      <c r="S96" s="13">
        <v>347630633.02999997</v>
      </c>
      <c r="T96" s="13">
        <v>0</v>
      </c>
      <c r="U96" s="13">
        <v>0</v>
      </c>
      <c r="V96" s="14">
        <v>1353775102.0699999</v>
      </c>
      <c r="W96" s="14">
        <v>20256774977.050003</v>
      </c>
      <c r="X96" s="13">
        <v>4745224998.6999998</v>
      </c>
      <c r="Y96" s="13">
        <v>2982485548.7399998</v>
      </c>
      <c r="Z96" s="13">
        <v>4546526892.21</v>
      </c>
      <c r="AA96" s="13">
        <v>196974423.90000001</v>
      </c>
      <c r="AB96" s="13">
        <v>0</v>
      </c>
      <c r="AC96" s="13">
        <v>3000927583.1500001</v>
      </c>
      <c r="AD96" s="13">
        <v>10726914448</v>
      </c>
      <c r="AE96" s="13">
        <v>1264607783.1500001</v>
      </c>
      <c r="AF96" s="13">
        <v>0</v>
      </c>
      <c r="AG96" s="13">
        <v>16736747229.85</v>
      </c>
      <c r="AH96" s="13">
        <v>3520027747.2000027</v>
      </c>
      <c r="AI96" s="13">
        <v>0</v>
      </c>
      <c r="AJ96" s="13">
        <v>0</v>
      </c>
      <c r="AK96" s="13">
        <v>0</v>
      </c>
      <c r="AL96" s="13">
        <v>0</v>
      </c>
      <c r="AM96" s="13">
        <v>0</v>
      </c>
      <c r="AN96" s="13">
        <v>0</v>
      </c>
      <c r="AO96" s="13">
        <v>0</v>
      </c>
      <c r="AP96" s="13">
        <v>0</v>
      </c>
      <c r="AQ96" s="13">
        <v>0</v>
      </c>
      <c r="AR96" s="13">
        <v>3250043258.1500001</v>
      </c>
      <c r="AS96" s="13">
        <v>0</v>
      </c>
      <c r="AT96" s="13">
        <v>0</v>
      </c>
      <c r="AU96" s="14">
        <v>3250043258.1500001</v>
      </c>
      <c r="AV96" s="13">
        <v>0</v>
      </c>
      <c r="AW96" s="13">
        <v>0</v>
      </c>
      <c r="AX96" s="15">
        <v>0</v>
      </c>
      <c r="AY96" s="13">
        <v>0</v>
      </c>
      <c r="AZ96" s="13">
        <v>3250043258.1500001</v>
      </c>
      <c r="BA96" s="13">
        <v>269984489.05000257</v>
      </c>
      <c r="BB96" s="13">
        <v>23855965817.990002</v>
      </c>
      <c r="BC96" s="13">
        <v>24125950307.040001</v>
      </c>
      <c r="BD96" s="13">
        <v>1528531530.51</v>
      </c>
      <c r="BE96" s="13">
        <v>400077485.39999998</v>
      </c>
      <c r="BF96" s="13">
        <v>22197341291.130001</v>
      </c>
    </row>
    <row r="97" spans="1:58" ht="15" x14ac:dyDescent="0.25">
      <c r="A97" s="10"/>
      <c r="B97" s="11" t="s">
        <v>174</v>
      </c>
      <c r="C97" s="11" t="s">
        <v>175</v>
      </c>
      <c r="D97" s="12" t="s">
        <v>180</v>
      </c>
      <c r="E97" s="11" t="s">
        <v>177</v>
      </c>
      <c r="F97" s="13">
        <v>253037915.28</v>
      </c>
      <c r="G97" s="13">
        <v>189833136.41999999</v>
      </c>
      <c r="H97" s="13">
        <v>442871051.69999999</v>
      </c>
      <c r="I97" s="13">
        <v>478128285.37</v>
      </c>
      <c r="J97" s="13">
        <v>53322474.75</v>
      </c>
      <c r="K97" s="13">
        <v>974321811.81999993</v>
      </c>
      <c r="L97" s="13">
        <v>103924120.58</v>
      </c>
      <c r="M97" s="13">
        <v>87540311.180000007</v>
      </c>
      <c r="N97" s="13">
        <v>0</v>
      </c>
      <c r="O97" s="13">
        <v>2625778.41</v>
      </c>
      <c r="P97" s="13">
        <v>194090210.16999999</v>
      </c>
      <c r="Q97" s="14">
        <v>1168412021.99</v>
      </c>
      <c r="R97" s="13">
        <v>1210771223.04</v>
      </c>
      <c r="S97" s="13">
        <v>3438978.71</v>
      </c>
      <c r="T97" s="13">
        <v>0</v>
      </c>
      <c r="U97" s="13">
        <v>0</v>
      </c>
      <c r="V97" s="14">
        <v>1214210201.75</v>
      </c>
      <c r="W97" s="14">
        <v>2382622223.7399998</v>
      </c>
      <c r="X97" s="13">
        <v>1363595309.1600001</v>
      </c>
      <c r="Y97" s="13">
        <v>230435194.40000001</v>
      </c>
      <c r="Z97" s="13">
        <v>411553096.31999999</v>
      </c>
      <c r="AA97" s="13">
        <v>25560260.309999999</v>
      </c>
      <c r="AB97" s="13">
        <v>39614014.93</v>
      </c>
      <c r="AC97" s="13">
        <v>313029611.67000002</v>
      </c>
      <c r="AD97" s="13">
        <v>1020192177.6299999</v>
      </c>
      <c r="AE97" s="13">
        <v>232995771.06</v>
      </c>
      <c r="AF97" s="13">
        <v>36316948.109999999</v>
      </c>
      <c r="AG97" s="13">
        <v>2653100205.96</v>
      </c>
      <c r="AH97" s="13">
        <v>-270477982.22000027</v>
      </c>
      <c r="AI97" s="13">
        <v>0</v>
      </c>
      <c r="AJ97" s="13">
        <v>0</v>
      </c>
      <c r="AK97" s="13">
        <v>0</v>
      </c>
      <c r="AL97" s="13">
        <v>0</v>
      </c>
      <c r="AM97" s="13">
        <v>323345716.10000002</v>
      </c>
      <c r="AN97" s="13">
        <v>0</v>
      </c>
      <c r="AO97" s="13">
        <v>323345716.10000002</v>
      </c>
      <c r="AP97" s="13">
        <v>466119857.30000001</v>
      </c>
      <c r="AQ97" s="13">
        <v>789465573.4000001</v>
      </c>
      <c r="AR97" s="13">
        <v>321401848.30000001</v>
      </c>
      <c r="AS97" s="13">
        <v>0</v>
      </c>
      <c r="AT97" s="13">
        <v>0</v>
      </c>
      <c r="AU97" s="14">
        <v>321401848.30000001</v>
      </c>
      <c r="AV97" s="13">
        <v>74614264.739999995</v>
      </c>
      <c r="AW97" s="13">
        <v>0</v>
      </c>
      <c r="AX97" s="15">
        <v>74614264.739999995</v>
      </c>
      <c r="AY97" s="13">
        <v>0</v>
      </c>
      <c r="AZ97" s="13">
        <v>396016113.04000002</v>
      </c>
      <c r="BA97" s="13">
        <v>122971478.13999981</v>
      </c>
      <c r="BB97" s="13">
        <v>2082982231.6300001</v>
      </c>
      <c r="BC97" s="13">
        <v>2205953709.77</v>
      </c>
      <c r="BD97" s="13">
        <v>334638680.00999999</v>
      </c>
      <c r="BE97" s="13">
        <v>493296864.73000002</v>
      </c>
      <c r="BF97" s="13">
        <v>1378018165.03</v>
      </c>
    </row>
    <row r="98" spans="1:58" ht="15" x14ac:dyDescent="0.25">
      <c r="A98" s="10"/>
      <c r="B98" s="11" t="s">
        <v>174</v>
      </c>
      <c r="C98" s="11" t="s">
        <v>175</v>
      </c>
      <c r="D98" s="12" t="s">
        <v>181</v>
      </c>
      <c r="E98" s="11" t="s">
        <v>177</v>
      </c>
      <c r="F98" s="13">
        <v>1268589464.02</v>
      </c>
      <c r="G98" s="13">
        <v>987848644.36000001</v>
      </c>
      <c r="H98" s="13">
        <v>2256438108.3800001</v>
      </c>
      <c r="I98" s="13">
        <v>3476022366.1999998</v>
      </c>
      <c r="J98" s="13">
        <v>340692331.30000001</v>
      </c>
      <c r="K98" s="13">
        <v>6073152805.8800001</v>
      </c>
      <c r="L98" s="13">
        <v>205927161.44999999</v>
      </c>
      <c r="M98" s="13">
        <v>64581054.549999997</v>
      </c>
      <c r="N98" s="13">
        <v>247175560.61000001</v>
      </c>
      <c r="O98" s="13">
        <v>18938299.27</v>
      </c>
      <c r="P98" s="13">
        <v>536622075.88</v>
      </c>
      <c r="Q98" s="14">
        <v>6609774881.7600002</v>
      </c>
      <c r="R98" s="13">
        <v>1303925550</v>
      </c>
      <c r="S98" s="13">
        <v>7710694.2000000002</v>
      </c>
      <c r="T98" s="13">
        <v>0</v>
      </c>
      <c r="U98" s="13">
        <v>21460400</v>
      </c>
      <c r="V98" s="14">
        <v>1333096644.2</v>
      </c>
      <c r="W98" s="14">
        <v>7942871525.96</v>
      </c>
      <c r="X98" s="13">
        <v>2925914945.1700001</v>
      </c>
      <c r="Y98" s="13">
        <v>1004336997.08</v>
      </c>
      <c r="Z98" s="13">
        <v>1487168092.54</v>
      </c>
      <c r="AA98" s="13">
        <v>5399999.3799999999</v>
      </c>
      <c r="AB98" s="13">
        <v>496996317.69</v>
      </c>
      <c r="AC98" s="13">
        <v>876955704.30999994</v>
      </c>
      <c r="AD98" s="13">
        <v>3870857111</v>
      </c>
      <c r="AE98" s="13">
        <v>527441653.99000001</v>
      </c>
      <c r="AF98" s="13">
        <v>148980029.03999999</v>
      </c>
      <c r="AG98" s="13">
        <v>7473193739.1999998</v>
      </c>
      <c r="AH98" s="13">
        <v>469677786.76000023</v>
      </c>
      <c r="AI98" s="13">
        <v>865399.86</v>
      </c>
      <c r="AJ98" s="13">
        <v>0</v>
      </c>
      <c r="AK98" s="13">
        <v>0</v>
      </c>
      <c r="AL98" s="13">
        <v>865399.86</v>
      </c>
      <c r="AM98" s="13">
        <v>0</v>
      </c>
      <c r="AN98" s="13">
        <v>0</v>
      </c>
      <c r="AO98" s="13">
        <v>0</v>
      </c>
      <c r="AP98" s="13">
        <v>0</v>
      </c>
      <c r="AQ98" s="13">
        <v>865399.86</v>
      </c>
      <c r="AR98" s="13">
        <v>652738525.34000003</v>
      </c>
      <c r="AS98" s="13">
        <v>0</v>
      </c>
      <c r="AT98" s="13">
        <v>0</v>
      </c>
      <c r="AU98" s="14">
        <v>652738525.34000003</v>
      </c>
      <c r="AV98" s="13">
        <v>228475082.08000001</v>
      </c>
      <c r="AW98" s="13">
        <v>0</v>
      </c>
      <c r="AX98" s="15">
        <v>228475082.08000001</v>
      </c>
      <c r="AY98" s="13">
        <v>0</v>
      </c>
      <c r="AZ98" s="13">
        <v>881213607.42000008</v>
      </c>
      <c r="BA98" s="13">
        <v>-410670420.79999983</v>
      </c>
      <c r="BB98" s="13">
        <v>2506014659.1100001</v>
      </c>
      <c r="BC98" s="13">
        <v>2095344238.3099999</v>
      </c>
      <c r="BD98" s="13">
        <v>0</v>
      </c>
      <c r="BE98" s="13">
        <v>0</v>
      </c>
      <c r="BF98" s="13">
        <v>2095344238.3099999</v>
      </c>
    </row>
    <row r="99" spans="1:58" ht="15" x14ac:dyDescent="0.25">
      <c r="A99" s="10"/>
      <c r="B99" s="11" t="s">
        <v>174</v>
      </c>
      <c r="C99" s="11" t="s">
        <v>175</v>
      </c>
      <c r="D99" s="12" t="s">
        <v>182</v>
      </c>
      <c r="E99" s="11" t="s">
        <v>177</v>
      </c>
      <c r="F99" s="13">
        <v>2945471439.98</v>
      </c>
      <c r="G99" s="13">
        <v>2357610451.6799998</v>
      </c>
      <c r="H99" s="13">
        <v>5303081891.6599998</v>
      </c>
      <c r="I99" s="13">
        <v>5371233789.6800003</v>
      </c>
      <c r="J99" s="13">
        <v>516564085.41000003</v>
      </c>
      <c r="K99" s="13">
        <v>11190879766.75</v>
      </c>
      <c r="L99" s="13">
        <v>750677217.88999999</v>
      </c>
      <c r="M99" s="13">
        <v>804619447.29999995</v>
      </c>
      <c r="N99" s="13">
        <v>0</v>
      </c>
      <c r="O99" s="13">
        <v>117014424.84</v>
      </c>
      <c r="P99" s="13">
        <v>1672311090.03</v>
      </c>
      <c r="Q99" s="14">
        <v>12863190856.780001</v>
      </c>
      <c r="R99" s="13">
        <v>4507349811.96</v>
      </c>
      <c r="S99" s="13">
        <v>112201984.91</v>
      </c>
      <c r="T99" s="13">
        <v>0</v>
      </c>
      <c r="U99" s="13">
        <v>0</v>
      </c>
      <c r="V99" s="14">
        <v>4619551796.8699999</v>
      </c>
      <c r="W99" s="14">
        <v>17482742653.650002</v>
      </c>
      <c r="X99" s="13">
        <v>3572572217.8899999</v>
      </c>
      <c r="Y99" s="13">
        <v>1677752708.6600001</v>
      </c>
      <c r="Z99" s="13">
        <v>3084080247.27</v>
      </c>
      <c r="AA99" s="13">
        <v>0</v>
      </c>
      <c r="AB99" s="13">
        <v>788319721.00999999</v>
      </c>
      <c r="AC99" s="13">
        <v>884918198.05999994</v>
      </c>
      <c r="AD99" s="13">
        <v>6435070875</v>
      </c>
      <c r="AE99" s="13">
        <v>1188050544.27</v>
      </c>
      <c r="AF99" s="13">
        <v>1067776964.6799999</v>
      </c>
      <c r="AG99" s="13">
        <v>12263470601.84</v>
      </c>
      <c r="AH99" s="13">
        <v>5219272051.8100014</v>
      </c>
      <c r="AI99" s="13">
        <v>21863200.050000001</v>
      </c>
      <c r="AJ99" s="13">
        <v>0</v>
      </c>
      <c r="AK99" s="13">
        <v>0</v>
      </c>
      <c r="AL99" s="13">
        <v>21863200.050000001</v>
      </c>
      <c r="AM99" s="13">
        <v>1575673278.5799999</v>
      </c>
      <c r="AN99" s="13">
        <v>0</v>
      </c>
      <c r="AO99" s="13">
        <v>1575673278.5799999</v>
      </c>
      <c r="AP99" s="13">
        <v>92184788.519999996</v>
      </c>
      <c r="AQ99" s="13">
        <v>1689721267.1499999</v>
      </c>
      <c r="AR99" s="13">
        <v>913480304.10000002</v>
      </c>
      <c r="AS99" s="13">
        <v>0</v>
      </c>
      <c r="AT99" s="13">
        <v>0</v>
      </c>
      <c r="AU99" s="14">
        <v>913480304.10000002</v>
      </c>
      <c r="AV99" s="13">
        <v>474776405.19999999</v>
      </c>
      <c r="AW99" s="13">
        <v>0</v>
      </c>
      <c r="AX99" s="15">
        <v>474776405.19999999</v>
      </c>
      <c r="AY99" s="13">
        <v>875391912.13999999</v>
      </c>
      <c r="AZ99" s="13">
        <v>2263648621.4400001</v>
      </c>
      <c r="BA99" s="13">
        <v>4645344697.5200005</v>
      </c>
      <c r="BB99" s="13">
        <v>5239539141.9899998</v>
      </c>
      <c r="BC99" s="13">
        <v>9884883839.5100002</v>
      </c>
      <c r="BD99" s="13">
        <v>6431433522.5699997</v>
      </c>
      <c r="BE99" s="13">
        <v>0</v>
      </c>
      <c r="BF99" s="13">
        <v>3453450316.9400005</v>
      </c>
    </row>
    <row r="100" spans="1:58" ht="15" x14ac:dyDescent="0.25">
      <c r="A100" s="10"/>
      <c r="B100" s="11" t="s">
        <v>174</v>
      </c>
      <c r="C100" s="11" t="s">
        <v>175</v>
      </c>
      <c r="D100" s="12" t="s">
        <v>183</v>
      </c>
      <c r="E100" s="11" t="s">
        <v>177</v>
      </c>
      <c r="F100" s="13">
        <v>89907123.969999999</v>
      </c>
      <c r="G100" s="13">
        <v>70157326.450000003</v>
      </c>
      <c r="H100" s="13">
        <v>160064450.42000002</v>
      </c>
      <c r="I100" s="13">
        <v>1013438672.98</v>
      </c>
      <c r="J100" s="13">
        <v>69989563.019999996</v>
      </c>
      <c r="K100" s="13">
        <v>1243492686.4200001</v>
      </c>
      <c r="L100" s="13">
        <v>70254319.060000002</v>
      </c>
      <c r="M100" s="13">
        <v>148856061.25999999</v>
      </c>
      <c r="N100" s="13">
        <v>121376297.41</v>
      </c>
      <c r="O100" s="13">
        <v>66160435.890000001</v>
      </c>
      <c r="P100" s="13">
        <v>406647113.62</v>
      </c>
      <c r="Q100" s="14">
        <v>1650139800.04</v>
      </c>
      <c r="R100" s="13">
        <v>1387444419</v>
      </c>
      <c r="S100" s="13">
        <v>0</v>
      </c>
      <c r="T100" s="13">
        <v>0</v>
      </c>
      <c r="U100" s="13">
        <v>0</v>
      </c>
      <c r="V100" s="14">
        <v>1387444419</v>
      </c>
      <c r="W100" s="14">
        <v>3037584219.04</v>
      </c>
      <c r="X100" s="13">
        <v>1656226707.26</v>
      </c>
      <c r="Y100" s="13">
        <v>262287787.00999999</v>
      </c>
      <c r="Z100" s="13">
        <v>157956252.37</v>
      </c>
      <c r="AA100" s="13">
        <v>3149428.84</v>
      </c>
      <c r="AB100" s="13">
        <v>286013471.94</v>
      </c>
      <c r="AC100" s="13">
        <v>287042426.13999999</v>
      </c>
      <c r="AD100" s="13">
        <v>996449366.29999995</v>
      </c>
      <c r="AE100" s="13">
        <v>377060922.81</v>
      </c>
      <c r="AF100" s="13">
        <v>115068462.84999999</v>
      </c>
      <c r="AG100" s="13">
        <v>3144805459.2199998</v>
      </c>
      <c r="AH100" s="13">
        <v>-107221240.17999983</v>
      </c>
      <c r="AI100" s="13">
        <v>0</v>
      </c>
      <c r="AJ100" s="13">
        <v>0</v>
      </c>
      <c r="AK100" s="13">
        <v>0</v>
      </c>
      <c r="AL100" s="13">
        <v>0</v>
      </c>
      <c r="AM100" s="13">
        <v>138136130.88</v>
      </c>
      <c r="AN100" s="13">
        <v>0</v>
      </c>
      <c r="AO100" s="13">
        <v>138136130.88</v>
      </c>
      <c r="AP100" s="13">
        <v>634968898.97000003</v>
      </c>
      <c r="AQ100" s="13">
        <v>773105029.85000002</v>
      </c>
      <c r="AR100" s="13">
        <v>365679904.69999999</v>
      </c>
      <c r="AS100" s="13">
        <v>0</v>
      </c>
      <c r="AT100" s="13">
        <v>0</v>
      </c>
      <c r="AU100" s="14">
        <v>365679904.69999999</v>
      </c>
      <c r="AV100" s="13">
        <v>140197442.81999999</v>
      </c>
      <c r="AW100" s="13">
        <v>0</v>
      </c>
      <c r="AX100" s="15">
        <v>140197442.81999999</v>
      </c>
      <c r="AY100" s="13">
        <v>0</v>
      </c>
      <c r="AZ100" s="13">
        <v>505877347.51999998</v>
      </c>
      <c r="BA100" s="13">
        <v>160006442.15000021</v>
      </c>
      <c r="BB100" s="13">
        <v>2600250413.5500002</v>
      </c>
      <c r="BC100" s="13">
        <v>2760256855.6999998</v>
      </c>
      <c r="BD100" s="13">
        <v>771998505.72000003</v>
      </c>
      <c r="BE100" s="13">
        <v>0</v>
      </c>
      <c r="BF100" s="13">
        <v>1988258349.9799998</v>
      </c>
    </row>
    <row r="101" spans="1:58" ht="15" x14ac:dyDescent="0.25">
      <c r="A101" s="10"/>
      <c r="B101" s="11" t="s">
        <v>174</v>
      </c>
      <c r="C101" s="11" t="s">
        <v>175</v>
      </c>
      <c r="D101" s="12" t="s">
        <v>184</v>
      </c>
      <c r="E101" s="11" t="s">
        <v>177</v>
      </c>
      <c r="F101" s="13">
        <v>759535024.99000001</v>
      </c>
      <c r="G101" s="13">
        <v>558255180.88</v>
      </c>
      <c r="H101" s="13">
        <v>1317790205.8699999</v>
      </c>
      <c r="I101" s="13">
        <v>2205465824.7800002</v>
      </c>
      <c r="J101" s="13">
        <v>170369885.88999999</v>
      </c>
      <c r="K101" s="13">
        <v>3693625916.54</v>
      </c>
      <c r="L101" s="13">
        <v>412526616.54000002</v>
      </c>
      <c r="M101" s="13">
        <v>128572209.69</v>
      </c>
      <c r="N101" s="13">
        <v>424248007.85000002</v>
      </c>
      <c r="O101" s="13">
        <v>61864613.659999996</v>
      </c>
      <c r="P101" s="13">
        <v>1027211447.74</v>
      </c>
      <c r="Q101" s="14">
        <v>4720837364.2799997</v>
      </c>
      <c r="R101" s="13">
        <v>1606535241.96</v>
      </c>
      <c r="S101" s="13">
        <v>657094409.72000003</v>
      </c>
      <c r="T101" s="13">
        <v>0</v>
      </c>
      <c r="U101" s="13">
        <v>33240875.190000001</v>
      </c>
      <c r="V101" s="14">
        <v>2296870526.8700004</v>
      </c>
      <c r="W101" s="14">
        <v>7017707891.1499996</v>
      </c>
      <c r="X101" s="13">
        <v>2601127758.1199999</v>
      </c>
      <c r="Y101" s="13">
        <v>524772939.23000002</v>
      </c>
      <c r="Z101" s="13">
        <v>406175206.19</v>
      </c>
      <c r="AA101" s="13">
        <v>20671129.789999999</v>
      </c>
      <c r="AB101" s="13">
        <v>39272600.509999998</v>
      </c>
      <c r="AC101" s="13">
        <v>722086021.35000002</v>
      </c>
      <c r="AD101" s="13">
        <v>1712977897.0700002</v>
      </c>
      <c r="AE101" s="13">
        <v>1832455477.73</v>
      </c>
      <c r="AF101" s="13">
        <v>33277213.739999998</v>
      </c>
      <c r="AG101" s="13">
        <v>6179838346.6599998</v>
      </c>
      <c r="AH101" s="13">
        <v>837869544.48999977</v>
      </c>
      <c r="AI101" s="13">
        <v>0</v>
      </c>
      <c r="AJ101" s="13">
        <v>0</v>
      </c>
      <c r="AK101" s="13">
        <v>0</v>
      </c>
      <c r="AL101" s="13">
        <v>0</v>
      </c>
      <c r="AM101" s="13">
        <v>0</v>
      </c>
      <c r="AN101" s="13">
        <v>0</v>
      </c>
      <c r="AO101" s="13">
        <v>0</v>
      </c>
      <c r="AP101" s="13">
        <v>0</v>
      </c>
      <c r="AQ101" s="13">
        <v>0</v>
      </c>
      <c r="AR101" s="13">
        <v>801760723.98000002</v>
      </c>
      <c r="AS101" s="13">
        <v>0</v>
      </c>
      <c r="AT101" s="13">
        <v>0</v>
      </c>
      <c r="AU101" s="14">
        <v>801760723.98000002</v>
      </c>
      <c r="AV101" s="13">
        <v>0</v>
      </c>
      <c r="AW101" s="13">
        <v>0</v>
      </c>
      <c r="AX101" s="15">
        <v>0</v>
      </c>
      <c r="AY101" s="13">
        <v>0</v>
      </c>
      <c r="AZ101" s="13">
        <v>801760723.98000002</v>
      </c>
      <c r="BA101" s="13">
        <v>36108820.509999752</v>
      </c>
      <c r="BB101" s="13">
        <v>3013022504.71</v>
      </c>
      <c r="BC101" s="13">
        <v>3049131325.2199998</v>
      </c>
      <c r="BD101" s="13">
        <v>501328661.27999997</v>
      </c>
      <c r="BE101" s="13">
        <v>72496766.049999997</v>
      </c>
      <c r="BF101" s="13">
        <v>2475305897.8899994</v>
      </c>
    </row>
    <row r="102" spans="1:58" ht="15" x14ac:dyDescent="0.25">
      <c r="A102" s="10"/>
      <c r="B102" s="11" t="s">
        <v>174</v>
      </c>
      <c r="C102" s="11" t="s">
        <v>175</v>
      </c>
      <c r="D102" s="12" t="s">
        <v>185</v>
      </c>
      <c r="E102" s="11" t="s">
        <v>177</v>
      </c>
      <c r="F102" s="13">
        <v>185877376.02000001</v>
      </c>
      <c r="G102" s="13">
        <v>125691851.67</v>
      </c>
      <c r="H102" s="13">
        <v>311569227.69</v>
      </c>
      <c r="I102" s="13">
        <v>319259891.83999997</v>
      </c>
      <c r="J102" s="13">
        <v>17277451.449999999</v>
      </c>
      <c r="K102" s="13">
        <v>648106570.98000002</v>
      </c>
      <c r="L102" s="13">
        <v>35314504.960000001</v>
      </c>
      <c r="M102" s="13">
        <v>335282300.88</v>
      </c>
      <c r="N102" s="13">
        <v>0</v>
      </c>
      <c r="O102" s="13">
        <v>16541807.220000001</v>
      </c>
      <c r="P102" s="13">
        <v>387138613.06</v>
      </c>
      <c r="Q102" s="14">
        <v>1035245184.04</v>
      </c>
      <c r="R102" s="13">
        <v>904165551</v>
      </c>
      <c r="S102" s="13">
        <v>2832395.12</v>
      </c>
      <c r="T102" s="13">
        <v>0</v>
      </c>
      <c r="U102" s="13">
        <v>0</v>
      </c>
      <c r="V102" s="14">
        <v>906997946.12</v>
      </c>
      <c r="W102" s="14">
        <v>1942243130.1599998</v>
      </c>
      <c r="X102" s="13">
        <v>630816950.58000004</v>
      </c>
      <c r="Y102" s="13">
        <v>120324365.61</v>
      </c>
      <c r="Z102" s="13">
        <v>287287562.67000002</v>
      </c>
      <c r="AA102" s="13">
        <v>0</v>
      </c>
      <c r="AB102" s="13">
        <v>0</v>
      </c>
      <c r="AC102" s="13">
        <v>151999930.53999999</v>
      </c>
      <c r="AD102" s="13">
        <v>559611858.82000005</v>
      </c>
      <c r="AE102" s="13">
        <v>139165957.96000001</v>
      </c>
      <c r="AF102" s="13">
        <v>29567346.129999999</v>
      </c>
      <c r="AG102" s="13">
        <v>1359162113.4900002</v>
      </c>
      <c r="AH102" s="13">
        <v>583081016.6699996</v>
      </c>
      <c r="AI102" s="13">
        <v>0</v>
      </c>
      <c r="AJ102" s="13">
        <v>0</v>
      </c>
      <c r="AK102" s="13">
        <v>0</v>
      </c>
      <c r="AL102" s="13">
        <v>0</v>
      </c>
      <c r="AM102" s="13">
        <v>249202168.12</v>
      </c>
      <c r="AN102" s="13">
        <v>0</v>
      </c>
      <c r="AO102" s="13">
        <v>249202168.12</v>
      </c>
      <c r="AP102" s="13">
        <v>0</v>
      </c>
      <c r="AQ102" s="13">
        <v>249202168.12</v>
      </c>
      <c r="AR102" s="13">
        <v>166772933.09</v>
      </c>
      <c r="AS102" s="13">
        <v>0</v>
      </c>
      <c r="AT102" s="13">
        <v>0</v>
      </c>
      <c r="AU102" s="14">
        <v>166772933.09</v>
      </c>
      <c r="AV102" s="13">
        <v>91849759.390000001</v>
      </c>
      <c r="AW102" s="13">
        <v>0</v>
      </c>
      <c r="AX102" s="15">
        <v>91849759.390000001</v>
      </c>
      <c r="AY102" s="13">
        <v>135191545.80000001</v>
      </c>
      <c r="AZ102" s="13">
        <v>393814238.28000003</v>
      </c>
      <c r="BA102" s="13">
        <v>438468946.50999957</v>
      </c>
      <c r="BB102" s="13">
        <v>889094001.88999999</v>
      </c>
      <c r="BC102" s="13">
        <v>1327562948.4000001</v>
      </c>
      <c r="BD102" s="13">
        <v>149229687.72</v>
      </c>
      <c r="BE102" s="13">
        <v>220468944.02000001</v>
      </c>
      <c r="BF102" s="13">
        <v>957864316.66000009</v>
      </c>
    </row>
    <row r="103" spans="1:58" ht="15" x14ac:dyDescent="0.25">
      <c r="A103" s="10"/>
      <c r="B103" s="11" t="s">
        <v>174</v>
      </c>
      <c r="C103" s="11" t="s">
        <v>175</v>
      </c>
      <c r="D103" s="12" t="s">
        <v>186</v>
      </c>
      <c r="E103" s="11" t="s">
        <v>177</v>
      </c>
      <c r="F103" s="13">
        <v>2227682770.3800001</v>
      </c>
      <c r="G103" s="13">
        <v>1277261669.53</v>
      </c>
      <c r="H103" s="13">
        <v>3504944439.9099998</v>
      </c>
      <c r="I103" s="13">
        <v>4612684662.6400003</v>
      </c>
      <c r="J103" s="13">
        <v>430859294.23000002</v>
      </c>
      <c r="K103" s="13">
        <v>8548488396.7800007</v>
      </c>
      <c r="L103" s="13">
        <v>476276003.88</v>
      </c>
      <c r="M103" s="13">
        <v>434176154.51999998</v>
      </c>
      <c r="N103" s="13">
        <v>0</v>
      </c>
      <c r="O103" s="13">
        <v>143161809.66999999</v>
      </c>
      <c r="P103" s="13">
        <v>1053613968.0699999</v>
      </c>
      <c r="Q103" s="14">
        <v>9602102364.8500004</v>
      </c>
      <c r="R103" s="13">
        <v>1943605584</v>
      </c>
      <c r="S103" s="13">
        <v>423091907.39999998</v>
      </c>
      <c r="T103" s="13">
        <v>160305708.61000001</v>
      </c>
      <c r="U103" s="13">
        <v>322318300</v>
      </c>
      <c r="V103" s="14">
        <v>2849321500.0100002</v>
      </c>
      <c r="W103" s="14">
        <v>12451423864.860001</v>
      </c>
      <c r="X103" s="13">
        <v>2961785237.23</v>
      </c>
      <c r="Y103" s="13">
        <v>743846138.15999997</v>
      </c>
      <c r="Z103" s="13">
        <v>1089557433.1800001</v>
      </c>
      <c r="AA103" s="13">
        <v>6450687.0099999998</v>
      </c>
      <c r="AB103" s="13">
        <v>80261260.579999998</v>
      </c>
      <c r="AC103" s="13">
        <v>1115176750.3</v>
      </c>
      <c r="AD103" s="13">
        <v>3035292269.23</v>
      </c>
      <c r="AE103" s="13">
        <v>856558091.29999995</v>
      </c>
      <c r="AF103" s="13">
        <v>0</v>
      </c>
      <c r="AG103" s="13">
        <v>6853635597.7600002</v>
      </c>
      <c r="AH103" s="13">
        <v>5597788267.1000004</v>
      </c>
      <c r="AI103" s="13">
        <v>0</v>
      </c>
      <c r="AJ103" s="13">
        <v>0</v>
      </c>
      <c r="AK103" s="13">
        <v>0</v>
      </c>
      <c r="AL103" s="13">
        <v>0</v>
      </c>
      <c r="AM103" s="13">
        <v>0</v>
      </c>
      <c r="AN103" s="13">
        <v>0</v>
      </c>
      <c r="AO103" s="13">
        <v>0</v>
      </c>
      <c r="AP103" s="13">
        <v>29399372.190000001</v>
      </c>
      <c r="AQ103" s="13">
        <v>29399372.190000001</v>
      </c>
      <c r="AR103" s="13">
        <v>1567584577.0999999</v>
      </c>
      <c r="AS103" s="13">
        <v>0</v>
      </c>
      <c r="AT103" s="13">
        <v>0</v>
      </c>
      <c r="AU103" s="14">
        <v>1567584577.0999999</v>
      </c>
      <c r="AV103" s="13">
        <v>0</v>
      </c>
      <c r="AW103" s="13">
        <v>0</v>
      </c>
      <c r="AX103" s="15">
        <v>0</v>
      </c>
      <c r="AY103" s="13">
        <v>0</v>
      </c>
      <c r="AZ103" s="13">
        <v>1567584577.0999999</v>
      </c>
      <c r="BA103" s="13">
        <v>4059603062.1900001</v>
      </c>
      <c r="BB103" s="13">
        <v>8083104258.0299997</v>
      </c>
      <c r="BC103" s="13">
        <v>12142707320.219999</v>
      </c>
      <c r="BD103" s="13">
        <v>2003856568.76</v>
      </c>
      <c r="BE103" s="13">
        <v>2283633655.8000002</v>
      </c>
      <c r="BF103" s="13">
        <v>7855217095.6599989</v>
      </c>
    </row>
    <row r="104" spans="1:58" ht="15" x14ac:dyDescent="0.25">
      <c r="A104" s="10"/>
      <c r="B104" s="11" t="s">
        <v>174</v>
      </c>
      <c r="C104" s="11" t="s">
        <v>175</v>
      </c>
      <c r="D104" s="12" t="s">
        <v>187</v>
      </c>
      <c r="E104" s="11" t="s">
        <v>177</v>
      </c>
      <c r="F104" s="13">
        <v>2093587217.8499999</v>
      </c>
      <c r="G104" s="13">
        <v>1604026180</v>
      </c>
      <c r="H104" s="13">
        <v>3697613397.8499999</v>
      </c>
      <c r="I104" s="13">
        <v>3573591774.0999999</v>
      </c>
      <c r="J104" s="13">
        <v>208927887.11000001</v>
      </c>
      <c r="K104" s="13">
        <v>7480133059.0599995</v>
      </c>
      <c r="L104" s="13">
        <v>165277577.83000001</v>
      </c>
      <c r="M104" s="13">
        <v>172560636.63</v>
      </c>
      <c r="N104" s="13">
        <v>95860593.810000002</v>
      </c>
      <c r="O104" s="13">
        <v>156223703.97</v>
      </c>
      <c r="P104" s="13">
        <v>589922512.24000001</v>
      </c>
      <c r="Q104" s="14">
        <v>8070055571.2999992</v>
      </c>
      <c r="R104" s="13">
        <v>1343285792.04</v>
      </c>
      <c r="S104" s="13">
        <v>225754762.34999999</v>
      </c>
      <c r="T104" s="13">
        <v>106906757.34</v>
      </c>
      <c r="U104" s="13">
        <v>56772820.030000001</v>
      </c>
      <c r="V104" s="14">
        <v>1732720131.7599998</v>
      </c>
      <c r="W104" s="14">
        <v>9802775703.0599995</v>
      </c>
      <c r="X104" s="13">
        <v>1944014295.51</v>
      </c>
      <c r="Y104" s="13">
        <v>853561409.94000006</v>
      </c>
      <c r="Z104" s="13">
        <v>1387349401.6600001</v>
      </c>
      <c r="AA104" s="13">
        <v>9004745.1799999997</v>
      </c>
      <c r="AB104" s="13">
        <v>784982105.70000005</v>
      </c>
      <c r="AC104" s="13">
        <v>1015940386.75</v>
      </c>
      <c r="AD104" s="13">
        <v>4050838049.2300005</v>
      </c>
      <c r="AE104" s="13">
        <v>281304056.88999999</v>
      </c>
      <c r="AF104" s="13">
        <v>13990997.49</v>
      </c>
      <c r="AG104" s="13">
        <v>6290147399.1200008</v>
      </c>
      <c r="AH104" s="13">
        <v>3512628303.9399986</v>
      </c>
      <c r="AI104" s="13">
        <v>0</v>
      </c>
      <c r="AJ104" s="13">
        <v>0</v>
      </c>
      <c r="AK104" s="13">
        <v>0</v>
      </c>
      <c r="AL104" s="13">
        <v>0</v>
      </c>
      <c r="AM104" s="13">
        <v>387449539.49000001</v>
      </c>
      <c r="AN104" s="13">
        <v>0</v>
      </c>
      <c r="AO104" s="13">
        <v>387449539.49000001</v>
      </c>
      <c r="AP104" s="13">
        <v>0</v>
      </c>
      <c r="AQ104" s="13">
        <v>387449539.49000001</v>
      </c>
      <c r="AR104" s="13">
        <v>379240933.14999998</v>
      </c>
      <c r="AS104" s="13">
        <v>0</v>
      </c>
      <c r="AT104" s="13">
        <v>0</v>
      </c>
      <c r="AU104" s="14">
        <v>379240933.14999998</v>
      </c>
      <c r="AV104" s="13">
        <v>77489907.959999993</v>
      </c>
      <c r="AW104" s="13">
        <v>0</v>
      </c>
      <c r="AX104" s="15">
        <v>77489907.959999993</v>
      </c>
      <c r="AY104" s="13">
        <v>0</v>
      </c>
      <c r="AZ104" s="13">
        <v>456730841.10999995</v>
      </c>
      <c r="BA104" s="13">
        <v>3443347002.3199983</v>
      </c>
      <c r="BB104" s="13">
        <v>5168202709.0299997</v>
      </c>
      <c r="BC104" s="13">
        <v>8611549711.3500004</v>
      </c>
      <c r="BD104" s="13">
        <v>224569832.53</v>
      </c>
      <c r="BE104" s="13">
        <v>12873222.439999999</v>
      </c>
      <c r="BF104" s="13">
        <v>8374106656.3800011</v>
      </c>
    </row>
    <row r="105" spans="1:58" ht="15" x14ac:dyDescent="0.25">
      <c r="A105" s="10"/>
      <c r="B105" s="11" t="s">
        <v>174</v>
      </c>
      <c r="C105" s="11" t="s">
        <v>175</v>
      </c>
      <c r="D105" s="12" t="s">
        <v>188</v>
      </c>
      <c r="E105" s="11" t="s">
        <v>177</v>
      </c>
      <c r="F105" s="13">
        <v>1658082801.6300001</v>
      </c>
      <c r="G105" s="13">
        <v>1290208005.3699999</v>
      </c>
      <c r="H105" s="13">
        <v>2948290807</v>
      </c>
      <c r="I105" s="13">
        <v>7976134219.8699999</v>
      </c>
      <c r="J105" s="13">
        <v>919423500.91999996</v>
      </c>
      <c r="K105" s="13">
        <v>11843848527.789999</v>
      </c>
      <c r="L105" s="13">
        <v>713627181.45000005</v>
      </c>
      <c r="M105" s="13">
        <v>1511159690.98</v>
      </c>
      <c r="N105" s="13">
        <v>0</v>
      </c>
      <c r="O105" s="13">
        <v>573956210.23000002</v>
      </c>
      <c r="P105" s="13">
        <v>2798743082.6600003</v>
      </c>
      <c r="Q105" s="14">
        <v>14642591610.449999</v>
      </c>
      <c r="R105" s="13">
        <v>2199585057</v>
      </c>
      <c r="S105" s="13">
        <v>376631229.81</v>
      </c>
      <c r="T105" s="13">
        <v>0</v>
      </c>
      <c r="U105" s="13">
        <v>59765255.399999999</v>
      </c>
      <c r="V105" s="14">
        <v>2635981542.21</v>
      </c>
      <c r="W105" s="14">
        <v>17278573152.66</v>
      </c>
      <c r="X105" s="13">
        <v>3294633138.3499999</v>
      </c>
      <c r="Y105" s="13">
        <v>1504083142.76</v>
      </c>
      <c r="Z105" s="13">
        <v>2644789618.0799999</v>
      </c>
      <c r="AA105" s="13">
        <v>116949115.31</v>
      </c>
      <c r="AB105" s="13">
        <v>0</v>
      </c>
      <c r="AC105" s="13">
        <v>513578403.13999999</v>
      </c>
      <c r="AD105" s="13">
        <v>4779400279.29</v>
      </c>
      <c r="AE105" s="13">
        <v>1350882181.53</v>
      </c>
      <c r="AF105" s="13">
        <v>0</v>
      </c>
      <c r="AG105" s="13">
        <v>9424915599.1700001</v>
      </c>
      <c r="AH105" s="13">
        <v>7853657553.4899998</v>
      </c>
      <c r="AI105" s="13">
        <v>0</v>
      </c>
      <c r="AJ105" s="13">
        <v>0</v>
      </c>
      <c r="AK105" s="13">
        <v>10375880.92</v>
      </c>
      <c r="AL105" s="13">
        <v>10375880.92</v>
      </c>
      <c r="AM105" s="13">
        <v>0</v>
      </c>
      <c r="AN105" s="13">
        <v>0</v>
      </c>
      <c r="AO105" s="13">
        <v>0</v>
      </c>
      <c r="AP105" s="13">
        <v>64342164.259999998</v>
      </c>
      <c r="AQ105" s="13">
        <v>74718045.179999992</v>
      </c>
      <c r="AR105" s="13">
        <v>3712894437.6199999</v>
      </c>
      <c r="AS105" s="13">
        <v>0</v>
      </c>
      <c r="AT105" s="13">
        <v>0</v>
      </c>
      <c r="AU105" s="14">
        <v>3712894437.6199999</v>
      </c>
      <c r="AV105" s="13">
        <v>0</v>
      </c>
      <c r="AW105" s="13">
        <v>0</v>
      </c>
      <c r="AX105" s="15">
        <v>0</v>
      </c>
      <c r="AY105" s="13">
        <v>0</v>
      </c>
      <c r="AZ105" s="13">
        <v>3712894437.6199999</v>
      </c>
      <c r="BA105" s="13">
        <v>4215481161.0500002</v>
      </c>
      <c r="BB105" s="13">
        <v>10583234275.26</v>
      </c>
      <c r="BC105" s="13">
        <v>14798715436.309999</v>
      </c>
      <c r="BD105" s="13">
        <v>5100660658.5100002</v>
      </c>
      <c r="BE105" s="13">
        <v>138022541.03</v>
      </c>
      <c r="BF105" s="13">
        <v>9560032236.7699986</v>
      </c>
    </row>
    <row r="106" spans="1:58" ht="15" x14ac:dyDescent="0.25">
      <c r="A106" s="10"/>
      <c r="B106" s="11" t="s">
        <v>174</v>
      </c>
      <c r="C106" s="11" t="s">
        <v>175</v>
      </c>
      <c r="D106" s="12" t="s">
        <v>189</v>
      </c>
      <c r="E106" s="11" t="s">
        <v>177</v>
      </c>
      <c r="F106" s="13">
        <v>3414095229.8200002</v>
      </c>
      <c r="G106" s="13">
        <v>2690363519.3299999</v>
      </c>
      <c r="H106" s="13">
        <v>6104458749.1499996</v>
      </c>
      <c r="I106" s="13">
        <v>17059960987.49</v>
      </c>
      <c r="J106" s="13">
        <v>1459170620.3399999</v>
      </c>
      <c r="K106" s="13">
        <v>24623590356.98</v>
      </c>
      <c r="L106" s="13">
        <v>3297873903.5799999</v>
      </c>
      <c r="M106" s="13">
        <v>382337887.52999997</v>
      </c>
      <c r="N106" s="13">
        <v>0</v>
      </c>
      <c r="O106" s="13">
        <v>553661376.25999999</v>
      </c>
      <c r="P106" s="13">
        <v>4233873167.3699999</v>
      </c>
      <c r="Q106" s="14">
        <v>28857463524.349998</v>
      </c>
      <c r="R106" s="13">
        <v>7189833438</v>
      </c>
      <c r="S106" s="13">
        <v>638588714.46000004</v>
      </c>
      <c r="T106" s="13">
        <v>0</v>
      </c>
      <c r="U106" s="13">
        <v>609267</v>
      </c>
      <c r="V106" s="14">
        <v>7829031419.46</v>
      </c>
      <c r="W106" s="14">
        <v>36686494943.809998</v>
      </c>
      <c r="X106" s="13">
        <v>13791195452.99</v>
      </c>
      <c r="Y106" s="13">
        <v>2628799281.29</v>
      </c>
      <c r="Z106" s="13">
        <v>4246028506.25</v>
      </c>
      <c r="AA106" s="13">
        <v>228635270.72999999</v>
      </c>
      <c r="AB106" s="13">
        <v>775288403.57000005</v>
      </c>
      <c r="AC106" s="13">
        <v>3276823474.1100001</v>
      </c>
      <c r="AD106" s="13">
        <v>11155574935.949999</v>
      </c>
      <c r="AE106" s="13">
        <v>989753601</v>
      </c>
      <c r="AF106" s="13">
        <v>0</v>
      </c>
      <c r="AG106" s="13">
        <v>25936523989.939999</v>
      </c>
      <c r="AH106" s="13">
        <v>10749970953.869999</v>
      </c>
      <c r="AI106" s="13">
        <v>0</v>
      </c>
      <c r="AJ106" s="13">
        <v>0</v>
      </c>
      <c r="AK106" s="13">
        <v>0</v>
      </c>
      <c r="AL106" s="13">
        <v>0</v>
      </c>
      <c r="AM106" s="13">
        <v>0</v>
      </c>
      <c r="AN106" s="13">
        <v>0</v>
      </c>
      <c r="AO106" s="13">
        <v>0</v>
      </c>
      <c r="AP106" s="13">
        <v>0</v>
      </c>
      <c r="AQ106" s="13">
        <v>0</v>
      </c>
      <c r="AR106" s="13">
        <v>7650976898.8800001</v>
      </c>
      <c r="AS106" s="13">
        <v>0</v>
      </c>
      <c r="AT106" s="13">
        <v>0</v>
      </c>
      <c r="AU106" s="14">
        <v>7650976898.8800001</v>
      </c>
      <c r="AV106" s="13">
        <v>0</v>
      </c>
      <c r="AW106" s="13">
        <v>0</v>
      </c>
      <c r="AX106" s="15">
        <v>0</v>
      </c>
      <c r="AY106" s="13">
        <v>0</v>
      </c>
      <c r="AZ106" s="13">
        <v>7650976898.8800001</v>
      </c>
      <c r="BA106" s="13">
        <v>3098994054.9899988</v>
      </c>
      <c r="BB106" s="13">
        <v>10565831013.32</v>
      </c>
      <c r="BC106" s="13">
        <v>13664825068.309999</v>
      </c>
      <c r="BD106" s="13">
        <v>0</v>
      </c>
      <c r="BE106" s="13">
        <v>7297386777.9499998</v>
      </c>
      <c r="BF106" s="13">
        <v>6367438290.3599997</v>
      </c>
    </row>
    <row r="107" spans="1:58" ht="15" x14ac:dyDescent="0.25">
      <c r="A107" s="10"/>
      <c r="B107" s="11" t="s">
        <v>174</v>
      </c>
      <c r="C107" s="11" t="s">
        <v>175</v>
      </c>
      <c r="D107" s="12" t="s">
        <v>190</v>
      </c>
      <c r="E107" s="11" t="s">
        <v>177</v>
      </c>
      <c r="F107" s="13">
        <v>469643492.20999998</v>
      </c>
      <c r="G107" s="13">
        <v>398940906.48000002</v>
      </c>
      <c r="H107" s="13">
        <v>868584398.69000006</v>
      </c>
      <c r="I107" s="13">
        <v>1072781206.53</v>
      </c>
      <c r="J107" s="13">
        <v>63856393.049999997</v>
      </c>
      <c r="K107" s="13">
        <v>2005221998.27</v>
      </c>
      <c r="L107" s="13">
        <v>99944718.459999993</v>
      </c>
      <c r="M107" s="13">
        <v>175181617.72</v>
      </c>
      <c r="N107" s="13">
        <v>0</v>
      </c>
      <c r="O107" s="13">
        <v>137715065.44</v>
      </c>
      <c r="P107" s="13">
        <v>412841401.62</v>
      </c>
      <c r="Q107" s="14">
        <v>2418063399.8899999</v>
      </c>
      <c r="R107" s="13">
        <v>628790688</v>
      </c>
      <c r="S107" s="13">
        <v>1950544.62</v>
      </c>
      <c r="T107" s="13">
        <v>0</v>
      </c>
      <c r="U107" s="13">
        <v>0</v>
      </c>
      <c r="V107" s="14">
        <v>630741232.62</v>
      </c>
      <c r="W107" s="14">
        <v>3048804632.5099998</v>
      </c>
      <c r="X107" s="13">
        <v>1088062723.97</v>
      </c>
      <c r="Y107" s="13">
        <v>422996693.16000003</v>
      </c>
      <c r="Z107" s="13">
        <v>657046326.88999999</v>
      </c>
      <c r="AA107" s="13">
        <v>5725694.3300000001</v>
      </c>
      <c r="AB107" s="13">
        <v>185537720.83000001</v>
      </c>
      <c r="AC107" s="13">
        <v>141920896.31999999</v>
      </c>
      <c r="AD107" s="13">
        <v>1413227331.5299997</v>
      </c>
      <c r="AE107" s="13">
        <v>113195542.79000001</v>
      </c>
      <c r="AF107" s="13">
        <v>17465399.239999998</v>
      </c>
      <c r="AG107" s="13">
        <v>2631950997.5299997</v>
      </c>
      <c r="AH107" s="13">
        <v>416853634.98000002</v>
      </c>
      <c r="AI107" s="13">
        <v>0</v>
      </c>
      <c r="AJ107" s="13">
        <v>0</v>
      </c>
      <c r="AK107" s="13">
        <v>0</v>
      </c>
      <c r="AL107" s="13">
        <v>0</v>
      </c>
      <c r="AM107" s="13">
        <v>14032440</v>
      </c>
      <c r="AN107" s="13">
        <v>0</v>
      </c>
      <c r="AO107" s="13">
        <v>14032440</v>
      </c>
      <c r="AP107" s="13">
        <v>0</v>
      </c>
      <c r="AQ107" s="13">
        <v>14032440</v>
      </c>
      <c r="AR107" s="13">
        <v>103974194.23</v>
      </c>
      <c r="AS107" s="13">
        <v>0</v>
      </c>
      <c r="AT107" s="13">
        <v>0</v>
      </c>
      <c r="AU107" s="14">
        <v>103974194.23</v>
      </c>
      <c r="AV107" s="13">
        <v>107219401.22</v>
      </c>
      <c r="AW107" s="13">
        <v>0</v>
      </c>
      <c r="AX107" s="15">
        <v>107219401.22</v>
      </c>
      <c r="AY107" s="13">
        <v>0</v>
      </c>
      <c r="AZ107" s="13">
        <v>211193595.44999999</v>
      </c>
      <c r="BA107" s="13">
        <v>219692479.53000003</v>
      </c>
      <c r="BB107" s="13">
        <v>3191241162.8600001</v>
      </c>
      <c r="BC107" s="13">
        <v>3410933642.3899999</v>
      </c>
      <c r="BD107" s="13">
        <v>319152851.01999998</v>
      </c>
      <c r="BE107" s="13">
        <v>6211180</v>
      </c>
      <c r="BF107" s="13">
        <v>3085569611.3699999</v>
      </c>
    </row>
    <row r="108" spans="1:58" ht="15" x14ac:dyDescent="0.25">
      <c r="A108" s="10"/>
      <c r="B108" s="11" t="s">
        <v>174</v>
      </c>
      <c r="C108" s="11" t="s">
        <v>175</v>
      </c>
      <c r="D108" s="12" t="s">
        <v>191</v>
      </c>
      <c r="E108" s="11" t="s">
        <v>177</v>
      </c>
      <c r="F108" s="13">
        <v>1427705563.2</v>
      </c>
      <c r="G108" s="13">
        <v>1616834419.8099999</v>
      </c>
      <c r="H108" s="13">
        <v>3044539983.0100002</v>
      </c>
      <c r="I108" s="13">
        <v>10427772679.41</v>
      </c>
      <c r="J108" s="13">
        <v>698577973.47000003</v>
      </c>
      <c r="K108" s="13">
        <v>14170890635.889999</v>
      </c>
      <c r="L108" s="13">
        <v>396194533.94999999</v>
      </c>
      <c r="M108" s="13">
        <v>905332532.30999994</v>
      </c>
      <c r="N108" s="13">
        <v>0</v>
      </c>
      <c r="O108" s="13">
        <v>673511713.58000004</v>
      </c>
      <c r="P108" s="13">
        <v>1975038779.8400002</v>
      </c>
      <c r="Q108" s="14">
        <v>16145929415.73</v>
      </c>
      <c r="R108" s="13">
        <v>3148740618</v>
      </c>
      <c r="S108" s="13">
        <v>1396836576.8800001</v>
      </c>
      <c r="T108" s="13">
        <v>183239105.31999999</v>
      </c>
      <c r="U108" s="13">
        <v>0</v>
      </c>
      <c r="V108" s="14">
        <v>4728816300.1999998</v>
      </c>
      <c r="W108" s="14">
        <v>20874745715.93</v>
      </c>
      <c r="X108" s="13">
        <v>7272497729.7299995</v>
      </c>
      <c r="Y108" s="13">
        <v>1950186900.55</v>
      </c>
      <c r="Z108" s="13">
        <v>1151065932.05</v>
      </c>
      <c r="AA108" s="13">
        <v>23099355.5</v>
      </c>
      <c r="AB108" s="13">
        <v>5973500.5899999999</v>
      </c>
      <c r="AC108" s="13">
        <v>2056045059.1800001</v>
      </c>
      <c r="AD108" s="13">
        <v>5186370747.8699999</v>
      </c>
      <c r="AE108" s="13">
        <v>515018066.25</v>
      </c>
      <c r="AF108" s="13">
        <v>11701547.130000001</v>
      </c>
      <c r="AG108" s="13">
        <v>12985588090.979998</v>
      </c>
      <c r="AH108" s="13">
        <v>7889157624.9500027</v>
      </c>
      <c r="AI108" s="13">
        <v>0</v>
      </c>
      <c r="AJ108" s="13">
        <v>0</v>
      </c>
      <c r="AK108" s="13">
        <v>0</v>
      </c>
      <c r="AL108" s="13">
        <v>0</v>
      </c>
      <c r="AM108" s="13">
        <v>506488873.95999998</v>
      </c>
      <c r="AN108" s="13">
        <v>0</v>
      </c>
      <c r="AO108" s="13">
        <v>506488873.95999998</v>
      </c>
      <c r="AP108" s="13">
        <v>516291884.85000002</v>
      </c>
      <c r="AQ108" s="13">
        <v>1022780758.8099999</v>
      </c>
      <c r="AR108" s="13">
        <v>255705063.53999999</v>
      </c>
      <c r="AS108" s="13">
        <v>0</v>
      </c>
      <c r="AT108" s="13">
        <v>0</v>
      </c>
      <c r="AU108" s="14">
        <v>255705063.53999999</v>
      </c>
      <c r="AV108" s="13">
        <v>0</v>
      </c>
      <c r="AW108" s="13">
        <v>0</v>
      </c>
      <c r="AX108" s="15">
        <v>0</v>
      </c>
      <c r="AY108" s="13">
        <v>3918120429.71</v>
      </c>
      <c r="AZ108" s="13">
        <v>4173825493.25</v>
      </c>
      <c r="BA108" s="13">
        <v>4738112890.5100021</v>
      </c>
      <c r="BB108" s="13">
        <v>21586620764.130001</v>
      </c>
      <c r="BC108" s="13">
        <v>26324733654.639999</v>
      </c>
      <c r="BD108" s="13">
        <v>5916317143.75</v>
      </c>
      <c r="BE108" s="13">
        <v>52998751.719999999</v>
      </c>
      <c r="BF108" s="13">
        <v>20355417759.169998</v>
      </c>
    </row>
    <row r="109" spans="1:58" ht="15" x14ac:dyDescent="0.25">
      <c r="A109" s="10"/>
      <c r="B109" s="11" t="s">
        <v>174</v>
      </c>
      <c r="C109" s="11" t="s">
        <v>175</v>
      </c>
      <c r="D109" s="12" t="s">
        <v>192</v>
      </c>
      <c r="E109" s="11" t="s">
        <v>177</v>
      </c>
      <c r="F109" s="13">
        <v>874316031</v>
      </c>
      <c r="G109" s="13">
        <v>760381710.67999995</v>
      </c>
      <c r="H109" s="13">
        <v>1634697741.6799998</v>
      </c>
      <c r="I109" s="13">
        <v>1565881479.96</v>
      </c>
      <c r="J109" s="13">
        <v>113529742.70999999</v>
      </c>
      <c r="K109" s="13">
        <v>3314108964.3499999</v>
      </c>
      <c r="L109" s="13">
        <v>416461178.11000001</v>
      </c>
      <c r="M109" s="13">
        <v>441686054.87</v>
      </c>
      <c r="N109" s="13">
        <v>0</v>
      </c>
      <c r="O109" s="13">
        <v>28945465.600000001</v>
      </c>
      <c r="P109" s="13">
        <v>887092698.58000004</v>
      </c>
      <c r="Q109" s="14">
        <v>4201201662.9299998</v>
      </c>
      <c r="R109" s="13">
        <v>2000164761</v>
      </c>
      <c r="S109" s="13">
        <v>4228023.71</v>
      </c>
      <c r="T109" s="13">
        <v>0</v>
      </c>
      <c r="U109" s="13">
        <v>8411021.4900000002</v>
      </c>
      <c r="V109" s="14">
        <v>2012803806.2</v>
      </c>
      <c r="W109" s="14">
        <v>6214005469.1300001</v>
      </c>
      <c r="X109" s="13">
        <v>2425605798.3600001</v>
      </c>
      <c r="Y109" s="13">
        <v>925577743.92999995</v>
      </c>
      <c r="Z109" s="13">
        <v>705960230.22000003</v>
      </c>
      <c r="AA109" s="13">
        <v>6614451.7599999998</v>
      </c>
      <c r="AB109" s="13">
        <v>430656960.87</v>
      </c>
      <c r="AC109" s="13">
        <v>287598466.77999997</v>
      </c>
      <c r="AD109" s="13">
        <v>2356407853.5600004</v>
      </c>
      <c r="AE109" s="13">
        <v>264710972</v>
      </c>
      <c r="AF109" s="13">
        <v>120361436.65000001</v>
      </c>
      <c r="AG109" s="13">
        <v>5167086060.5699997</v>
      </c>
      <c r="AH109" s="13">
        <v>1046919408.5600004</v>
      </c>
      <c r="AI109" s="13">
        <v>0</v>
      </c>
      <c r="AJ109" s="13">
        <v>0</v>
      </c>
      <c r="AK109" s="13">
        <v>0</v>
      </c>
      <c r="AL109" s="13">
        <v>0</v>
      </c>
      <c r="AM109" s="13">
        <v>473787267.32999998</v>
      </c>
      <c r="AN109" s="13">
        <v>0</v>
      </c>
      <c r="AO109" s="13">
        <v>473787267.32999998</v>
      </c>
      <c r="AP109" s="13">
        <v>0</v>
      </c>
      <c r="AQ109" s="13">
        <v>473787267.32999998</v>
      </c>
      <c r="AR109" s="13">
        <v>793715662.24000001</v>
      </c>
      <c r="AS109" s="13">
        <v>0</v>
      </c>
      <c r="AT109" s="13">
        <v>0</v>
      </c>
      <c r="AU109" s="14">
        <v>793715662.24000001</v>
      </c>
      <c r="AV109" s="13">
        <v>340496649.66000003</v>
      </c>
      <c r="AW109" s="13">
        <v>0</v>
      </c>
      <c r="AX109" s="15">
        <v>340496649.66000003</v>
      </c>
      <c r="AY109" s="13">
        <v>181838465.74000001</v>
      </c>
      <c r="AZ109" s="13">
        <v>1316050777.6400001</v>
      </c>
      <c r="BA109" s="13">
        <v>204655898.25000024</v>
      </c>
      <c r="BB109" s="13">
        <v>643040561.78999996</v>
      </c>
      <c r="BC109" s="13">
        <v>847696460.03999996</v>
      </c>
      <c r="BD109" s="13">
        <v>0</v>
      </c>
      <c r="BE109" s="13">
        <v>743738079.24000001</v>
      </c>
      <c r="BF109" s="13">
        <v>103958380.79999995</v>
      </c>
    </row>
    <row r="110" spans="1:58" ht="15" x14ac:dyDescent="0.25">
      <c r="A110" s="10"/>
      <c r="B110" s="11" t="s">
        <v>74</v>
      </c>
      <c r="C110" s="11" t="s">
        <v>79</v>
      </c>
      <c r="D110" s="12" t="s">
        <v>193</v>
      </c>
      <c r="E110" s="11" t="s">
        <v>177</v>
      </c>
      <c r="F110" s="13">
        <v>65807495.299999997</v>
      </c>
      <c r="G110" s="13">
        <v>47006527.049999997</v>
      </c>
      <c r="H110" s="13">
        <v>112814022.34999999</v>
      </c>
      <c r="I110" s="13">
        <v>437913189.91000003</v>
      </c>
      <c r="J110" s="13">
        <v>135824477.36000001</v>
      </c>
      <c r="K110" s="13">
        <v>686551689.62</v>
      </c>
      <c r="L110" s="13">
        <v>49549060.140000001</v>
      </c>
      <c r="M110" s="13">
        <v>324870895.29000002</v>
      </c>
      <c r="N110" s="13">
        <v>0</v>
      </c>
      <c r="O110" s="13">
        <v>118223991.23</v>
      </c>
      <c r="P110" s="13">
        <v>492643946.66000003</v>
      </c>
      <c r="Q110" s="14">
        <v>1179195636.28</v>
      </c>
      <c r="R110" s="13">
        <v>1232440995.96</v>
      </c>
      <c r="S110" s="13">
        <v>164951408.58000001</v>
      </c>
      <c r="T110" s="13">
        <v>0</v>
      </c>
      <c r="U110" s="13">
        <v>0</v>
      </c>
      <c r="V110" s="14">
        <v>1397392404.54</v>
      </c>
      <c r="W110" s="14">
        <v>2576588040.8199997</v>
      </c>
      <c r="X110" s="13">
        <v>820967369.94000006</v>
      </c>
      <c r="Y110" s="13">
        <v>76874780.390000001</v>
      </c>
      <c r="Z110" s="13">
        <v>178511382.41999999</v>
      </c>
      <c r="AA110" s="13">
        <v>0</v>
      </c>
      <c r="AB110" s="13">
        <v>60901321.719999999</v>
      </c>
      <c r="AC110" s="13">
        <v>88575134.599999994</v>
      </c>
      <c r="AD110" s="13">
        <v>404862619.13</v>
      </c>
      <c r="AE110" s="13">
        <v>215793851.34</v>
      </c>
      <c r="AF110" s="13">
        <v>0</v>
      </c>
      <c r="AG110" s="13">
        <v>1441623840.4100001</v>
      </c>
      <c r="AH110" s="13">
        <v>1134964200.4099996</v>
      </c>
      <c r="AI110" s="13">
        <v>31577146.77</v>
      </c>
      <c r="AJ110" s="13">
        <v>0</v>
      </c>
      <c r="AK110" s="13">
        <v>0</v>
      </c>
      <c r="AL110" s="13">
        <v>31577146.77</v>
      </c>
      <c r="AM110" s="13">
        <v>0</v>
      </c>
      <c r="AN110" s="13">
        <v>0</v>
      </c>
      <c r="AO110" s="13">
        <v>0</v>
      </c>
      <c r="AP110" s="13">
        <v>0</v>
      </c>
      <c r="AQ110" s="13">
        <v>31577146.77</v>
      </c>
      <c r="AR110" s="13">
        <v>77884316.319999993</v>
      </c>
      <c r="AS110" s="13">
        <v>0</v>
      </c>
      <c r="AT110" s="13">
        <v>0</v>
      </c>
      <c r="AU110" s="14">
        <v>77884316.319999993</v>
      </c>
      <c r="AV110" s="13">
        <v>0</v>
      </c>
      <c r="AW110" s="13">
        <v>0</v>
      </c>
      <c r="AX110" s="15">
        <v>0</v>
      </c>
      <c r="AY110" s="13">
        <v>58481161.25</v>
      </c>
      <c r="AZ110" s="13">
        <v>136365477.56999999</v>
      </c>
      <c r="BA110" s="13">
        <v>1030175869.6099997</v>
      </c>
      <c r="BB110" s="13">
        <v>5173167255.6400003</v>
      </c>
      <c r="BC110" s="13">
        <v>6203343125.25</v>
      </c>
      <c r="BD110" s="13">
        <v>0</v>
      </c>
      <c r="BE110" s="13">
        <v>248670493.62</v>
      </c>
      <c r="BF110" s="13">
        <v>5954672631.6300001</v>
      </c>
    </row>
    <row r="111" spans="1:58" ht="15" x14ac:dyDescent="0.25">
      <c r="A111" s="10"/>
      <c r="B111" s="11" t="s">
        <v>74</v>
      </c>
      <c r="C111" s="11" t="s">
        <v>81</v>
      </c>
      <c r="D111" s="12" t="s">
        <v>194</v>
      </c>
      <c r="E111" s="11" t="s">
        <v>177</v>
      </c>
      <c r="F111" s="13">
        <v>5653452.3899999997</v>
      </c>
      <c r="G111" s="13">
        <v>8076360.54</v>
      </c>
      <c r="H111" s="13">
        <v>13729812.93</v>
      </c>
      <c r="I111" s="13">
        <v>40994078.869999997</v>
      </c>
      <c r="J111" s="13">
        <v>2367132</v>
      </c>
      <c r="K111" s="13">
        <v>57091023.799999997</v>
      </c>
      <c r="L111" s="13">
        <v>12517925.24</v>
      </c>
      <c r="M111" s="13">
        <v>27519525.010000002</v>
      </c>
      <c r="N111" s="13">
        <v>0</v>
      </c>
      <c r="O111" s="13">
        <v>8164252.1399999997</v>
      </c>
      <c r="P111" s="13">
        <v>48201702.390000001</v>
      </c>
      <c r="Q111" s="14">
        <v>105292726.19</v>
      </c>
      <c r="R111" s="13">
        <v>1503959772</v>
      </c>
      <c r="S111" s="13">
        <v>0</v>
      </c>
      <c r="T111" s="13">
        <v>0</v>
      </c>
      <c r="U111" s="13">
        <v>0</v>
      </c>
      <c r="V111" s="14">
        <v>1503959772</v>
      </c>
      <c r="W111" s="14">
        <v>1609252498.1900001</v>
      </c>
      <c r="X111" s="13">
        <v>673512498.87</v>
      </c>
      <c r="Y111" s="13">
        <v>82558269.540000007</v>
      </c>
      <c r="Z111" s="13">
        <v>122175105.29000001</v>
      </c>
      <c r="AA111" s="13">
        <v>13741791.4</v>
      </c>
      <c r="AB111" s="13">
        <v>0</v>
      </c>
      <c r="AC111" s="13">
        <v>56291106.049999997</v>
      </c>
      <c r="AD111" s="13">
        <v>274766272.28000003</v>
      </c>
      <c r="AE111" s="13">
        <v>215913094.08000001</v>
      </c>
      <c r="AF111" s="13">
        <v>46343290.880000003</v>
      </c>
      <c r="AG111" s="13">
        <v>1210535156.1100001</v>
      </c>
      <c r="AH111" s="13">
        <v>398717342.07999992</v>
      </c>
      <c r="AI111" s="13">
        <v>0</v>
      </c>
      <c r="AJ111" s="13">
        <v>0</v>
      </c>
      <c r="AK111" s="13">
        <v>0</v>
      </c>
      <c r="AL111" s="13">
        <v>0</v>
      </c>
      <c r="AM111" s="13">
        <v>274294076.76999998</v>
      </c>
      <c r="AN111" s="13">
        <v>0</v>
      </c>
      <c r="AO111" s="13">
        <v>274294076.76999998</v>
      </c>
      <c r="AP111" s="13">
        <v>0</v>
      </c>
      <c r="AQ111" s="13">
        <v>274294076.76999998</v>
      </c>
      <c r="AR111" s="13">
        <v>334159417.69999999</v>
      </c>
      <c r="AS111" s="13">
        <v>0</v>
      </c>
      <c r="AT111" s="13">
        <v>0</v>
      </c>
      <c r="AU111" s="14">
        <v>334159417.69999999</v>
      </c>
      <c r="AV111" s="13">
        <v>0</v>
      </c>
      <c r="AW111" s="13">
        <v>0</v>
      </c>
      <c r="AX111" s="15">
        <v>0</v>
      </c>
      <c r="AY111" s="13">
        <v>0</v>
      </c>
      <c r="AZ111" s="13">
        <v>334159417.69999999</v>
      </c>
      <c r="BA111" s="13">
        <v>338852001.14999992</v>
      </c>
      <c r="BB111" s="13">
        <v>1189900915.1500001</v>
      </c>
      <c r="BC111" s="13">
        <v>1528752916.3</v>
      </c>
      <c r="BD111" s="13">
        <v>151962072.44</v>
      </c>
      <c r="BE111" s="13">
        <v>153768486.56999999</v>
      </c>
      <c r="BF111" s="13">
        <v>1223022357.29</v>
      </c>
    </row>
    <row r="112" spans="1:58" ht="15" x14ac:dyDescent="0.25">
      <c r="A112" s="10"/>
      <c r="B112" s="11" t="s">
        <v>83</v>
      </c>
      <c r="C112" s="11" t="s">
        <v>87</v>
      </c>
      <c r="D112" s="12" t="s">
        <v>195</v>
      </c>
      <c r="E112" s="11" t="s">
        <v>177</v>
      </c>
      <c r="F112" s="13">
        <v>24419853.68</v>
      </c>
      <c r="G112" s="13">
        <v>34885505.270000003</v>
      </c>
      <c r="H112" s="13">
        <v>59305358.950000003</v>
      </c>
      <c r="I112" s="13">
        <v>92350124.040000007</v>
      </c>
      <c r="J112" s="13">
        <v>10841695.93</v>
      </c>
      <c r="K112" s="13">
        <v>162497178.92000002</v>
      </c>
      <c r="L112" s="13">
        <v>18472424.850000001</v>
      </c>
      <c r="M112" s="13">
        <v>10887692.91</v>
      </c>
      <c r="N112" s="13">
        <v>57264652.990000002</v>
      </c>
      <c r="O112" s="13">
        <v>3786118.02</v>
      </c>
      <c r="P112" s="13">
        <v>90410888.769999996</v>
      </c>
      <c r="Q112" s="14">
        <v>252908067.69</v>
      </c>
      <c r="R112" s="13">
        <v>770671407.96000004</v>
      </c>
      <c r="S112" s="13">
        <v>387324.57</v>
      </c>
      <c r="T112" s="13">
        <v>1266000</v>
      </c>
      <c r="U112" s="13">
        <v>9649088</v>
      </c>
      <c r="V112" s="14">
        <v>781973820.53000009</v>
      </c>
      <c r="W112" s="14">
        <v>1034881888.22</v>
      </c>
      <c r="X112" s="13">
        <v>511744370.26999998</v>
      </c>
      <c r="Y112" s="13">
        <v>17367040.68</v>
      </c>
      <c r="Z112" s="13">
        <v>60002010.390000001</v>
      </c>
      <c r="AA112" s="13">
        <v>2684783.76</v>
      </c>
      <c r="AB112" s="13">
        <v>0</v>
      </c>
      <c r="AC112" s="13">
        <v>104716968.56999999</v>
      </c>
      <c r="AD112" s="13">
        <v>184770803.39999998</v>
      </c>
      <c r="AE112" s="13">
        <v>151840097.53999999</v>
      </c>
      <c r="AF112" s="13">
        <v>33204042.68</v>
      </c>
      <c r="AG112" s="13">
        <v>881559313.88999987</v>
      </c>
      <c r="AH112" s="13">
        <v>153322574.33000016</v>
      </c>
      <c r="AI112" s="13">
        <v>0</v>
      </c>
      <c r="AJ112" s="13">
        <v>0</v>
      </c>
      <c r="AK112" s="13">
        <v>0</v>
      </c>
      <c r="AL112" s="13">
        <v>0</v>
      </c>
      <c r="AM112" s="13">
        <v>51313583.149999999</v>
      </c>
      <c r="AN112" s="13">
        <v>0</v>
      </c>
      <c r="AO112" s="13">
        <v>51313583.149999999</v>
      </c>
      <c r="AP112" s="13">
        <v>0</v>
      </c>
      <c r="AQ112" s="13">
        <v>51313583.149999999</v>
      </c>
      <c r="AR112" s="13">
        <v>94876353.75</v>
      </c>
      <c r="AS112" s="13">
        <v>0</v>
      </c>
      <c r="AT112" s="13">
        <v>0</v>
      </c>
      <c r="AU112" s="14">
        <v>94876353.75</v>
      </c>
      <c r="AV112" s="13">
        <v>0</v>
      </c>
      <c r="AW112" s="13">
        <v>0</v>
      </c>
      <c r="AX112" s="15">
        <v>0</v>
      </c>
      <c r="AY112" s="13">
        <v>0</v>
      </c>
      <c r="AZ112" s="13">
        <v>94876353.75</v>
      </c>
      <c r="BA112" s="13">
        <v>109759803.73000017</v>
      </c>
      <c r="BB112" s="13">
        <v>314988931.00999999</v>
      </c>
      <c r="BC112" s="13">
        <v>424748734.74000001</v>
      </c>
      <c r="BD112" s="13">
        <v>67427217.819999993</v>
      </c>
      <c r="BE112" s="13">
        <v>96039639.569999993</v>
      </c>
      <c r="BF112" s="13">
        <v>261281877.35000002</v>
      </c>
    </row>
    <row r="113" spans="1:58" ht="15" x14ac:dyDescent="0.25">
      <c r="A113" s="10"/>
      <c r="B113" s="11" t="s">
        <v>83</v>
      </c>
      <c r="C113" s="11" t="s">
        <v>84</v>
      </c>
      <c r="D113" s="12" t="s">
        <v>196</v>
      </c>
      <c r="E113" s="11" t="s">
        <v>177</v>
      </c>
      <c r="F113" s="13">
        <v>19018892.82</v>
      </c>
      <c r="G113" s="13">
        <v>14149048.66</v>
      </c>
      <c r="H113" s="13">
        <v>33167941.48</v>
      </c>
      <c r="I113" s="13">
        <v>57224870.710000001</v>
      </c>
      <c r="J113" s="13">
        <v>3737584.36</v>
      </c>
      <c r="K113" s="13">
        <v>94130396.549999997</v>
      </c>
      <c r="L113" s="13">
        <v>19139550.32</v>
      </c>
      <c r="M113" s="13">
        <v>12140914.74</v>
      </c>
      <c r="N113" s="13">
        <v>34615781.219999999</v>
      </c>
      <c r="O113" s="13">
        <v>3551123.76</v>
      </c>
      <c r="P113" s="13">
        <v>69447370.040000007</v>
      </c>
      <c r="Q113" s="14">
        <v>163577766.59</v>
      </c>
      <c r="R113" s="13">
        <v>668190387</v>
      </c>
      <c r="S113" s="13">
        <v>443808623.54000002</v>
      </c>
      <c r="T113" s="13">
        <v>12619371.85</v>
      </c>
      <c r="U113" s="13">
        <v>8931495.4000000004</v>
      </c>
      <c r="V113" s="14">
        <v>1133549877.79</v>
      </c>
      <c r="W113" s="14">
        <v>1297127644.3799999</v>
      </c>
      <c r="X113" s="13">
        <v>164175668.28</v>
      </c>
      <c r="Y113" s="13">
        <v>25387996.02</v>
      </c>
      <c r="Z113" s="13">
        <v>42590615.009999998</v>
      </c>
      <c r="AA113" s="13">
        <v>2257123.98</v>
      </c>
      <c r="AB113" s="13">
        <v>0</v>
      </c>
      <c r="AC113" s="13">
        <v>40266115.530000001</v>
      </c>
      <c r="AD113" s="13">
        <v>110501850.54000001</v>
      </c>
      <c r="AE113" s="13">
        <v>156580529.05000001</v>
      </c>
      <c r="AF113" s="13">
        <v>0</v>
      </c>
      <c r="AG113" s="13">
        <v>431258047.87</v>
      </c>
      <c r="AH113" s="13">
        <v>865869596.50999987</v>
      </c>
      <c r="AI113" s="13">
        <v>0</v>
      </c>
      <c r="AJ113" s="13">
        <v>0</v>
      </c>
      <c r="AK113" s="13">
        <v>0</v>
      </c>
      <c r="AL113" s="13">
        <v>0</v>
      </c>
      <c r="AM113" s="13">
        <v>0</v>
      </c>
      <c r="AN113" s="13">
        <v>0</v>
      </c>
      <c r="AO113" s="13">
        <v>0</v>
      </c>
      <c r="AP113" s="13">
        <v>0</v>
      </c>
      <c r="AQ113" s="13">
        <v>0</v>
      </c>
      <c r="AR113" s="13">
        <v>4770537.88</v>
      </c>
      <c r="AS113" s="13">
        <v>0</v>
      </c>
      <c r="AT113" s="13">
        <v>0</v>
      </c>
      <c r="AU113" s="14">
        <v>4770537.88</v>
      </c>
      <c r="AV113" s="13">
        <v>0</v>
      </c>
      <c r="AW113" s="13">
        <v>0</v>
      </c>
      <c r="AX113" s="15">
        <v>0</v>
      </c>
      <c r="AY113" s="13">
        <v>0</v>
      </c>
      <c r="AZ113" s="13">
        <v>4770537.88</v>
      </c>
      <c r="BA113" s="13">
        <v>861099058.62999988</v>
      </c>
      <c r="BB113" s="13">
        <v>2240686369.5799999</v>
      </c>
      <c r="BC113" s="13">
        <v>3101785428.21</v>
      </c>
      <c r="BD113" s="13">
        <v>305181342.52999997</v>
      </c>
      <c r="BE113" s="13">
        <v>74710620.349999994</v>
      </c>
      <c r="BF113" s="13">
        <v>2721893465.3300004</v>
      </c>
    </row>
    <row r="114" spans="1:58" ht="15" x14ac:dyDescent="0.25">
      <c r="A114" s="10"/>
      <c r="B114" s="11" t="s">
        <v>83</v>
      </c>
      <c r="C114" s="11" t="s">
        <v>85</v>
      </c>
      <c r="D114" s="12" t="s">
        <v>197</v>
      </c>
      <c r="E114" s="11" t="s">
        <v>177</v>
      </c>
      <c r="F114" s="13">
        <v>10592525.34</v>
      </c>
      <c r="G114" s="13">
        <v>11647978.6</v>
      </c>
      <c r="H114" s="13">
        <v>22240503.939999998</v>
      </c>
      <c r="I114" s="13">
        <v>76413959.969999999</v>
      </c>
      <c r="J114" s="13">
        <v>6105412.0599999996</v>
      </c>
      <c r="K114" s="13">
        <v>104759875.97</v>
      </c>
      <c r="L114" s="13">
        <v>18945861.32</v>
      </c>
      <c r="M114" s="13">
        <v>7924279.9000000004</v>
      </c>
      <c r="N114" s="13">
        <v>37800845.469999999</v>
      </c>
      <c r="O114" s="13">
        <v>27439094.59</v>
      </c>
      <c r="P114" s="13">
        <v>92110081.280000001</v>
      </c>
      <c r="Q114" s="14">
        <v>196869957.25</v>
      </c>
      <c r="R114" s="13">
        <v>607694721.96000004</v>
      </c>
      <c r="S114" s="13">
        <v>1574710128</v>
      </c>
      <c r="T114" s="13">
        <v>0</v>
      </c>
      <c r="U114" s="13">
        <v>0</v>
      </c>
      <c r="V114" s="14">
        <v>2182404849.96</v>
      </c>
      <c r="W114" s="14">
        <v>2379274807.21</v>
      </c>
      <c r="X114" s="13">
        <v>501321489.74000001</v>
      </c>
      <c r="Y114" s="13">
        <v>9944724.8399999999</v>
      </c>
      <c r="Z114" s="13">
        <v>36932383.579999998</v>
      </c>
      <c r="AA114" s="13">
        <v>0</v>
      </c>
      <c r="AB114" s="13">
        <v>0</v>
      </c>
      <c r="AC114" s="13">
        <v>30196267.379999999</v>
      </c>
      <c r="AD114" s="13">
        <v>77073375.799999997</v>
      </c>
      <c r="AE114" s="13">
        <v>136457641.77000001</v>
      </c>
      <c r="AF114" s="13">
        <v>0</v>
      </c>
      <c r="AG114" s="13">
        <v>714852507.30999994</v>
      </c>
      <c r="AH114" s="13">
        <v>1664422299.9000001</v>
      </c>
      <c r="AI114" s="13">
        <v>0</v>
      </c>
      <c r="AJ114" s="13">
        <v>0</v>
      </c>
      <c r="AK114" s="13">
        <v>0</v>
      </c>
      <c r="AL114" s="13">
        <v>0</v>
      </c>
      <c r="AM114" s="13">
        <v>0</v>
      </c>
      <c r="AN114" s="13">
        <v>0</v>
      </c>
      <c r="AO114" s="13">
        <v>0</v>
      </c>
      <c r="AP114" s="13">
        <v>1811463.22</v>
      </c>
      <c r="AQ114" s="13">
        <v>1811463.22</v>
      </c>
      <c r="AR114" s="13">
        <v>283838082.92000002</v>
      </c>
      <c r="AS114" s="13">
        <v>0</v>
      </c>
      <c r="AT114" s="13">
        <v>0</v>
      </c>
      <c r="AU114" s="14">
        <v>283838082.92000002</v>
      </c>
      <c r="AV114" s="13">
        <v>0</v>
      </c>
      <c r="AW114" s="13">
        <v>0</v>
      </c>
      <c r="AX114" s="15">
        <v>0</v>
      </c>
      <c r="AY114" s="13">
        <v>0</v>
      </c>
      <c r="AZ114" s="13">
        <v>283838082.92000002</v>
      </c>
      <c r="BA114" s="13">
        <v>1382395680.2</v>
      </c>
      <c r="BB114" s="13">
        <v>2299257167.5</v>
      </c>
      <c r="BC114" s="13">
        <v>3681652847.6999998</v>
      </c>
      <c r="BD114" s="13">
        <v>53271168.780000001</v>
      </c>
      <c r="BE114" s="13">
        <v>589229269.76999998</v>
      </c>
      <c r="BF114" s="13">
        <v>3039152409.1499996</v>
      </c>
    </row>
    <row r="115" spans="1:58" ht="15" x14ac:dyDescent="0.25">
      <c r="A115" s="10"/>
      <c r="B115" s="11" t="s">
        <v>83</v>
      </c>
      <c r="C115" s="11" t="s">
        <v>87</v>
      </c>
      <c r="D115" s="12" t="s">
        <v>198</v>
      </c>
      <c r="E115" s="11" t="s">
        <v>177</v>
      </c>
      <c r="F115" s="13">
        <v>66525508.869999997</v>
      </c>
      <c r="G115" s="13">
        <v>47529583.07</v>
      </c>
      <c r="H115" s="13">
        <v>114055091.94</v>
      </c>
      <c r="I115" s="13">
        <v>298478242.79000002</v>
      </c>
      <c r="J115" s="13">
        <v>34709250.890000001</v>
      </c>
      <c r="K115" s="13">
        <v>447242585.62</v>
      </c>
      <c r="L115" s="13">
        <v>61383451.890000001</v>
      </c>
      <c r="M115" s="13">
        <v>21174602.890000001</v>
      </c>
      <c r="N115" s="13">
        <v>98245887.390000001</v>
      </c>
      <c r="O115" s="13">
        <v>9143277.75</v>
      </c>
      <c r="P115" s="13">
        <v>189947219.92000002</v>
      </c>
      <c r="Q115" s="14">
        <v>637189805.53999996</v>
      </c>
      <c r="R115" s="13">
        <v>776204859</v>
      </c>
      <c r="S115" s="13">
        <v>3627376.09</v>
      </c>
      <c r="T115" s="13">
        <v>0</v>
      </c>
      <c r="U115" s="13">
        <v>0</v>
      </c>
      <c r="V115" s="14">
        <v>779832235.09000003</v>
      </c>
      <c r="W115" s="14">
        <v>1417022040.6300001</v>
      </c>
      <c r="X115" s="13">
        <v>437520425.48000002</v>
      </c>
      <c r="Y115" s="13">
        <v>27115810.859999999</v>
      </c>
      <c r="Z115" s="13">
        <v>98451880.670000002</v>
      </c>
      <c r="AA115" s="13">
        <v>4367432.49</v>
      </c>
      <c r="AB115" s="13">
        <v>60230033.710000001</v>
      </c>
      <c r="AC115" s="13">
        <v>370131397.49000001</v>
      </c>
      <c r="AD115" s="13">
        <v>560296555.22000003</v>
      </c>
      <c r="AE115" s="13">
        <v>109885156.8</v>
      </c>
      <c r="AF115" s="13">
        <v>0</v>
      </c>
      <c r="AG115" s="13">
        <v>1107702137.5</v>
      </c>
      <c r="AH115" s="13">
        <v>309319903.13000011</v>
      </c>
      <c r="AI115" s="13">
        <v>0</v>
      </c>
      <c r="AJ115" s="13">
        <v>0</v>
      </c>
      <c r="AK115" s="13">
        <v>0</v>
      </c>
      <c r="AL115" s="13">
        <v>0</v>
      </c>
      <c r="AM115" s="13">
        <v>0</v>
      </c>
      <c r="AN115" s="13">
        <v>0</v>
      </c>
      <c r="AO115" s="13">
        <v>0</v>
      </c>
      <c r="AP115" s="13">
        <v>0</v>
      </c>
      <c r="AQ115" s="13">
        <v>0</v>
      </c>
      <c r="AR115" s="13">
        <v>67434634.75</v>
      </c>
      <c r="AS115" s="13">
        <v>0</v>
      </c>
      <c r="AT115" s="13">
        <v>0</v>
      </c>
      <c r="AU115" s="14">
        <v>67434634.75</v>
      </c>
      <c r="AV115" s="13">
        <v>0</v>
      </c>
      <c r="AW115" s="13">
        <v>0</v>
      </c>
      <c r="AX115" s="15">
        <v>0</v>
      </c>
      <c r="AY115" s="13">
        <v>0</v>
      </c>
      <c r="AZ115" s="13">
        <v>67434634.75</v>
      </c>
      <c r="BA115" s="13">
        <v>241885268.38000011</v>
      </c>
      <c r="BB115" s="13">
        <v>1613889524.0799999</v>
      </c>
      <c r="BC115" s="13">
        <v>1855774792.46</v>
      </c>
      <c r="BD115" s="13">
        <v>0</v>
      </c>
      <c r="BE115" s="13">
        <v>207183417.03999999</v>
      </c>
      <c r="BF115" s="13">
        <v>1648591375.4200001</v>
      </c>
    </row>
    <row r="116" spans="1:58" ht="15" x14ac:dyDescent="0.25">
      <c r="A116" s="10"/>
      <c r="B116" s="11" t="s">
        <v>83</v>
      </c>
      <c r="C116" s="11" t="s">
        <v>84</v>
      </c>
      <c r="D116" s="12" t="s">
        <v>199</v>
      </c>
      <c r="E116" s="11" t="s">
        <v>177</v>
      </c>
      <c r="F116" s="13">
        <v>40058271.530000001</v>
      </c>
      <c r="G116" s="13">
        <v>28451917.379999999</v>
      </c>
      <c r="H116" s="13">
        <v>68510188.909999996</v>
      </c>
      <c r="I116" s="13">
        <v>141050709.72999999</v>
      </c>
      <c r="J116" s="13">
        <v>32057896.350000001</v>
      </c>
      <c r="K116" s="13">
        <v>241618794.98999998</v>
      </c>
      <c r="L116" s="13">
        <v>38498241.630000003</v>
      </c>
      <c r="M116" s="13">
        <v>35960745.020000003</v>
      </c>
      <c r="N116" s="13">
        <v>117428432.66</v>
      </c>
      <c r="O116" s="13">
        <v>1600505.94</v>
      </c>
      <c r="P116" s="13">
        <v>193487925.25</v>
      </c>
      <c r="Q116" s="14">
        <v>435106720.24000001</v>
      </c>
      <c r="R116" s="13">
        <v>718427906.03999996</v>
      </c>
      <c r="S116" s="13">
        <v>46349840.380000003</v>
      </c>
      <c r="T116" s="13">
        <v>0</v>
      </c>
      <c r="U116" s="13">
        <v>0</v>
      </c>
      <c r="V116" s="14">
        <v>764777746.41999996</v>
      </c>
      <c r="W116" s="14">
        <v>1199884466.6599998</v>
      </c>
      <c r="X116" s="13">
        <v>279405686.52999997</v>
      </c>
      <c r="Y116" s="13">
        <v>23190887.969999999</v>
      </c>
      <c r="Z116" s="13">
        <v>67393219.939999998</v>
      </c>
      <c r="AA116" s="13">
        <v>0</v>
      </c>
      <c r="AB116" s="13">
        <v>0</v>
      </c>
      <c r="AC116" s="13">
        <v>44159885.82</v>
      </c>
      <c r="AD116" s="13">
        <v>134743993.72999999</v>
      </c>
      <c r="AE116" s="13">
        <v>192131672.00999999</v>
      </c>
      <c r="AF116" s="13">
        <v>0</v>
      </c>
      <c r="AG116" s="13">
        <v>606281352.26999998</v>
      </c>
      <c r="AH116" s="13">
        <v>593603114.38999987</v>
      </c>
      <c r="AI116" s="13">
        <v>0</v>
      </c>
      <c r="AJ116" s="13">
        <v>0</v>
      </c>
      <c r="AK116" s="13">
        <v>0</v>
      </c>
      <c r="AL116" s="13">
        <v>0</v>
      </c>
      <c r="AM116" s="13">
        <v>0</v>
      </c>
      <c r="AN116" s="13">
        <v>0</v>
      </c>
      <c r="AO116" s="13">
        <v>0</v>
      </c>
      <c r="AP116" s="13">
        <v>0</v>
      </c>
      <c r="AQ116" s="13">
        <v>0</v>
      </c>
      <c r="AR116" s="13">
        <v>138613173.15000001</v>
      </c>
      <c r="AS116" s="13">
        <v>0</v>
      </c>
      <c r="AT116" s="13">
        <v>0</v>
      </c>
      <c r="AU116" s="14">
        <v>138613173.15000001</v>
      </c>
      <c r="AV116" s="13">
        <v>0</v>
      </c>
      <c r="AW116" s="13">
        <v>0</v>
      </c>
      <c r="AX116" s="15">
        <v>0</v>
      </c>
      <c r="AY116" s="13">
        <v>0</v>
      </c>
      <c r="AZ116" s="13">
        <v>138613173.15000001</v>
      </c>
      <c r="BA116" s="13">
        <v>454989941.23999989</v>
      </c>
      <c r="BB116" s="13">
        <v>1182292348.99</v>
      </c>
      <c r="BC116" s="13">
        <v>1637282290.23</v>
      </c>
      <c r="BD116" s="13">
        <v>54129729.390000001</v>
      </c>
      <c r="BE116" s="13">
        <v>130823686.87</v>
      </c>
      <c r="BF116" s="13">
        <v>1452328873.9699998</v>
      </c>
    </row>
    <row r="117" spans="1:58" ht="15" x14ac:dyDescent="0.25">
      <c r="A117" s="10"/>
      <c r="B117" s="11" t="s">
        <v>83</v>
      </c>
      <c r="C117" s="11" t="s">
        <v>87</v>
      </c>
      <c r="D117" s="12" t="s">
        <v>200</v>
      </c>
      <c r="E117" s="11" t="s">
        <v>177</v>
      </c>
      <c r="F117" s="13">
        <v>17919224.199999999</v>
      </c>
      <c r="G117" s="13">
        <v>17630717</v>
      </c>
      <c r="H117" s="13">
        <v>35549941.200000003</v>
      </c>
      <c r="I117" s="13">
        <v>96896591.530000001</v>
      </c>
      <c r="J117" s="13">
        <v>14486387.32</v>
      </c>
      <c r="K117" s="13">
        <v>146932920.05000001</v>
      </c>
      <c r="L117" s="13">
        <v>19158016.050000001</v>
      </c>
      <c r="M117" s="13">
        <v>14971906.68</v>
      </c>
      <c r="N117" s="13">
        <v>76627739.780000001</v>
      </c>
      <c r="O117" s="13">
        <v>805383.19</v>
      </c>
      <c r="P117" s="13">
        <v>111563045.7</v>
      </c>
      <c r="Q117" s="14">
        <v>258495965.75</v>
      </c>
      <c r="R117" s="13">
        <v>1014332469.96</v>
      </c>
      <c r="S117" s="13">
        <v>218642.51</v>
      </c>
      <c r="T117" s="13">
        <v>0</v>
      </c>
      <c r="U117" s="13">
        <v>12000000</v>
      </c>
      <c r="V117" s="14">
        <v>1026551112.47</v>
      </c>
      <c r="W117" s="14">
        <v>1285047078.22</v>
      </c>
      <c r="X117" s="13">
        <v>331840126.26999998</v>
      </c>
      <c r="Y117" s="13">
        <v>19296490.129999999</v>
      </c>
      <c r="Z117" s="13">
        <v>96691401.599999994</v>
      </c>
      <c r="AA117" s="13">
        <v>0</v>
      </c>
      <c r="AB117" s="13">
        <v>0</v>
      </c>
      <c r="AC117" s="13">
        <v>111512677.56999999</v>
      </c>
      <c r="AD117" s="13">
        <v>227500569.29999998</v>
      </c>
      <c r="AE117" s="13">
        <v>183362571.08000001</v>
      </c>
      <c r="AF117" s="13">
        <v>44989154.659999996</v>
      </c>
      <c r="AG117" s="13">
        <v>787692421.30999994</v>
      </c>
      <c r="AH117" s="13">
        <v>497354656.91000009</v>
      </c>
      <c r="AI117" s="13">
        <v>0</v>
      </c>
      <c r="AJ117" s="13">
        <v>0</v>
      </c>
      <c r="AK117" s="13">
        <v>0</v>
      </c>
      <c r="AL117" s="13">
        <v>0</v>
      </c>
      <c r="AM117" s="13">
        <v>196799326.41999999</v>
      </c>
      <c r="AN117" s="13">
        <v>0</v>
      </c>
      <c r="AO117" s="13">
        <v>196799326.41999999</v>
      </c>
      <c r="AP117" s="13">
        <v>26689294.960000001</v>
      </c>
      <c r="AQ117" s="13">
        <v>223488621.38</v>
      </c>
      <c r="AR117" s="13">
        <v>67540181.219999999</v>
      </c>
      <c r="AS117" s="13">
        <v>0</v>
      </c>
      <c r="AT117" s="13">
        <v>0</v>
      </c>
      <c r="AU117" s="14">
        <v>67540181.219999999</v>
      </c>
      <c r="AV117" s="13">
        <v>104186227.28</v>
      </c>
      <c r="AW117" s="13">
        <v>0</v>
      </c>
      <c r="AX117" s="15">
        <v>104186227.28</v>
      </c>
      <c r="AY117" s="13">
        <v>0</v>
      </c>
      <c r="AZ117" s="13">
        <v>171726408.5</v>
      </c>
      <c r="BA117" s="13">
        <v>549116869.79000008</v>
      </c>
      <c r="BB117" s="13">
        <v>1085423122.47</v>
      </c>
      <c r="BC117" s="13">
        <v>1634539992.26</v>
      </c>
      <c r="BD117" s="13">
        <v>95936600.689999998</v>
      </c>
      <c r="BE117" s="13">
        <v>341617386.60000002</v>
      </c>
      <c r="BF117" s="13">
        <v>1196986004.9699998</v>
      </c>
    </row>
    <row r="118" spans="1:58" ht="15" x14ac:dyDescent="0.25">
      <c r="A118" s="10"/>
      <c r="B118" s="11" t="s">
        <v>83</v>
      </c>
      <c r="C118" s="11" t="s">
        <v>86</v>
      </c>
      <c r="D118" s="12" t="s">
        <v>201</v>
      </c>
      <c r="E118" s="11" t="s">
        <v>177</v>
      </c>
      <c r="F118" s="13">
        <v>86863696.189999998</v>
      </c>
      <c r="G118" s="13">
        <v>61256558.579999998</v>
      </c>
      <c r="H118" s="13">
        <v>148120254.76999998</v>
      </c>
      <c r="I118" s="13">
        <v>159110309.84999999</v>
      </c>
      <c r="J118" s="13">
        <v>13886959.210000001</v>
      </c>
      <c r="K118" s="13">
        <v>321117523.82999998</v>
      </c>
      <c r="L118" s="13">
        <v>35337417.920000002</v>
      </c>
      <c r="M118" s="13">
        <v>22545186.829999998</v>
      </c>
      <c r="N118" s="13">
        <v>38779130.829999998</v>
      </c>
      <c r="O118" s="13">
        <v>2918353.74</v>
      </c>
      <c r="P118" s="13">
        <v>99580089.319999993</v>
      </c>
      <c r="Q118" s="14">
        <v>420697613.14999998</v>
      </c>
      <c r="R118" s="13">
        <v>750845226</v>
      </c>
      <c r="S118" s="13">
        <v>143075588.16999999</v>
      </c>
      <c r="T118" s="13">
        <v>0</v>
      </c>
      <c r="U118" s="13">
        <v>7962761.0499999998</v>
      </c>
      <c r="V118" s="14">
        <v>901883575.21999991</v>
      </c>
      <c r="W118" s="14">
        <v>1322581188.3699999</v>
      </c>
      <c r="X118" s="13">
        <v>406475411.11000001</v>
      </c>
      <c r="Y118" s="13">
        <v>30215059.629999999</v>
      </c>
      <c r="Z118" s="13">
        <v>53241175.5</v>
      </c>
      <c r="AA118" s="13">
        <v>2472187.6800000002</v>
      </c>
      <c r="AB118" s="13">
        <v>0</v>
      </c>
      <c r="AC118" s="13">
        <v>99235931.140000001</v>
      </c>
      <c r="AD118" s="13">
        <v>185164353.94999999</v>
      </c>
      <c r="AE118" s="13">
        <v>148035085.62</v>
      </c>
      <c r="AF118" s="13">
        <v>0</v>
      </c>
      <c r="AG118" s="13">
        <v>739674850.67999995</v>
      </c>
      <c r="AH118" s="13">
        <v>582906337.68999994</v>
      </c>
      <c r="AI118" s="13">
        <v>0</v>
      </c>
      <c r="AJ118" s="13">
        <v>0</v>
      </c>
      <c r="AK118" s="13">
        <v>0</v>
      </c>
      <c r="AL118" s="13">
        <v>0</v>
      </c>
      <c r="AM118" s="13">
        <v>0</v>
      </c>
      <c r="AN118" s="13">
        <v>0</v>
      </c>
      <c r="AO118" s="13">
        <v>0</v>
      </c>
      <c r="AP118" s="13">
        <v>0</v>
      </c>
      <c r="AQ118" s="13">
        <v>0</v>
      </c>
      <c r="AR118" s="13">
        <v>172625654.12</v>
      </c>
      <c r="AS118" s="13">
        <v>0</v>
      </c>
      <c r="AT118" s="13">
        <v>0</v>
      </c>
      <c r="AU118" s="14">
        <v>172625654.12</v>
      </c>
      <c r="AV118" s="13">
        <v>0</v>
      </c>
      <c r="AW118" s="13">
        <v>0</v>
      </c>
      <c r="AX118" s="15">
        <v>0</v>
      </c>
      <c r="AY118" s="13">
        <v>0</v>
      </c>
      <c r="AZ118" s="13">
        <v>172625654.12</v>
      </c>
      <c r="BA118" s="13">
        <v>410280683.56999993</v>
      </c>
      <c r="BB118" s="13">
        <v>1122718595.8199999</v>
      </c>
      <c r="BC118" s="13">
        <v>1532999279.3900001</v>
      </c>
      <c r="BD118" s="13">
        <v>120988457.72</v>
      </c>
      <c r="BE118" s="13">
        <v>45218674.630000003</v>
      </c>
      <c r="BF118" s="13">
        <v>1366792147.04</v>
      </c>
    </row>
    <row r="119" spans="1:58" ht="15" x14ac:dyDescent="0.25">
      <c r="A119" s="10"/>
      <c r="B119" s="11" t="s">
        <v>83</v>
      </c>
      <c r="C119" s="11" t="s">
        <v>87</v>
      </c>
      <c r="D119" s="12" t="s">
        <v>202</v>
      </c>
      <c r="E119" s="11" t="s">
        <v>177</v>
      </c>
      <c r="F119" s="13">
        <v>25046376.239999998</v>
      </c>
      <c r="G119" s="13">
        <v>35780537.539999999</v>
      </c>
      <c r="H119" s="13">
        <v>60826913.780000001</v>
      </c>
      <c r="I119" s="13">
        <v>178977192.30000001</v>
      </c>
      <c r="J119" s="13">
        <v>16823717.309999999</v>
      </c>
      <c r="K119" s="13">
        <v>256627823.39000002</v>
      </c>
      <c r="L119" s="13">
        <v>28563649.289999999</v>
      </c>
      <c r="M119" s="13">
        <v>20007458.379999999</v>
      </c>
      <c r="N119" s="13">
        <v>360673178.30000001</v>
      </c>
      <c r="O119" s="13">
        <v>1131025.69</v>
      </c>
      <c r="P119" s="13">
        <v>410375311.66000003</v>
      </c>
      <c r="Q119" s="14">
        <v>667003135.05000007</v>
      </c>
      <c r="R119" s="13">
        <v>790132892.03999996</v>
      </c>
      <c r="S119" s="13">
        <v>0</v>
      </c>
      <c r="T119" s="13">
        <v>0</v>
      </c>
      <c r="U119" s="13">
        <v>0</v>
      </c>
      <c r="V119" s="14">
        <v>790132892.03999996</v>
      </c>
      <c r="W119" s="14">
        <v>1457136027.0900002</v>
      </c>
      <c r="X119" s="13">
        <v>392902107.22000003</v>
      </c>
      <c r="Y119" s="13">
        <v>10973821.51</v>
      </c>
      <c r="Z119" s="13">
        <v>35445260.43</v>
      </c>
      <c r="AA119" s="13">
        <v>0</v>
      </c>
      <c r="AB119" s="13">
        <v>0</v>
      </c>
      <c r="AC119" s="13">
        <v>88780394.640000001</v>
      </c>
      <c r="AD119" s="13">
        <v>135199476.57999998</v>
      </c>
      <c r="AE119" s="13">
        <v>501129922.49000001</v>
      </c>
      <c r="AF119" s="13">
        <v>38843010.659999996</v>
      </c>
      <c r="AG119" s="13">
        <v>1068074516.9499999</v>
      </c>
      <c r="AH119" s="13">
        <v>389061510.14000022</v>
      </c>
      <c r="AI119" s="13">
        <v>0</v>
      </c>
      <c r="AJ119" s="13">
        <v>0</v>
      </c>
      <c r="AK119" s="13">
        <v>0</v>
      </c>
      <c r="AL119" s="13">
        <v>0</v>
      </c>
      <c r="AM119" s="13">
        <v>0</v>
      </c>
      <c r="AN119" s="13">
        <v>0</v>
      </c>
      <c r="AO119" s="13">
        <v>0</v>
      </c>
      <c r="AP119" s="13">
        <v>0</v>
      </c>
      <c r="AQ119" s="13">
        <v>0</v>
      </c>
      <c r="AR119" s="13">
        <v>159718036</v>
      </c>
      <c r="AS119" s="13">
        <v>0</v>
      </c>
      <c r="AT119" s="13">
        <v>0</v>
      </c>
      <c r="AU119" s="14">
        <v>159718036</v>
      </c>
      <c r="AV119" s="13">
        <v>47145576.390000001</v>
      </c>
      <c r="AW119" s="13">
        <v>0</v>
      </c>
      <c r="AX119" s="15">
        <v>47145576.390000001</v>
      </c>
      <c r="AY119" s="13">
        <v>0</v>
      </c>
      <c r="AZ119" s="13">
        <v>206863612.38999999</v>
      </c>
      <c r="BA119" s="13">
        <v>182197897.75000024</v>
      </c>
      <c r="BB119" s="13">
        <v>963943061.86000001</v>
      </c>
      <c r="BC119" s="13">
        <v>1146140959.6099999</v>
      </c>
      <c r="BD119" s="13">
        <v>0</v>
      </c>
      <c r="BE119" s="13">
        <v>108723204.48</v>
      </c>
      <c r="BF119" s="13">
        <v>1037417755.1299999</v>
      </c>
    </row>
    <row r="120" spans="1:58" x14ac:dyDescent="0.25">
      <c r="A120" s="10"/>
      <c r="B120" s="11" t="s">
        <v>83</v>
      </c>
      <c r="C120" s="11" t="s">
        <v>85</v>
      </c>
      <c r="D120" s="12" t="s">
        <v>203</v>
      </c>
      <c r="E120" s="11" t="s">
        <v>177</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row>
    <row r="121" spans="1:58" ht="15" x14ac:dyDescent="0.25">
      <c r="A121" s="10"/>
      <c r="B121" s="11" t="s">
        <v>88</v>
      </c>
      <c r="C121" s="11" t="s">
        <v>91</v>
      </c>
      <c r="D121" s="12" t="s">
        <v>204</v>
      </c>
      <c r="E121" s="11" t="s">
        <v>177</v>
      </c>
      <c r="F121" s="13">
        <v>64632314.130000003</v>
      </c>
      <c r="G121" s="13">
        <v>64089291.469999999</v>
      </c>
      <c r="H121" s="13">
        <v>128721605.59999999</v>
      </c>
      <c r="I121" s="13">
        <v>203276143.03999999</v>
      </c>
      <c r="J121" s="13">
        <v>6754966.4900000002</v>
      </c>
      <c r="K121" s="13">
        <v>338752715.13</v>
      </c>
      <c r="L121" s="13">
        <v>29712614.870000001</v>
      </c>
      <c r="M121" s="13">
        <v>21659336.77</v>
      </c>
      <c r="N121" s="13">
        <v>9752419</v>
      </c>
      <c r="O121" s="13">
        <v>262137.44</v>
      </c>
      <c r="P121" s="13">
        <v>61386508.079999998</v>
      </c>
      <c r="Q121" s="14">
        <v>400139223.20999998</v>
      </c>
      <c r="R121" s="13">
        <v>1089207816</v>
      </c>
      <c r="S121" s="13">
        <v>25123733</v>
      </c>
      <c r="T121" s="13">
        <v>0</v>
      </c>
      <c r="U121" s="13">
        <v>5354645</v>
      </c>
      <c r="V121" s="14">
        <v>1119686194</v>
      </c>
      <c r="W121" s="14">
        <v>1519825417.21</v>
      </c>
      <c r="X121" s="13">
        <v>861939734.35000002</v>
      </c>
      <c r="Y121" s="13">
        <v>69610630.469999999</v>
      </c>
      <c r="Z121" s="13">
        <v>74596258.400000006</v>
      </c>
      <c r="AA121" s="13">
        <v>1304715.24</v>
      </c>
      <c r="AB121" s="13">
        <v>184359547.65000001</v>
      </c>
      <c r="AC121" s="13">
        <v>149114515.37</v>
      </c>
      <c r="AD121" s="13">
        <v>478985667.13</v>
      </c>
      <c r="AE121" s="13">
        <v>87340774.700000003</v>
      </c>
      <c r="AF121" s="13">
        <v>0</v>
      </c>
      <c r="AG121" s="13">
        <v>1428266176.1800001</v>
      </c>
      <c r="AH121" s="13">
        <v>91559241.029999971</v>
      </c>
      <c r="AI121" s="13">
        <v>0</v>
      </c>
      <c r="AJ121" s="13">
        <v>0</v>
      </c>
      <c r="AK121" s="13">
        <v>0</v>
      </c>
      <c r="AL121" s="13">
        <v>0</v>
      </c>
      <c r="AM121" s="13">
        <v>0</v>
      </c>
      <c r="AN121" s="13">
        <v>0</v>
      </c>
      <c r="AO121" s="13">
        <v>0</v>
      </c>
      <c r="AP121" s="13">
        <v>0</v>
      </c>
      <c r="AQ121" s="13">
        <v>0</v>
      </c>
      <c r="AR121" s="13">
        <v>77948135.25</v>
      </c>
      <c r="AS121" s="13">
        <v>0</v>
      </c>
      <c r="AT121" s="13">
        <v>0</v>
      </c>
      <c r="AU121" s="14">
        <v>77948135.25</v>
      </c>
      <c r="AV121" s="13">
        <v>0</v>
      </c>
      <c r="AW121" s="13">
        <v>0</v>
      </c>
      <c r="AX121" s="15">
        <v>0</v>
      </c>
      <c r="AY121" s="13">
        <v>0</v>
      </c>
      <c r="AZ121" s="13">
        <v>77948135.25</v>
      </c>
      <c r="BA121" s="13">
        <v>13611105.779999971</v>
      </c>
      <c r="BB121" s="13">
        <v>287862145.56</v>
      </c>
      <c r="BC121" s="13">
        <v>301473251.33999997</v>
      </c>
      <c r="BD121" s="13">
        <v>0</v>
      </c>
      <c r="BE121" s="13">
        <v>88241135.090000004</v>
      </c>
      <c r="BF121" s="13">
        <v>213232116.24999997</v>
      </c>
    </row>
    <row r="122" spans="1:58" ht="15" x14ac:dyDescent="0.25">
      <c r="A122" s="10"/>
      <c r="B122" s="11" t="s">
        <v>88</v>
      </c>
      <c r="C122" s="11" t="s">
        <v>91</v>
      </c>
      <c r="D122" s="12" t="s">
        <v>205</v>
      </c>
      <c r="E122" s="11" t="s">
        <v>177</v>
      </c>
      <c r="F122" s="13">
        <v>22151316.559999999</v>
      </c>
      <c r="G122" s="13">
        <v>21928726.02</v>
      </c>
      <c r="H122" s="13">
        <v>44080042.579999998</v>
      </c>
      <c r="I122" s="13">
        <v>74701977.109999999</v>
      </c>
      <c r="J122" s="13">
        <v>4577387.51</v>
      </c>
      <c r="K122" s="13">
        <v>123359407.2</v>
      </c>
      <c r="L122" s="13">
        <v>24343694.039999999</v>
      </c>
      <c r="M122" s="13">
        <v>304442428.06</v>
      </c>
      <c r="N122" s="13">
        <v>77661299.469999999</v>
      </c>
      <c r="O122" s="13">
        <v>33897.72</v>
      </c>
      <c r="P122" s="13">
        <v>406481319.29000008</v>
      </c>
      <c r="Q122" s="14">
        <v>529840726.49000007</v>
      </c>
      <c r="R122" s="13">
        <v>2182677312</v>
      </c>
      <c r="S122" s="13">
        <v>91759380</v>
      </c>
      <c r="T122" s="13">
        <v>0</v>
      </c>
      <c r="U122" s="13">
        <v>279134132.70999998</v>
      </c>
      <c r="V122" s="14">
        <v>2553570824.71</v>
      </c>
      <c r="W122" s="14">
        <v>3083411551.2000003</v>
      </c>
      <c r="X122" s="13">
        <v>752905661.37</v>
      </c>
      <c r="Y122" s="13">
        <v>117819872.68000001</v>
      </c>
      <c r="Z122" s="13">
        <v>832106850.35000002</v>
      </c>
      <c r="AA122" s="13">
        <v>15367692.119999999</v>
      </c>
      <c r="AB122" s="13">
        <v>62102958.189999998</v>
      </c>
      <c r="AC122" s="13">
        <v>286066006.33999997</v>
      </c>
      <c r="AD122" s="13">
        <v>1313463379.6799998</v>
      </c>
      <c r="AE122" s="13">
        <v>278314359.56</v>
      </c>
      <c r="AF122" s="13">
        <v>174706545.44999999</v>
      </c>
      <c r="AG122" s="13">
        <v>2519389946.0599995</v>
      </c>
      <c r="AH122" s="13">
        <v>564021605.14000082</v>
      </c>
      <c r="AI122" s="13">
        <v>0</v>
      </c>
      <c r="AJ122" s="13">
        <v>0</v>
      </c>
      <c r="AK122" s="13">
        <v>0</v>
      </c>
      <c r="AL122" s="13">
        <v>0</v>
      </c>
      <c r="AM122" s="13">
        <v>624322710.10000002</v>
      </c>
      <c r="AN122" s="13">
        <v>0</v>
      </c>
      <c r="AO122" s="13">
        <v>624322710.10000002</v>
      </c>
      <c r="AP122" s="13">
        <v>0</v>
      </c>
      <c r="AQ122" s="13">
        <v>624322710.10000002</v>
      </c>
      <c r="AR122" s="13">
        <v>247917377.68000001</v>
      </c>
      <c r="AS122" s="13">
        <v>0</v>
      </c>
      <c r="AT122" s="13">
        <v>0</v>
      </c>
      <c r="AU122" s="14">
        <v>247917377.68000001</v>
      </c>
      <c r="AV122" s="13">
        <v>200602478.41999999</v>
      </c>
      <c r="AW122" s="13">
        <v>0</v>
      </c>
      <c r="AX122" s="15">
        <v>200602478.41999999</v>
      </c>
      <c r="AY122" s="13">
        <v>0</v>
      </c>
      <c r="AZ122" s="13">
        <v>448519856.10000002</v>
      </c>
      <c r="BA122" s="13">
        <v>739824459.1400007</v>
      </c>
      <c r="BB122" s="13">
        <v>73394999.670000002</v>
      </c>
      <c r="BC122" s="13">
        <v>813219458.80999994</v>
      </c>
      <c r="BD122" s="13">
        <v>23919866.210000001</v>
      </c>
      <c r="BE122" s="13">
        <v>673797843.55999994</v>
      </c>
      <c r="BF122" s="13">
        <v>115501749.03999996</v>
      </c>
    </row>
    <row r="123" spans="1:58" ht="15" x14ac:dyDescent="0.25">
      <c r="A123" s="10"/>
      <c r="B123" s="11" t="s">
        <v>88</v>
      </c>
      <c r="C123" s="11" t="s">
        <v>91</v>
      </c>
      <c r="D123" s="12" t="s">
        <v>206</v>
      </c>
      <c r="E123" s="11" t="s">
        <v>177</v>
      </c>
      <c r="F123" s="13">
        <v>33903795.600000001</v>
      </c>
      <c r="G123" s="13">
        <v>32361535.289999999</v>
      </c>
      <c r="H123" s="13">
        <v>66265330.890000001</v>
      </c>
      <c r="I123" s="13">
        <v>197347736.87</v>
      </c>
      <c r="J123" s="13">
        <v>12169127.17</v>
      </c>
      <c r="K123" s="13">
        <v>275782194.93000001</v>
      </c>
      <c r="L123" s="13">
        <v>24367985.670000002</v>
      </c>
      <c r="M123" s="13">
        <v>13500266.65</v>
      </c>
      <c r="N123" s="13">
        <v>54383845.369999997</v>
      </c>
      <c r="O123" s="13">
        <v>3082674.48</v>
      </c>
      <c r="P123" s="13">
        <v>95334772.170000002</v>
      </c>
      <c r="Q123" s="14">
        <v>371116967.10000002</v>
      </c>
      <c r="R123" s="13">
        <v>2232260330.04</v>
      </c>
      <c r="S123" s="13">
        <v>0</v>
      </c>
      <c r="T123" s="13">
        <v>0</v>
      </c>
      <c r="U123" s="13">
        <v>0</v>
      </c>
      <c r="V123" s="14">
        <v>2232260330.04</v>
      </c>
      <c r="W123" s="14">
        <v>2603377297.1399999</v>
      </c>
      <c r="X123" s="13">
        <v>1015662240.35</v>
      </c>
      <c r="Y123" s="13">
        <v>20273705.59</v>
      </c>
      <c r="Z123" s="13">
        <v>114644278.09999999</v>
      </c>
      <c r="AA123" s="13">
        <v>14841137.050000001</v>
      </c>
      <c r="AB123" s="13">
        <v>0</v>
      </c>
      <c r="AC123" s="13">
        <v>220834857.87</v>
      </c>
      <c r="AD123" s="13">
        <v>370593978.61000001</v>
      </c>
      <c r="AE123" s="13">
        <v>246757634.83000001</v>
      </c>
      <c r="AF123" s="13">
        <v>61126384.549999997</v>
      </c>
      <c r="AG123" s="13">
        <v>1694140238.3399999</v>
      </c>
      <c r="AH123" s="13">
        <v>909237058.79999995</v>
      </c>
      <c r="AI123" s="13">
        <v>0</v>
      </c>
      <c r="AJ123" s="13">
        <v>0</v>
      </c>
      <c r="AK123" s="13">
        <v>0</v>
      </c>
      <c r="AL123" s="13">
        <v>0</v>
      </c>
      <c r="AM123" s="13">
        <v>1183789263.0899999</v>
      </c>
      <c r="AN123" s="13">
        <v>0</v>
      </c>
      <c r="AO123" s="13">
        <v>1183789263.0899999</v>
      </c>
      <c r="AP123" s="13">
        <v>0</v>
      </c>
      <c r="AQ123" s="13">
        <v>1183789263.0899999</v>
      </c>
      <c r="AR123" s="13">
        <v>433104231.27999997</v>
      </c>
      <c r="AS123" s="13">
        <v>0</v>
      </c>
      <c r="AT123" s="13">
        <v>0</v>
      </c>
      <c r="AU123" s="14">
        <v>433104231.27999997</v>
      </c>
      <c r="AV123" s="13">
        <v>1999948.1</v>
      </c>
      <c r="AW123" s="13">
        <v>0</v>
      </c>
      <c r="AX123" s="15">
        <v>1999948.1</v>
      </c>
      <c r="AY123" s="13">
        <v>0</v>
      </c>
      <c r="AZ123" s="13">
        <v>435104179.38</v>
      </c>
      <c r="BA123" s="13">
        <v>1657922142.5099998</v>
      </c>
      <c r="BB123" s="13">
        <v>1402971138.73</v>
      </c>
      <c r="BC123" s="13">
        <v>3060893281.2399998</v>
      </c>
      <c r="BD123" s="13">
        <v>133634492.06</v>
      </c>
      <c r="BE123" s="13">
        <v>1256472935.6300001</v>
      </c>
      <c r="BF123" s="13">
        <v>1670785853.5499997</v>
      </c>
    </row>
    <row r="124" spans="1:58" ht="15" x14ac:dyDescent="0.25">
      <c r="A124" s="10"/>
      <c r="B124" s="11" t="s">
        <v>88</v>
      </c>
      <c r="C124" s="11" t="s">
        <v>90</v>
      </c>
      <c r="D124" s="12" t="s">
        <v>207</v>
      </c>
      <c r="E124" s="11" t="s">
        <v>177</v>
      </c>
      <c r="F124" s="13">
        <v>48649302.979999997</v>
      </c>
      <c r="G124" s="13">
        <v>69499004.209999993</v>
      </c>
      <c r="H124" s="13">
        <v>118148307.19</v>
      </c>
      <c r="I124" s="13">
        <v>247415888.34999999</v>
      </c>
      <c r="J124" s="13">
        <v>32462867.239999998</v>
      </c>
      <c r="K124" s="13">
        <v>398027062.77999997</v>
      </c>
      <c r="L124" s="13">
        <v>43754067.259999998</v>
      </c>
      <c r="M124" s="13">
        <v>121616208.52</v>
      </c>
      <c r="N124" s="13">
        <v>0</v>
      </c>
      <c r="O124" s="13">
        <v>1695048.31</v>
      </c>
      <c r="P124" s="13">
        <v>167065324.09</v>
      </c>
      <c r="Q124" s="14">
        <v>565092386.87</v>
      </c>
      <c r="R124" s="13">
        <v>895788897.96000004</v>
      </c>
      <c r="S124" s="13">
        <v>4253811.5999999996</v>
      </c>
      <c r="T124" s="13">
        <v>0</v>
      </c>
      <c r="U124" s="13">
        <v>0</v>
      </c>
      <c r="V124" s="14">
        <v>900042709.56000006</v>
      </c>
      <c r="W124" s="14">
        <v>1465135096.4300001</v>
      </c>
      <c r="X124" s="13">
        <v>612181093.12</v>
      </c>
      <c r="Y124" s="13">
        <v>84400034.269999996</v>
      </c>
      <c r="Z124" s="13">
        <v>146455915.61000001</v>
      </c>
      <c r="AA124" s="13">
        <v>0</v>
      </c>
      <c r="AB124" s="13">
        <v>0</v>
      </c>
      <c r="AC124" s="13">
        <v>75828883.939999998</v>
      </c>
      <c r="AD124" s="13">
        <v>306684833.81999999</v>
      </c>
      <c r="AE124" s="13">
        <v>73638118.120000005</v>
      </c>
      <c r="AF124" s="13">
        <v>35304539.229999997</v>
      </c>
      <c r="AG124" s="13">
        <v>1027808584.2900001</v>
      </c>
      <c r="AH124" s="13">
        <v>437326512.13999999</v>
      </c>
      <c r="AI124" s="13">
        <v>0</v>
      </c>
      <c r="AJ124" s="13">
        <v>0</v>
      </c>
      <c r="AK124" s="13">
        <v>0</v>
      </c>
      <c r="AL124" s="13">
        <v>0</v>
      </c>
      <c r="AM124" s="13">
        <v>24313487.73</v>
      </c>
      <c r="AN124" s="13">
        <v>0</v>
      </c>
      <c r="AO124" s="13">
        <v>24313487.73</v>
      </c>
      <c r="AP124" s="13">
        <v>0</v>
      </c>
      <c r="AQ124" s="13">
        <v>24313487.73</v>
      </c>
      <c r="AR124" s="13">
        <v>204307682.94999999</v>
      </c>
      <c r="AS124" s="13">
        <v>0</v>
      </c>
      <c r="AT124" s="13">
        <v>0</v>
      </c>
      <c r="AU124" s="14">
        <v>204307682.94999999</v>
      </c>
      <c r="AV124" s="13">
        <v>70129194.480000004</v>
      </c>
      <c r="AW124" s="13">
        <v>0</v>
      </c>
      <c r="AX124" s="15">
        <v>70129194.480000004</v>
      </c>
      <c r="AY124" s="13">
        <v>0</v>
      </c>
      <c r="AZ124" s="13">
        <v>274436877.43000001</v>
      </c>
      <c r="BA124" s="13">
        <v>187203122.44</v>
      </c>
      <c r="BB124" s="13">
        <v>1502222060.6700001</v>
      </c>
      <c r="BC124" s="13">
        <v>1689425183.1099999</v>
      </c>
      <c r="BD124" s="13">
        <v>0</v>
      </c>
      <c r="BE124" s="13">
        <v>235381805.69</v>
      </c>
      <c r="BF124" s="13">
        <v>1454043377.4199998</v>
      </c>
    </row>
    <row r="125" spans="1:58" ht="15" x14ac:dyDescent="0.25">
      <c r="A125" s="10"/>
      <c r="B125" s="11" t="s">
        <v>94</v>
      </c>
      <c r="C125" s="11" t="s">
        <v>99</v>
      </c>
      <c r="D125" s="12" t="s">
        <v>208</v>
      </c>
      <c r="E125" s="11" t="s">
        <v>177</v>
      </c>
      <c r="F125" s="13">
        <v>291610938.13999999</v>
      </c>
      <c r="G125" s="13">
        <v>207417769.56</v>
      </c>
      <c r="H125" s="13">
        <v>499028707.69999999</v>
      </c>
      <c r="I125" s="13">
        <v>908149668.96000004</v>
      </c>
      <c r="J125" s="13">
        <v>79891243.140000001</v>
      </c>
      <c r="K125" s="13">
        <v>1487069619.8000002</v>
      </c>
      <c r="L125" s="13">
        <v>108998835.45999999</v>
      </c>
      <c r="M125" s="13">
        <v>256410686.02000001</v>
      </c>
      <c r="N125" s="13">
        <v>0</v>
      </c>
      <c r="O125" s="13">
        <v>4462043.55</v>
      </c>
      <c r="P125" s="13">
        <v>369871565.03000003</v>
      </c>
      <c r="Q125" s="14">
        <v>1856941184.8300002</v>
      </c>
      <c r="R125" s="13">
        <v>1452344391</v>
      </c>
      <c r="S125" s="13">
        <v>125387264.51000001</v>
      </c>
      <c r="T125" s="13">
        <v>0</v>
      </c>
      <c r="U125" s="13">
        <v>0</v>
      </c>
      <c r="V125" s="14">
        <v>1577731655.51</v>
      </c>
      <c r="W125" s="14">
        <v>3434672840.3400002</v>
      </c>
      <c r="X125" s="13">
        <v>833630372.59000003</v>
      </c>
      <c r="Y125" s="13">
        <v>225898374.09</v>
      </c>
      <c r="Z125" s="13">
        <v>439275384.05000001</v>
      </c>
      <c r="AA125" s="13">
        <v>12701147.640000001</v>
      </c>
      <c r="AB125" s="13">
        <v>412359107.42000002</v>
      </c>
      <c r="AC125" s="13">
        <v>276955753.44999999</v>
      </c>
      <c r="AD125" s="13">
        <v>1367189766.6500001</v>
      </c>
      <c r="AE125" s="13">
        <v>0</v>
      </c>
      <c r="AF125" s="13">
        <v>147243462.09999999</v>
      </c>
      <c r="AG125" s="13">
        <v>2348063601.3400002</v>
      </c>
      <c r="AH125" s="13">
        <v>1086609239</v>
      </c>
      <c r="AI125" s="13">
        <v>138273768.68000001</v>
      </c>
      <c r="AJ125" s="13">
        <v>0</v>
      </c>
      <c r="AK125" s="13">
        <v>0</v>
      </c>
      <c r="AL125" s="13">
        <v>138273768.68000001</v>
      </c>
      <c r="AM125" s="13">
        <v>786416468.88</v>
      </c>
      <c r="AN125" s="13">
        <v>0</v>
      </c>
      <c r="AO125" s="13">
        <v>786416468.88</v>
      </c>
      <c r="AP125" s="13">
        <v>189692344.19</v>
      </c>
      <c r="AQ125" s="13">
        <v>1114382581.75</v>
      </c>
      <c r="AR125" s="13">
        <v>107947938.81</v>
      </c>
      <c r="AS125" s="13">
        <v>0</v>
      </c>
      <c r="AT125" s="13">
        <v>0</v>
      </c>
      <c r="AU125" s="14">
        <v>107947938.81</v>
      </c>
      <c r="AV125" s="13">
        <v>174899626.46000001</v>
      </c>
      <c r="AW125" s="13">
        <v>0</v>
      </c>
      <c r="AX125" s="15">
        <v>174899626.46000001</v>
      </c>
      <c r="AY125" s="13">
        <v>404114817.88999999</v>
      </c>
      <c r="AZ125" s="13">
        <v>686962383.15999997</v>
      </c>
      <c r="BA125" s="13">
        <v>1514029437.5900002</v>
      </c>
      <c r="BB125" s="13">
        <v>1230204216.46</v>
      </c>
      <c r="BC125" s="13">
        <v>2744233654.0500002</v>
      </c>
      <c r="BD125" s="13">
        <v>1090157815.5899999</v>
      </c>
      <c r="BE125" s="13">
        <v>147810200.99000001</v>
      </c>
      <c r="BF125" s="13">
        <v>1506265637.4700003</v>
      </c>
    </row>
    <row r="126" spans="1:58" ht="15" x14ac:dyDescent="0.25">
      <c r="A126" s="10"/>
      <c r="B126" s="11" t="s">
        <v>94</v>
      </c>
      <c r="C126" s="11" t="s">
        <v>96</v>
      </c>
      <c r="D126" s="12" t="s">
        <v>209</v>
      </c>
      <c r="E126" s="11" t="s">
        <v>177</v>
      </c>
      <c r="F126" s="13">
        <v>69623548.019999996</v>
      </c>
      <c r="G126" s="13">
        <v>99462211.459999993</v>
      </c>
      <c r="H126" s="13">
        <v>169085759.47999999</v>
      </c>
      <c r="I126" s="13">
        <v>178664989.13999999</v>
      </c>
      <c r="J126" s="13">
        <v>26711947.219999999</v>
      </c>
      <c r="K126" s="13">
        <v>374462695.84000003</v>
      </c>
      <c r="L126" s="13">
        <v>28348336.789999999</v>
      </c>
      <c r="M126" s="13">
        <v>19191126.5</v>
      </c>
      <c r="N126" s="13">
        <v>74530359.060000002</v>
      </c>
      <c r="O126" s="13">
        <v>25036898.530000001</v>
      </c>
      <c r="P126" s="13">
        <v>147106720.88</v>
      </c>
      <c r="Q126" s="14">
        <v>521569416.72000003</v>
      </c>
      <c r="R126" s="13">
        <v>714129653.03999996</v>
      </c>
      <c r="S126" s="13">
        <v>1042754.57</v>
      </c>
      <c r="T126" s="13">
        <v>240000</v>
      </c>
      <c r="U126" s="13">
        <v>0</v>
      </c>
      <c r="V126" s="14">
        <v>715412407.61000001</v>
      </c>
      <c r="W126" s="14">
        <v>1236981824.3299999</v>
      </c>
      <c r="X126" s="13">
        <v>645939047.17999995</v>
      </c>
      <c r="Y126" s="13">
        <v>83229908.730000004</v>
      </c>
      <c r="Z126" s="13">
        <v>64125386.009999998</v>
      </c>
      <c r="AA126" s="13">
        <v>0</v>
      </c>
      <c r="AB126" s="13">
        <v>0</v>
      </c>
      <c r="AC126" s="13">
        <v>31813045.300000001</v>
      </c>
      <c r="AD126" s="13">
        <v>179168340.04000002</v>
      </c>
      <c r="AE126" s="13">
        <v>70462555.609999999</v>
      </c>
      <c r="AF126" s="13">
        <v>23555411.890000001</v>
      </c>
      <c r="AG126" s="13">
        <v>919125354.72000003</v>
      </c>
      <c r="AH126" s="13">
        <v>317856469.6099999</v>
      </c>
      <c r="AI126" s="13">
        <v>0</v>
      </c>
      <c r="AJ126" s="13">
        <v>0</v>
      </c>
      <c r="AK126" s="13">
        <v>0</v>
      </c>
      <c r="AL126" s="13">
        <v>0</v>
      </c>
      <c r="AM126" s="13">
        <v>74452646.700000003</v>
      </c>
      <c r="AN126" s="13">
        <v>0</v>
      </c>
      <c r="AO126" s="13">
        <v>74452646.700000003</v>
      </c>
      <c r="AP126" s="13">
        <v>128260</v>
      </c>
      <c r="AQ126" s="13">
        <v>74580906.700000003</v>
      </c>
      <c r="AR126" s="13">
        <v>178624979.06999999</v>
      </c>
      <c r="AS126" s="13">
        <v>0</v>
      </c>
      <c r="AT126" s="13">
        <v>0</v>
      </c>
      <c r="AU126" s="14">
        <v>178624979.06999999</v>
      </c>
      <c r="AV126" s="13">
        <v>37271555.560000002</v>
      </c>
      <c r="AW126" s="13">
        <v>0</v>
      </c>
      <c r="AX126" s="15">
        <v>37271555.560000002</v>
      </c>
      <c r="AY126" s="13">
        <v>0</v>
      </c>
      <c r="AZ126" s="13">
        <v>215896534.63</v>
      </c>
      <c r="BA126" s="13">
        <v>176540841.67999989</v>
      </c>
      <c r="BB126" s="13">
        <v>490440241.19999999</v>
      </c>
      <c r="BC126" s="13">
        <v>666981082.88</v>
      </c>
      <c r="BD126" s="13">
        <v>132257443.64</v>
      </c>
      <c r="BE126" s="13">
        <v>100971026.34999999</v>
      </c>
      <c r="BF126" s="13">
        <v>433752612.88999999</v>
      </c>
    </row>
    <row r="127" spans="1:58" ht="15" x14ac:dyDescent="0.25">
      <c r="A127" s="10"/>
      <c r="B127" s="11" t="s">
        <v>94</v>
      </c>
      <c r="C127" s="11" t="s">
        <v>98</v>
      </c>
      <c r="D127" s="12" t="s">
        <v>210</v>
      </c>
      <c r="E127" s="11" t="s">
        <v>177</v>
      </c>
      <c r="F127" s="13">
        <v>227982962.05000001</v>
      </c>
      <c r="G127" s="13">
        <v>259340669.15000001</v>
      </c>
      <c r="H127" s="13">
        <v>487323631.20000005</v>
      </c>
      <c r="I127" s="13">
        <v>323887211.05000001</v>
      </c>
      <c r="J127" s="13">
        <v>53685880.950000003</v>
      </c>
      <c r="K127" s="13">
        <v>864896723.20000005</v>
      </c>
      <c r="L127" s="13">
        <v>49525608.390000001</v>
      </c>
      <c r="M127" s="13">
        <v>39788501.590000004</v>
      </c>
      <c r="N127" s="13">
        <v>0</v>
      </c>
      <c r="O127" s="13">
        <v>1586038.12</v>
      </c>
      <c r="P127" s="13">
        <v>90900148.100000009</v>
      </c>
      <c r="Q127" s="14">
        <v>955796871.30000007</v>
      </c>
      <c r="R127" s="13">
        <v>1432761695.04</v>
      </c>
      <c r="S127" s="13">
        <v>140901.82</v>
      </c>
      <c r="T127" s="13">
        <v>0</v>
      </c>
      <c r="U127" s="13">
        <v>0</v>
      </c>
      <c r="V127" s="14">
        <v>1432902596.8599999</v>
      </c>
      <c r="W127" s="14">
        <v>2388699468.1599998</v>
      </c>
      <c r="X127" s="13">
        <v>490545010.83999997</v>
      </c>
      <c r="Y127" s="13">
        <v>69680347.170000002</v>
      </c>
      <c r="Z127" s="13">
        <v>294739668.91000003</v>
      </c>
      <c r="AA127" s="13">
        <v>0</v>
      </c>
      <c r="AB127" s="13">
        <v>1932976.41</v>
      </c>
      <c r="AC127" s="13">
        <v>269839753.66000003</v>
      </c>
      <c r="AD127" s="13">
        <v>636192746.1500001</v>
      </c>
      <c r="AE127" s="13">
        <v>324964417.86000001</v>
      </c>
      <c r="AF127" s="13">
        <v>189245303.22999999</v>
      </c>
      <c r="AG127" s="13">
        <v>1640947478.0799999</v>
      </c>
      <c r="AH127" s="13">
        <v>747751990.07999992</v>
      </c>
      <c r="AI127" s="13">
        <v>0</v>
      </c>
      <c r="AJ127" s="13">
        <v>0</v>
      </c>
      <c r="AK127" s="13">
        <v>0</v>
      </c>
      <c r="AL127" s="13">
        <v>0</v>
      </c>
      <c r="AM127" s="13">
        <v>363095557.92000002</v>
      </c>
      <c r="AN127" s="13">
        <v>0</v>
      </c>
      <c r="AO127" s="13">
        <v>363095557.92000002</v>
      </c>
      <c r="AP127" s="13">
        <v>177093324.63</v>
      </c>
      <c r="AQ127" s="13">
        <v>540188882.54999995</v>
      </c>
      <c r="AR127" s="13">
        <v>130569293.73999999</v>
      </c>
      <c r="AS127" s="13">
        <v>0</v>
      </c>
      <c r="AT127" s="13">
        <v>0</v>
      </c>
      <c r="AU127" s="14">
        <v>130569293.73999999</v>
      </c>
      <c r="AV127" s="13">
        <v>282198755.11000001</v>
      </c>
      <c r="AW127" s="13">
        <v>0</v>
      </c>
      <c r="AX127" s="15">
        <v>282198755.11000001</v>
      </c>
      <c r="AY127" s="13">
        <v>173334829.21000001</v>
      </c>
      <c r="AZ127" s="13">
        <v>586102878.06000006</v>
      </c>
      <c r="BA127" s="13">
        <v>701837994.56999981</v>
      </c>
      <c r="BB127" s="13">
        <v>1142561002.8099999</v>
      </c>
      <c r="BC127" s="13">
        <v>1844398997.3800001</v>
      </c>
      <c r="BD127" s="13">
        <v>412384730.68000001</v>
      </c>
      <c r="BE127" s="13">
        <v>806768771.28999996</v>
      </c>
      <c r="BF127" s="13">
        <v>625245495.41000009</v>
      </c>
    </row>
    <row r="128" spans="1:58" ht="15" x14ac:dyDescent="0.25">
      <c r="A128" s="10"/>
      <c r="B128" s="11" t="s">
        <v>94</v>
      </c>
      <c r="C128" s="11" t="s">
        <v>98</v>
      </c>
      <c r="D128" s="12" t="s">
        <v>211</v>
      </c>
      <c r="E128" s="11" t="s">
        <v>177</v>
      </c>
      <c r="F128" s="13">
        <v>10616403.15</v>
      </c>
      <c r="G128" s="13">
        <v>15166290.220000001</v>
      </c>
      <c r="H128" s="13">
        <v>25782693.370000001</v>
      </c>
      <c r="I128" s="13">
        <v>82685747.420000002</v>
      </c>
      <c r="J128" s="13">
        <v>6597650.3099999996</v>
      </c>
      <c r="K128" s="13">
        <v>115066091.10000001</v>
      </c>
      <c r="L128" s="13">
        <v>20715517.100000001</v>
      </c>
      <c r="M128" s="13">
        <v>3159689.24</v>
      </c>
      <c r="N128" s="13">
        <v>24383801</v>
      </c>
      <c r="O128" s="13">
        <v>550186.6</v>
      </c>
      <c r="P128" s="13">
        <v>48809193.940000005</v>
      </c>
      <c r="Q128" s="14">
        <v>163875285.04000002</v>
      </c>
      <c r="R128" s="13">
        <v>823715135.03999996</v>
      </c>
      <c r="S128" s="13">
        <v>548135.37</v>
      </c>
      <c r="T128" s="13">
        <v>149397</v>
      </c>
      <c r="U128" s="13">
        <v>0</v>
      </c>
      <c r="V128" s="14">
        <v>824412667.40999997</v>
      </c>
      <c r="W128" s="14">
        <v>988287952.45000005</v>
      </c>
      <c r="X128" s="13">
        <v>355661228.98000002</v>
      </c>
      <c r="Y128" s="13">
        <v>79708998.030000001</v>
      </c>
      <c r="Z128" s="13">
        <v>30257642.010000002</v>
      </c>
      <c r="AA128" s="13">
        <v>919568.96</v>
      </c>
      <c r="AB128" s="13">
        <v>0</v>
      </c>
      <c r="AC128" s="13">
        <v>105956802.39</v>
      </c>
      <c r="AD128" s="13">
        <v>216843011.38999999</v>
      </c>
      <c r="AE128" s="13">
        <v>169178802.15000001</v>
      </c>
      <c r="AF128" s="13">
        <v>41023412.759999998</v>
      </c>
      <c r="AG128" s="13">
        <v>782706455.27999997</v>
      </c>
      <c r="AH128" s="13">
        <v>205581497.17000008</v>
      </c>
      <c r="AI128" s="13">
        <v>0</v>
      </c>
      <c r="AJ128" s="13">
        <v>0</v>
      </c>
      <c r="AK128" s="13">
        <v>0</v>
      </c>
      <c r="AL128" s="13">
        <v>0</v>
      </c>
      <c r="AM128" s="13">
        <v>524502000</v>
      </c>
      <c r="AN128" s="13">
        <v>0</v>
      </c>
      <c r="AO128" s="13">
        <v>524502000</v>
      </c>
      <c r="AP128" s="13">
        <v>18346648.719999999</v>
      </c>
      <c r="AQ128" s="13">
        <v>542848648.72000003</v>
      </c>
      <c r="AR128" s="13">
        <v>37946408.509999998</v>
      </c>
      <c r="AS128" s="13">
        <v>0</v>
      </c>
      <c r="AT128" s="13">
        <v>0</v>
      </c>
      <c r="AU128" s="14">
        <v>37946408.509999998</v>
      </c>
      <c r="AV128" s="13">
        <v>14368106.699999999</v>
      </c>
      <c r="AW128" s="13">
        <v>0</v>
      </c>
      <c r="AX128" s="15">
        <v>14368106.699999999</v>
      </c>
      <c r="AY128" s="13">
        <v>208506166.68000001</v>
      </c>
      <c r="AZ128" s="13">
        <v>260820681.88999999</v>
      </c>
      <c r="BA128" s="13">
        <v>487609464.00000012</v>
      </c>
      <c r="BB128" s="13">
        <v>93026750.879999995</v>
      </c>
      <c r="BC128" s="13">
        <v>580636214.88</v>
      </c>
      <c r="BD128" s="13">
        <v>0</v>
      </c>
      <c r="BE128" s="13">
        <v>446196849.18000001</v>
      </c>
      <c r="BF128" s="13">
        <v>134439365.69999999</v>
      </c>
    </row>
    <row r="129" spans="1:58" ht="15" x14ac:dyDescent="0.25">
      <c r="A129" s="10"/>
      <c r="B129" s="11" t="s">
        <v>94</v>
      </c>
      <c r="C129" s="11" t="s">
        <v>99</v>
      </c>
      <c r="D129" s="12" t="s">
        <v>212</v>
      </c>
      <c r="E129" s="11" t="s">
        <v>177</v>
      </c>
      <c r="F129" s="13">
        <v>56815525.479999997</v>
      </c>
      <c r="G129" s="13">
        <v>53475512.869999997</v>
      </c>
      <c r="H129" s="13">
        <v>110291038.34999999</v>
      </c>
      <c r="I129" s="13">
        <v>339263215.97000003</v>
      </c>
      <c r="J129" s="13">
        <v>49299105.119999997</v>
      </c>
      <c r="K129" s="13">
        <v>498853359.44000006</v>
      </c>
      <c r="L129" s="13">
        <v>46528821.75</v>
      </c>
      <c r="M129" s="13">
        <v>11135183.470000001</v>
      </c>
      <c r="N129" s="13">
        <v>14476931.460000001</v>
      </c>
      <c r="O129" s="13">
        <v>0</v>
      </c>
      <c r="P129" s="13">
        <v>72140936.680000007</v>
      </c>
      <c r="Q129" s="14">
        <v>570994296.12000012</v>
      </c>
      <c r="R129" s="13">
        <v>1101417408</v>
      </c>
      <c r="S129" s="13">
        <v>578225837.44000006</v>
      </c>
      <c r="T129" s="13">
        <v>0</v>
      </c>
      <c r="U129" s="13">
        <v>68271000</v>
      </c>
      <c r="V129" s="14">
        <v>1747914245.4400001</v>
      </c>
      <c r="W129" s="14">
        <v>2318908541.5600004</v>
      </c>
      <c r="X129" s="13">
        <v>1369199050.03</v>
      </c>
      <c r="Y129" s="13">
        <v>150557603.38</v>
      </c>
      <c r="Z129" s="13">
        <v>113277308.98999999</v>
      </c>
      <c r="AA129" s="13">
        <v>5634434.8399999999</v>
      </c>
      <c r="AB129" s="13">
        <v>5271762.4800000004</v>
      </c>
      <c r="AC129" s="13">
        <v>59448283.840000004</v>
      </c>
      <c r="AD129" s="13">
        <v>334189393.52999997</v>
      </c>
      <c r="AE129" s="13">
        <v>100928291.89</v>
      </c>
      <c r="AF129" s="13">
        <v>35394833.049999997</v>
      </c>
      <c r="AG129" s="13">
        <v>1839711568.5</v>
      </c>
      <c r="AH129" s="13">
        <v>479196973.06000042</v>
      </c>
      <c r="AI129" s="13">
        <v>0</v>
      </c>
      <c r="AJ129" s="13">
        <v>0</v>
      </c>
      <c r="AK129" s="13">
        <v>0</v>
      </c>
      <c r="AL129" s="13">
        <v>0</v>
      </c>
      <c r="AM129" s="13">
        <v>0</v>
      </c>
      <c r="AN129" s="13">
        <v>0</v>
      </c>
      <c r="AO129" s="13">
        <v>0</v>
      </c>
      <c r="AP129" s="13">
        <v>9319668.8300000001</v>
      </c>
      <c r="AQ129" s="13">
        <v>9319668.8300000001</v>
      </c>
      <c r="AR129" s="13">
        <v>136127143.21000001</v>
      </c>
      <c r="AS129" s="13">
        <v>0</v>
      </c>
      <c r="AT129" s="13">
        <v>0</v>
      </c>
      <c r="AU129" s="14">
        <v>136127143.21000001</v>
      </c>
      <c r="AV129" s="13">
        <v>50502356.759999998</v>
      </c>
      <c r="AW129" s="13">
        <v>0</v>
      </c>
      <c r="AX129" s="15">
        <v>50502356.759999998</v>
      </c>
      <c r="AY129" s="13">
        <v>0</v>
      </c>
      <c r="AZ129" s="13">
        <v>186629499.97</v>
      </c>
      <c r="BA129" s="13">
        <v>301887141.92000043</v>
      </c>
      <c r="BB129" s="13">
        <v>296591281.98000002</v>
      </c>
      <c r="BC129" s="13">
        <v>598478423.89999998</v>
      </c>
      <c r="BD129" s="13">
        <v>304902564.22000003</v>
      </c>
      <c r="BE129" s="13">
        <v>108885165.58</v>
      </c>
      <c r="BF129" s="13">
        <v>184690694.09999996</v>
      </c>
    </row>
    <row r="130" spans="1:58" ht="15" x14ac:dyDescent="0.25">
      <c r="A130" s="10"/>
      <c r="B130" s="11" t="s">
        <v>94</v>
      </c>
      <c r="C130" s="11" t="s">
        <v>97</v>
      </c>
      <c r="D130" s="12" t="s">
        <v>213</v>
      </c>
      <c r="E130" s="11" t="s">
        <v>177</v>
      </c>
      <c r="F130" s="13">
        <v>53000676.159999996</v>
      </c>
      <c r="G130" s="13">
        <v>75715251.760000005</v>
      </c>
      <c r="H130" s="13">
        <v>128715927.92</v>
      </c>
      <c r="I130" s="13">
        <v>310014126.17000002</v>
      </c>
      <c r="J130" s="13">
        <v>24397933.050000001</v>
      </c>
      <c r="K130" s="13">
        <v>463127987.14000005</v>
      </c>
      <c r="L130" s="13">
        <v>97894534.620000005</v>
      </c>
      <c r="M130" s="13">
        <v>13977078.27</v>
      </c>
      <c r="N130" s="13">
        <v>25705877.390000001</v>
      </c>
      <c r="O130" s="13">
        <v>574714.09</v>
      </c>
      <c r="P130" s="13">
        <v>138152204.37</v>
      </c>
      <c r="Q130" s="14">
        <v>601280191.50999999</v>
      </c>
      <c r="R130" s="13">
        <v>1009241160.96</v>
      </c>
      <c r="S130" s="13">
        <v>817381.15</v>
      </c>
      <c r="T130" s="13">
        <v>2772.7</v>
      </c>
      <c r="U130" s="13">
        <v>0</v>
      </c>
      <c r="V130" s="14">
        <v>1010061314.8100001</v>
      </c>
      <c r="W130" s="14">
        <v>1611341506.3200002</v>
      </c>
      <c r="X130" s="13">
        <v>912705311.86000001</v>
      </c>
      <c r="Y130" s="13">
        <v>23804702.32</v>
      </c>
      <c r="Z130" s="13">
        <v>124897366.93000001</v>
      </c>
      <c r="AA130" s="13">
        <v>0</v>
      </c>
      <c r="AB130" s="13">
        <v>0</v>
      </c>
      <c r="AC130" s="13">
        <v>123116337.28</v>
      </c>
      <c r="AD130" s="13">
        <v>271818406.52999997</v>
      </c>
      <c r="AE130" s="13">
        <v>61860485.780000001</v>
      </c>
      <c r="AF130" s="13">
        <v>15033307.970000001</v>
      </c>
      <c r="AG130" s="13">
        <v>1261417512.1399999</v>
      </c>
      <c r="AH130" s="13">
        <v>349923994.18000031</v>
      </c>
      <c r="AI130" s="13">
        <v>0</v>
      </c>
      <c r="AJ130" s="13">
        <v>0</v>
      </c>
      <c r="AK130" s="13">
        <v>0</v>
      </c>
      <c r="AL130" s="13">
        <v>0</v>
      </c>
      <c r="AM130" s="13">
        <v>0</v>
      </c>
      <c r="AN130" s="13">
        <v>0</v>
      </c>
      <c r="AO130" s="13">
        <v>0</v>
      </c>
      <c r="AP130" s="13">
        <v>0</v>
      </c>
      <c r="AQ130" s="13">
        <v>0</v>
      </c>
      <c r="AR130" s="13">
        <v>467939532.80000001</v>
      </c>
      <c r="AS130" s="13">
        <v>0</v>
      </c>
      <c r="AT130" s="13">
        <v>0</v>
      </c>
      <c r="AU130" s="14">
        <v>467939532.80000001</v>
      </c>
      <c r="AV130" s="13">
        <v>34532396.640000001</v>
      </c>
      <c r="AW130" s="13">
        <v>0</v>
      </c>
      <c r="AX130" s="15">
        <v>34532396.640000001</v>
      </c>
      <c r="AY130" s="13">
        <v>0</v>
      </c>
      <c r="AZ130" s="13">
        <v>502471929.44</v>
      </c>
      <c r="BA130" s="13">
        <v>-152547935.25999969</v>
      </c>
      <c r="BB130" s="13">
        <v>882735776.98000002</v>
      </c>
      <c r="BC130" s="13">
        <v>730187841.72000003</v>
      </c>
      <c r="BD130" s="13">
        <v>88961652.170000002</v>
      </c>
      <c r="BE130" s="13">
        <v>0</v>
      </c>
      <c r="BF130" s="13">
        <v>641226189.55000007</v>
      </c>
    </row>
    <row r="131" spans="1:58" ht="15" x14ac:dyDescent="0.25">
      <c r="A131" s="10"/>
      <c r="B131" s="11" t="s">
        <v>94</v>
      </c>
      <c r="C131" s="11" t="s">
        <v>97</v>
      </c>
      <c r="D131" s="12" t="s">
        <v>214</v>
      </c>
      <c r="E131" s="11" t="s">
        <v>177</v>
      </c>
      <c r="F131" s="13">
        <v>58262349.07</v>
      </c>
      <c r="G131" s="13">
        <v>83231927.230000004</v>
      </c>
      <c r="H131" s="13">
        <v>141494276.30000001</v>
      </c>
      <c r="I131" s="13">
        <v>924729180.15999997</v>
      </c>
      <c r="J131" s="13">
        <v>33021249.879999999</v>
      </c>
      <c r="K131" s="13">
        <v>1099244706.3400002</v>
      </c>
      <c r="L131" s="13">
        <v>49708172.049999997</v>
      </c>
      <c r="M131" s="13">
        <v>61557675.890000001</v>
      </c>
      <c r="N131" s="13">
        <v>10983758.5</v>
      </c>
      <c r="O131" s="13">
        <v>1636778.43</v>
      </c>
      <c r="P131" s="13">
        <v>123886384.87</v>
      </c>
      <c r="Q131" s="14">
        <v>1223131091.21</v>
      </c>
      <c r="R131" s="13">
        <v>884753589</v>
      </c>
      <c r="S131" s="13">
        <v>6144800.3200000003</v>
      </c>
      <c r="T131" s="13">
        <v>19162805.82</v>
      </c>
      <c r="U131" s="13">
        <v>0</v>
      </c>
      <c r="V131" s="14">
        <v>910061195.1400001</v>
      </c>
      <c r="W131" s="14">
        <v>2133192286.3500001</v>
      </c>
      <c r="X131" s="13">
        <v>705722057.71000004</v>
      </c>
      <c r="Y131" s="13">
        <v>122787698.36</v>
      </c>
      <c r="Z131" s="13">
        <v>145254655.86000001</v>
      </c>
      <c r="AA131" s="13">
        <v>3662809.74</v>
      </c>
      <c r="AB131" s="13">
        <v>23988677.109999999</v>
      </c>
      <c r="AC131" s="13">
        <v>80638945.739999995</v>
      </c>
      <c r="AD131" s="13">
        <v>376332786.81000006</v>
      </c>
      <c r="AE131" s="13">
        <v>166742597.53999999</v>
      </c>
      <c r="AF131" s="13">
        <v>59758274.630000003</v>
      </c>
      <c r="AG131" s="13">
        <v>1308555716.6900001</v>
      </c>
      <c r="AH131" s="13">
        <v>824636569.66000009</v>
      </c>
      <c r="AI131" s="13">
        <v>0</v>
      </c>
      <c r="AJ131" s="13">
        <v>0</v>
      </c>
      <c r="AK131" s="13">
        <v>0</v>
      </c>
      <c r="AL131" s="13">
        <v>0</v>
      </c>
      <c r="AM131" s="13">
        <v>0</v>
      </c>
      <c r="AN131" s="13">
        <v>0</v>
      </c>
      <c r="AO131" s="13">
        <v>0</v>
      </c>
      <c r="AP131" s="13">
        <v>39470306.979999997</v>
      </c>
      <c r="AQ131" s="13">
        <v>39470306.979999997</v>
      </c>
      <c r="AR131" s="13">
        <v>669545275.23000002</v>
      </c>
      <c r="AS131" s="13">
        <v>0</v>
      </c>
      <c r="AT131" s="13">
        <v>0</v>
      </c>
      <c r="AU131" s="14">
        <v>669545275.23000002</v>
      </c>
      <c r="AV131" s="13">
        <v>115733243.88</v>
      </c>
      <c r="AW131" s="13">
        <v>0</v>
      </c>
      <c r="AX131" s="15">
        <v>115733243.88</v>
      </c>
      <c r="AY131" s="13">
        <v>0</v>
      </c>
      <c r="AZ131" s="13">
        <v>785278519.11000001</v>
      </c>
      <c r="BA131" s="13">
        <v>78828357.530000091</v>
      </c>
      <c r="BB131" s="13">
        <v>3384660787.1599998</v>
      </c>
      <c r="BC131" s="13">
        <v>3463489144.6900001</v>
      </c>
      <c r="BD131" s="13">
        <v>0</v>
      </c>
      <c r="BE131" s="13">
        <v>0</v>
      </c>
      <c r="BF131" s="13">
        <v>3463489144.6900001</v>
      </c>
    </row>
    <row r="132" spans="1:58" ht="15" x14ac:dyDescent="0.25">
      <c r="A132" s="10"/>
      <c r="B132" s="11" t="s">
        <v>94</v>
      </c>
      <c r="C132" s="11" t="s">
        <v>101</v>
      </c>
      <c r="D132" s="12" t="s">
        <v>215</v>
      </c>
      <c r="E132" s="11" t="s">
        <v>177</v>
      </c>
      <c r="F132" s="13">
        <v>76711233.799999997</v>
      </c>
      <c r="G132" s="13">
        <v>54794020.829999998</v>
      </c>
      <c r="H132" s="13">
        <v>131505254.63</v>
      </c>
      <c r="I132" s="13">
        <v>265703232.21000001</v>
      </c>
      <c r="J132" s="13">
        <v>19994033.079999998</v>
      </c>
      <c r="K132" s="13">
        <v>417202519.92000002</v>
      </c>
      <c r="L132" s="13">
        <v>67242746.340000004</v>
      </c>
      <c r="M132" s="13">
        <v>34608676.549999997</v>
      </c>
      <c r="N132" s="13">
        <v>388541485.93000001</v>
      </c>
      <c r="O132" s="13">
        <v>58590365.530000001</v>
      </c>
      <c r="P132" s="13">
        <v>548983274.35000002</v>
      </c>
      <c r="Q132" s="14">
        <v>966185794.26999998</v>
      </c>
      <c r="R132" s="13">
        <v>1157731194</v>
      </c>
      <c r="S132" s="13">
        <v>91098797.450000003</v>
      </c>
      <c r="T132" s="13">
        <v>280363661</v>
      </c>
      <c r="U132" s="13">
        <v>0</v>
      </c>
      <c r="V132" s="14">
        <v>1529193652.45</v>
      </c>
      <c r="W132" s="14">
        <v>2495379446.7200003</v>
      </c>
      <c r="X132" s="13">
        <v>696892532.50999999</v>
      </c>
      <c r="Y132" s="13">
        <v>46733666.960000001</v>
      </c>
      <c r="Z132" s="13">
        <v>98401790.700000003</v>
      </c>
      <c r="AA132" s="13">
        <v>6639697.0099999998</v>
      </c>
      <c r="AB132" s="13">
        <v>72555843.719999999</v>
      </c>
      <c r="AC132" s="13">
        <v>40559585.439999998</v>
      </c>
      <c r="AD132" s="13">
        <v>264890583.82999998</v>
      </c>
      <c r="AE132" s="13">
        <v>740369526.86000001</v>
      </c>
      <c r="AF132" s="13">
        <v>5665484.6399999997</v>
      </c>
      <c r="AG132" s="13">
        <v>1707818127.8399999</v>
      </c>
      <c r="AH132" s="13">
        <v>787561318.88000035</v>
      </c>
      <c r="AI132" s="13">
        <v>0</v>
      </c>
      <c r="AJ132" s="13">
        <v>0</v>
      </c>
      <c r="AK132" s="13">
        <v>0</v>
      </c>
      <c r="AL132" s="13">
        <v>0</v>
      </c>
      <c r="AM132" s="13">
        <v>0</v>
      </c>
      <c r="AN132" s="13">
        <v>0</v>
      </c>
      <c r="AO132" s="13">
        <v>0</v>
      </c>
      <c r="AP132" s="13">
        <v>160363622.66</v>
      </c>
      <c r="AQ132" s="13">
        <v>160363622.66</v>
      </c>
      <c r="AR132" s="13">
        <v>241259514.02000001</v>
      </c>
      <c r="AS132" s="13">
        <v>0</v>
      </c>
      <c r="AT132" s="13">
        <v>0</v>
      </c>
      <c r="AU132" s="14">
        <v>241259514.02000001</v>
      </c>
      <c r="AV132" s="13">
        <v>24043991.579999998</v>
      </c>
      <c r="AW132" s="13">
        <v>0</v>
      </c>
      <c r="AX132" s="15">
        <v>24043991.579999998</v>
      </c>
      <c r="AY132" s="13">
        <v>346662904.58999997</v>
      </c>
      <c r="AZ132" s="13">
        <v>611966410.19000006</v>
      </c>
      <c r="BA132" s="13">
        <v>335958531.35000026</v>
      </c>
      <c r="BB132" s="13">
        <v>1148548394.6800001</v>
      </c>
      <c r="BC132" s="13">
        <v>1484506926.03</v>
      </c>
      <c r="BD132" s="13">
        <v>273463284.04000002</v>
      </c>
      <c r="BE132" s="13">
        <v>0</v>
      </c>
      <c r="BF132" s="13">
        <v>1211043641.99</v>
      </c>
    </row>
    <row r="133" spans="1:58" ht="15" x14ac:dyDescent="0.25">
      <c r="A133" s="10"/>
      <c r="B133" s="11" t="s">
        <v>94</v>
      </c>
      <c r="C133" s="11" t="s">
        <v>98</v>
      </c>
      <c r="D133" s="12" t="s">
        <v>216</v>
      </c>
      <c r="E133" s="11" t="s">
        <v>177</v>
      </c>
      <c r="F133" s="13">
        <v>13491176.289999999</v>
      </c>
      <c r="G133" s="13">
        <v>11086123.16</v>
      </c>
      <c r="H133" s="13">
        <v>24577299.449999999</v>
      </c>
      <c r="I133" s="13">
        <v>10914774.23</v>
      </c>
      <c r="J133" s="13">
        <v>1456391.84</v>
      </c>
      <c r="K133" s="13">
        <v>36948465.520000003</v>
      </c>
      <c r="L133" s="13">
        <v>6310888.9699999997</v>
      </c>
      <c r="M133" s="13">
        <v>19998856.34</v>
      </c>
      <c r="N133" s="13">
        <v>2964189.84</v>
      </c>
      <c r="O133" s="13">
        <v>908197.04</v>
      </c>
      <c r="P133" s="13">
        <v>30182132.189999998</v>
      </c>
      <c r="Q133" s="14">
        <v>67130597.710000008</v>
      </c>
      <c r="R133" s="13">
        <v>569332955.03999996</v>
      </c>
      <c r="S133" s="13">
        <v>122656.95</v>
      </c>
      <c r="T133" s="13">
        <v>0</v>
      </c>
      <c r="U133" s="13">
        <v>0</v>
      </c>
      <c r="V133" s="14">
        <v>569455611.99000001</v>
      </c>
      <c r="W133" s="14">
        <v>636586209.70000005</v>
      </c>
      <c r="X133" s="13">
        <v>272167250.37</v>
      </c>
      <c r="Y133" s="13">
        <v>8182394.2000000002</v>
      </c>
      <c r="Z133" s="13">
        <v>39753459.32</v>
      </c>
      <c r="AA133" s="13">
        <v>2244749.98</v>
      </c>
      <c r="AB133" s="13">
        <v>0</v>
      </c>
      <c r="AC133" s="13">
        <v>66517456.950000003</v>
      </c>
      <c r="AD133" s="13">
        <v>116698060.45</v>
      </c>
      <c r="AE133" s="13">
        <v>41341994.649999999</v>
      </c>
      <c r="AF133" s="13">
        <v>0</v>
      </c>
      <c r="AG133" s="13">
        <v>430207305.46999997</v>
      </c>
      <c r="AH133" s="13">
        <v>206378904.23000008</v>
      </c>
      <c r="AI133" s="13">
        <v>0</v>
      </c>
      <c r="AJ133" s="13">
        <v>0</v>
      </c>
      <c r="AK133" s="13">
        <v>0</v>
      </c>
      <c r="AL133" s="13">
        <v>0</v>
      </c>
      <c r="AM133" s="13">
        <v>0</v>
      </c>
      <c r="AN133" s="13">
        <v>0</v>
      </c>
      <c r="AO133" s="13">
        <v>0</v>
      </c>
      <c r="AP133" s="13">
        <v>848838.86</v>
      </c>
      <c r="AQ133" s="13">
        <v>848838.86</v>
      </c>
      <c r="AR133" s="13">
        <v>86502101.909999996</v>
      </c>
      <c r="AS133" s="13">
        <v>0</v>
      </c>
      <c r="AT133" s="13">
        <v>0</v>
      </c>
      <c r="AU133" s="14">
        <v>86502101.909999996</v>
      </c>
      <c r="AV133" s="13">
        <v>5500000</v>
      </c>
      <c r="AW133" s="13">
        <v>0</v>
      </c>
      <c r="AX133" s="15">
        <v>5500000</v>
      </c>
      <c r="AY133" s="13">
        <v>62000</v>
      </c>
      <c r="AZ133" s="13">
        <v>92064101.909999996</v>
      </c>
      <c r="BA133" s="13">
        <v>115163641.1800001</v>
      </c>
      <c r="BB133" s="13">
        <v>321460187.24000001</v>
      </c>
      <c r="BC133" s="13">
        <v>436623828.42000002</v>
      </c>
      <c r="BD133" s="13">
        <v>25112516.780000001</v>
      </c>
      <c r="BE133" s="13">
        <v>66294497.399999999</v>
      </c>
      <c r="BF133" s="13">
        <v>345216814.24000001</v>
      </c>
    </row>
    <row r="134" spans="1:58" ht="15" x14ac:dyDescent="0.25">
      <c r="A134" s="10"/>
      <c r="B134" s="11" t="s">
        <v>94</v>
      </c>
      <c r="C134" s="11" t="s">
        <v>99</v>
      </c>
      <c r="D134" s="12" t="s">
        <v>201</v>
      </c>
      <c r="E134" s="11" t="s">
        <v>177</v>
      </c>
      <c r="F134" s="13">
        <v>159559906.83000001</v>
      </c>
      <c r="G134" s="13">
        <v>227942724.03</v>
      </c>
      <c r="H134" s="13">
        <v>387502630.86000001</v>
      </c>
      <c r="I134" s="13">
        <v>718590575.72000003</v>
      </c>
      <c r="J134" s="13">
        <v>69089339.310000002</v>
      </c>
      <c r="K134" s="13">
        <v>1175182545.8899999</v>
      </c>
      <c r="L134" s="13">
        <v>87759628.180000007</v>
      </c>
      <c r="M134" s="13">
        <v>97953653.129999995</v>
      </c>
      <c r="N134" s="13">
        <v>36342723.549999997</v>
      </c>
      <c r="O134" s="13">
        <v>8660453.5899999999</v>
      </c>
      <c r="P134" s="13">
        <v>230716458.45000002</v>
      </c>
      <c r="Q134" s="14">
        <v>1405899004.3399999</v>
      </c>
      <c r="R134" s="13">
        <v>1219314029.04</v>
      </c>
      <c r="S134" s="13">
        <v>0</v>
      </c>
      <c r="T134" s="13">
        <v>0</v>
      </c>
      <c r="U134" s="13">
        <v>1124000</v>
      </c>
      <c r="V134" s="14">
        <v>1220438029.04</v>
      </c>
      <c r="W134" s="14">
        <v>2626337033.3800001</v>
      </c>
      <c r="X134" s="13">
        <v>665899813.28999996</v>
      </c>
      <c r="Y134" s="13">
        <v>147831812.16999999</v>
      </c>
      <c r="Z134" s="13">
        <v>212842160.47999999</v>
      </c>
      <c r="AA134" s="13">
        <v>8035949.1900000004</v>
      </c>
      <c r="AB134" s="13">
        <v>6109551.4199999999</v>
      </c>
      <c r="AC134" s="13">
        <v>261954852.75999999</v>
      </c>
      <c r="AD134" s="13">
        <v>636774326.01999998</v>
      </c>
      <c r="AE134" s="13">
        <v>312492525.31999999</v>
      </c>
      <c r="AF134" s="13">
        <v>22437492.170000002</v>
      </c>
      <c r="AG134" s="13">
        <v>1637604156.8</v>
      </c>
      <c r="AH134" s="13">
        <v>988732876.58000016</v>
      </c>
      <c r="AI134" s="13">
        <v>0</v>
      </c>
      <c r="AJ134" s="13">
        <v>0</v>
      </c>
      <c r="AK134" s="13">
        <v>0</v>
      </c>
      <c r="AL134" s="13">
        <v>0</v>
      </c>
      <c r="AM134" s="13">
        <v>0</v>
      </c>
      <c r="AN134" s="13">
        <v>0</v>
      </c>
      <c r="AO134" s="13">
        <v>0</v>
      </c>
      <c r="AP134" s="13">
        <v>20656761.199999999</v>
      </c>
      <c r="AQ134" s="13">
        <v>20656761.199999999</v>
      </c>
      <c r="AR134" s="13">
        <v>317274535.60000002</v>
      </c>
      <c r="AS134" s="13">
        <v>0</v>
      </c>
      <c r="AT134" s="13">
        <v>0</v>
      </c>
      <c r="AU134" s="14">
        <v>317274535.60000002</v>
      </c>
      <c r="AV134" s="13">
        <v>61721622</v>
      </c>
      <c r="AW134" s="13">
        <v>0</v>
      </c>
      <c r="AX134" s="15">
        <v>61721622</v>
      </c>
      <c r="AY134" s="13">
        <v>405133597.55000001</v>
      </c>
      <c r="AZ134" s="13">
        <v>784129755.1500001</v>
      </c>
      <c r="BA134" s="13">
        <v>225259882.63000011</v>
      </c>
      <c r="BB134" s="13">
        <v>1563961936.72</v>
      </c>
      <c r="BC134" s="13">
        <v>1789221819.3499999</v>
      </c>
      <c r="BD134" s="13">
        <v>413670943.06999999</v>
      </c>
      <c r="BE134" s="13">
        <v>33863037.460000001</v>
      </c>
      <c r="BF134" s="13">
        <v>1341687838.8199999</v>
      </c>
    </row>
    <row r="135" spans="1:58" ht="15" x14ac:dyDescent="0.25">
      <c r="A135" s="10"/>
      <c r="B135" s="11" t="s">
        <v>94</v>
      </c>
      <c r="C135" s="11" t="s">
        <v>98</v>
      </c>
      <c r="D135" s="12" t="s">
        <v>217</v>
      </c>
      <c r="E135" s="11" t="s">
        <v>177</v>
      </c>
      <c r="F135" s="13">
        <v>43502595.390000001</v>
      </c>
      <c r="G135" s="13">
        <v>62146564.829999998</v>
      </c>
      <c r="H135" s="13">
        <v>105649160.22</v>
      </c>
      <c r="I135" s="13">
        <v>103698977.01000001</v>
      </c>
      <c r="J135" s="13">
        <v>12452260.619999999</v>
      </c>
      <c r="K135" s="13">
        <v>221800397.85000002</v>
      </c>
      <c r="L135" s="13">
        <v>18579328.399999999</v>
      </c>
      <c r="M135" s="13">
        <v>15975470.52</v>
      </c>
      <c r="N135" s="13">
        <v>66481420.090000004</v>
      </c>
      <c r="O135" s="13">
        <v>203936.09</v>
      </c>
      <c r="P135" s="13">
        <v>101240155.10000001</v>
      </c>
      <c r="Q135" s="14">
        <v>323040552.95000005</v>
      </c>
      <c r="R135" s="13">
        <v>913871799.96000004</v>
      </c>
      <c r="S135" s="13">
        <v>5798.44</v>
      </c>
      <c r="T135" s="13">
        <v>0</v>
      </c>
      <c r="U135" s="13">
        <v>0</v>
      </c>
      <c r="V135" s="14">
        <v>913877598.4000001</v>
      </c>
      <c r="W135" s="14">
        <v>1236918151.3500001</v>
      </c>
      <c r="X135" s="13">
        <v>616986703.78999996</v>
      </c>
      <c r="Y135" s="13">
        <v>32438733.82</v>
      </c>
      <c r="Z135" s="13">
        <v>74095950.540000007</v>
      </c>
      <c r="AA135" s="13">
        <v>8748267.1099999994</v>
      </c>
      <c r="AB135" s="13">
        <v>3088432.19</v>
      </c>
      <c r="AC135" s="13">
        <v>39487760.07</v>
      </c>
      <c r="AD135" s="13">
        <v>157859143.73000002</v>
      </c>
      <c r="AE135" s="13">
        <v>224158951.72</v>
      </c>
      <c r="AF135" s="13">
        <v>16748176.970000001</v>
      </c>
      <c r="AG135" s="13">
        <v>1015752976.21</v>
      </c>
      <c r="AH135" s="13">
        <v>221165175.1400001</v>
      </c>
      <c r="AI135" s="13">
        <v>0</v>
      </c>
      <c r="AJ135" s="13">
        <v>0</v>
      </c>
      <c r="AK135" s="13">
        <v>0</v>
      </c>
      <c r="AL135" s="13">
        <v>0</v>
      </c>
      <c r="AM135" s="13">
        <v>238511971.24000001</v>
      </c>
      <c r="AN135" s="13">
        <v>0</v>
      </c>
      <c r="AO135" s="13">
        <v>238511971.24000001</v>
      </c>
      <c r="AP135" s="13">
        <v>0</v>
      </c>
      <c r="AQ135" s="13">
        <v>238511971.24000001</v>
      </c>
      <c r="AR135" s="13">
        <v>157893003.88</v>
      </c>
      <c r="AS135" s="13">
        <v>0</v>
      </c>
      <c r="AT135" s="13">
        <v>0</v>
      </c>
      <c r="AU135" s="14">
        <v>157893003.88</v>
      </c>
      <c r="AV135" s="13">
        <v>25562796.579999998</v>
      </c>
      <c r="AW135" s="13">
        <v>0</v>
      </c>
      <c r="AX135" s="15">
        <v>25562796.579999998</v>
      </c>
      <c r="AY135" s="13">
        <v>0</v>
      </c>
      <c r="AZ135" s="13">
        <v>183455800.45999998</v>
      </c>
      <c r="BA135" s="13">
        <v>276221345.92000014</v>
      </c>
      <c r="BB135" s="13">
        <v>294345454.77999997</v>
      </c>
      <c r="BC135" s="13">
        <v>570566800.70000005</v>
      </c>
      <c r="BD135" s="13">
        <v>50077219.25</v>
      </c>
      <c r="BE135" s="13">
        <v>319023859.67000002</v>
      </c>
      <c r="BF135" s="13">
        <v>201465721.78000003</v>
      </c>
    </row>
    <row r="136" spans="1:58" ht="15" x14ac:dyDescent="0.25">
      <c r="A136" s="10"/>
      <c r="B136" s="11" t="s">
        <v>94</v>
      </c>
      <c r="C136" s="11" t="s">
        <v>97</v>
      </c>
      <c r="D136" s="12" t="s">
        <v>218</v>
      </c>
      <c r="E136" s="11" t="s">
        <v>177</v>
      </c>
      <c r="F136" s="13">
        <v>88823890.469999999</v>
      </c>
      <c r="G136" s="13">
        <v>115665780.79000001</v>
      </c>
      <c r="H136" s="13">
        <v>204489671.25999999</v>
      </c>
      <c r="I136" s="13">
        <v>364453500.04000002</v>
      </c>
      <c r="J136" s="13">
        <v>50843991.490000002</v>
      </c>
      <c r="K136" s="13">
        <v>619787162.78999996</v>
      </c>
      <c r="L136" s="13">
        <v>81905065.099999994</v>
      </c>
      <c r="M136" s="13">
        <v>219360054.22</v>
      </c>
      <c r="N136" s="13">
        <v>57265240</v>
      </c>
      <c r="O136" s="13">
        <v>9893334.6199999992</v>
      </c>
      <c r="P136" s="13">
        <v>368423693.94</v>
      </c>
      <c r="Q136" s="14">
        <v>988210856.73000002</v>
      </c>
      <c r="R136" s="13">
        <v>1933391328</v>
      </c>
      <c r="S136" s="13">
        <v>0</v>
      </c>
      <c r="T136" s="13">
        <v>0</v>
      </c>
      <c r="U136" s="13">
        <v>110700</v>
      </c>
      <c r="V136" s="14">
        <v>1933502028</v>
      </c>
      <c r="W136" s="14">
        <v>2921712884.73</v>
      </c>
      <c r="X136" s="13">
        <v>1052100526.85</v>
      </c>
      <c r="Y136" s="13">
        <v>117761482.25</v>
      </c>
      <c r="Z136" s="13">
        <v>481536699.27999997</v>
      </c>
      <c r="AA136" s="13">
        <v>11631712.09</v>
      </c>
      <c r="AB136" s="13">
        <v>27083375.91</v>
      </c>
      <c r="AC136" s="13">
        <v>113394678.95999999</v>
      </c>
      <c r="AD136" s="13">
        <v>751407948.49000001</v>
      </c>
      <c r="AE136" s="13">
        <v>445268798.01999998</v>
      </c>
      <c r="AF136" s="13">
        <v>9065749.3399999999</v>
      </c>
      <c r="AG136" s="13">
        <v>2257843022.7000003</v>
      </c>
      <c r="AH136" s="13">
        <v>663869862.02999973</v>
      </c>
      <c r="AI136" s="13">
        <v>0</v>
      </c>
      <c r="AJ136" s="13">
        <v>0</v>
      </c>
      <c r="AK136" s="13">
        <v>0</v>
      </c>
      <c r="AL136" s="13">
        <v>0</v>
      </c>
      <c r="AM136" s="13">
        <v>209817218.65000001</v>
      </c>
      <c r="AN136" s="13">
        <v>0</v>
      </c>
      <c r="AO136" s="13">
        <v>209817218.65000001</v>
      </c>
      <c r="AP136" s="13">
        <v>0</v>
      </c>
      <c r="AQ136" s="13">
        <v>209817218.65000001</v>
      </c>
      <c r="AR136" s="13">
        <v>212869508.08000001</v>
      </c>
      <c r="AS136" s="13">
        <v>0</v>
      </c>
      <c r="AT136" s="13">
        <v>0</v>
      </c>
      <c r="AU136" s="14">
        <v>212869508.08000001</v>
      </c>
      <c r="AV136" s="13">
        <v>13686737.59</v>
      </c>
      <c r="AW136" s="13">
        <v>0</v>
      </c>
      <c r="AX136" s="15">
        <v>13686737.59</v>
      </c>
      <c r="AY136" s="13">
        <v>0</v>
      </c>
      <c r="AZ136" s="13">
        <v>226556245.67000002</v>
      </c>
      <c r="BA136" s="13">
        <v>647130835.00999975</v>
      </c>
      <c r="BB136" s="13">
        <v>1292932953.0899999</v>
      </c>
      <c r="BC136" s="13">
        <v>1940063788.0999999</v>
      </c>
      <c r="BD136" s="13">
        <v>843224426.36000001</v>
      </c>
      <c r="BE136" s="13">
        <v>119239667.06</v>
      </c>
      <c r="BF136" s="13">
        <v>977599694.67999983</v>
      </c>
    </row>
    <row r="137" spans="1:58" ht="15" x14ac:dyDescent="0.25">
      <c r="A137" s="10"/>
      <c r="B137" s="11" t="s">
        <v>94</v>
      </c>
      <c r="C137" s="11" t="s">
        <v>98</v>
      </c>
      <c r="D137" s="12" t="s">
        <v>219</v>
      </c>
      <c r="E137" s="11" t="s">
        <v>177</v>
      </c>
      <c r="F137" s="13">
        <v>9854205.6500000004</v>
      </c>
      <c r="G137" s="13">
        <v>14077436.65</v>
      </c>
      <c r="H137" s="13">
        <v>23931642.300000001</v>
      </c>
      <c r="I137" s="13">
        <v>44207793.789999999</v>
      </c>
      <c r="J137" s="13">
        <v>5619170.9000000004</v>
      </c>
      <c r="K137" s="13">
        <v>73758606.99000001</v>
      </c>
      <c r="L137" s="13">
        <v>5172226.75</v>
      </c>
      <c r="M137" s="13">
        <v>13460181.93</v>
      </c>
      <c r="N137" s="13">
        <v>17286283</v>
      </c>
      <c r="O137" s="13">
        <v>14270813.73</v>
      </c>
      <c r="P137" s="13">
        <v>50189505.409999996</v>
      </c>
      <c r="Q137" s="14">
        <v>123948112.40000001</v>
      </c>
      <c r="R137" s="13">
        <v>735316668</v>
      </c>
      <c r="S137" s="13">
        <v>213461.49</v>
      </c>
      <c r="T137" s="13">
        <v>0</v>
      </c>
      <c r="U137" s="13">
        <v>0</v>
      </c>
      <c r="V137" s="14">
        <v>735530129.49000001</v>
      </c>
      <c r="W137" s="14">
        <v>859478241.88999999</v>
      </c>
      <c r="X137" s="13">
        <v>259829046.41999999</v>
      </c>
      <c r="Y137" s="13">
        <v>10505298.32</v>
      </c>
      <c r="Z137" s="13">
        <v>121045389.28</v>
      </c>
      <c r="AA137" s="13">
        <v>3871068.27</v>
      </c>
      <c r="AB137" s="13">
        <v>0</v>
      </c>
      <c r="AC137" s="13">
        <v>69792876.590000004</v>
      </c>
      <c r="AD137" s="13">
        <v>205214632.46000001</v>
      </c>
      <c r="AE137" s="13">
        <v>106724907.2</v>
      </c>
      <c r="AF137" s="13">
        <v>14565554.859999999</v>
      </c>
      <c r="AG137" s="13">
        <v>586334140.94000006</v>
      </c>
      <c r="AH137" s="13">
        <v>273144100.94999993</v>
      </c>
      <c r="AI137" s="13">
        <v>0</v>
      </c>
      <c r="AJ137" s="13">
        <v>0</v>
      </c>
      <c r="AK137" s="13">
        <v>0</v>
      </c>
      <c r="AL137" s="13">
        <v>0</v>
      </c>
      <c r="AM137" s="13">
        <v>0</v>
      </c>
      <c r="AN137" s="13">
        <v>0</v>
      </c>
      <c r="AO137" s="13">
        <v>0</v>
      </c>
      <c r="AP137" s="13">
        <v>0</v>
      </c>
      <c r="AQ137" s="13">
        <v>0</v>
      </c>
      <c r="AR137" s="13">
        <v>139273962.68000001</v>
      </c>
      <c r="AS137" s="13">
        <v>0</v>
      </c>
      <c r="AT137" s="13">
        <v>0</v>
      </c>
      <c r="AU137" s="14">
        <v>139273962.68000001</v>
      </c>
      <c r="AV137" s="13">
        <v>40076377.420000002</v>
      </c>
      <c r="AW137" s="13">
        <v>0</v>
      </c>
      <c r="AX137" s="15">
        <v>40076377.420000002</v>
      </c>
      <c r="AY137" s="13">
        <v>0</v>
      </c>
      <c r="AZ137" s="13">
        <v>179350340.10000002</v>
      </c>
      <c r="BA137" s="13">
        <v>93793760.849999905</v>
      </c>
      <c r="BB137" s="13">
        <v>483527140.70999998</v>
      </c>
      <c r="BC137" s="13">
        <v>577320901.55999994</v>
      </c>
      <c r="BD137" s="13">
        <v>14810198.99</v>
      </c>
      <c r="BE137" s="13">
        <v>49497783.07</v>
      </c>
      <c r="BF137" s="13">
        <v>513012919.49999994</v>
      </c>
    </row>
    <row r="138" spans="1:58" ht="15" x14ac:dyDescent="0.25">
      <c r="A138" s="10"/>
      <c r="B138" s="11" t="s">
        <v>94</v>
      </c>
      <c r="C138" s="11" t="s">
        <v>100</v>
      </c>
      <c r="D138" s="12" t="s">
        <v>220</v>
      </c>
      <c r="E138" s="11" t="s">
        <v>177</v>
      </c>
      <c r="F138" s="13">
        <v>105586878.65000001</v>
      </c>
      <c r="G138" s="13">
        <v>78143197.180000007</v>
      </c>
      <c r="H138" s="13">
        <v>183730075.83000001</v>
      </c>
      <c r="I138" s="13">
        <v>668308554.03999996</v>
      </c>
      <c r="J138" s="13">
        <v>80825797.219999999</v>
      </c>
      <c r="K138" s="13">
        <v>932864427.09000003</v>
      </c>
      <c r="L138" s="13">
        <v>57441664.609999999</v>
      </c>
      <c r="M138" s="13">
        <v>26716392.32</v>
      </c>
      <c r="N138" s="13">
        <v>36684380.259999998</v>
      </c>
      <c r="O138" s="13">
        <v>8628836.3200000003</v>
      </c>
      <c r="P138" s="13">
        <v>129471273.50999999</v>
      </c>
      <c r="Q138" s="14">
        <v>1062335700.6</v>
      </c>
      <c r="R138" s="13">
        <v>1552545228.96</v>
      </c>
      <c r="S138" s="13">
        <v>77680181.299999997</v>
      </c>
      <c r="T138" s="13">
        <v>0</v>
      </c>
      <c r="U138" s="13">
        <v>0</v>
      </c>
      <c r="V138" s="14">
        <v>1630225410.26</v>
      </c>
      <c r="W138" s="14">
        <v>2692561110.8600001</v>
      </c>
      <c r="X138" s="13">
        <v>1328721534.01</v>
      </c>
      <c r="Y138" s="13">
        <v>97793944.640000001</v>
      </c>
      <c r="Z138" s="13">
        <v>113816047.72</v>
      </c>
      <c r="AA138" s="13">
        <v>2116040.9900000002</v>
      </c>
      <c r="AB138" s="13">
        <v>0</v>
      </c>
      <c r="AC138" s="13">
        <v>86521253.349999994</v>
      </c>
      <c r="AD138" s="13">
        <v>300247286.70000005</v>
      </c>
      <c r="AE138" s="13">
        <v>179173407.69</v>
      </c>
      <c r="AF138" s="13">
        <v>15434850.43</v>
      </c>
      <c r="AG138" s="13">
        <v>1823577078.8300002</v>
      </c>
      <c r="AH138" s="13">
        <v>868984032.02999997</v>
      </c>
      <c r="AI138" s="13">
        <v>0</v>
      </c>
      <c r="AJ138" s="13">
        <v>0</v>
      </c>
      <c r="AK138" s="13">
        <v>0</v>
      </c>
      <c r="AL138" s="13">
        <v>0</v>
      </c>
      <c r="AM138" s="13">
        <v>0</v>
      </c>
      <c r="AN138" s="13">
        <v>0</v>
      </c>
      <c r="AO138" s="13">
        <v>0</v>
      </c>
      <c r="AP138" s="13">
        <v>0</v>
      </c>
      <c r="AQ138" s="13">
        <v>0</v>
      </c>
      <c r="AR138" s="13">
        <v>355539378.33999997</v>
      </c>
      <c r="AS138" s="13">
        <v>0</v>
      </c>
      <c r="AT138" s="13">
        <v>0</v>
      </c>
      <c r="AU138" s="14">
        <v>355539378.33999997</v>
      </c>
      <c r="AV138" s="13">
        <v>82607900</v>
      </c>
      <c r="AW138" s="13">
        <v>0</v>
      </c>
      <c r="AX138" s="15">
        <v>82607900</v>
      </c>
      <c r="AY138" s="13">
        <v>243348.52</v>
      </c>
      <c r="AZ138" s="13">
        <v>438390626.85999995</v>
      </c>
      <c r="BA138" s="13">
        <v>430593405.17000002</v>
      </c>
      <c r="BB138" s="13">
        <v>1498570183.6099999</v>
      </c>
      <c r="BC138" s="13">
        <v>1929163588.78</v>
      </c>
      <c r="BD138" s="13">
        <v>0</v>
      </c>
      <c r="BE138" s="13">
        <v>0</v>
      </c>
      <c r="BF138" s="13">
        <v>1929163588.78</v>
      </c>
    </row>
    <row r="139" spans="1:58" ht="15" x14ac:dyDescent="0.25">
      <c r="A139" s="10"/>
      <c r="B139" s="11" t="s">
        <v>102</v>
      </c>
      <c r="C139" s="11" t="s">
        <v>107</v>
      </c>
      <c r="D139" s="12" t="s">
        <v>221</v>
      </c>
      <c r="E139" s="11" t="s">
        <v>177</v>
      </c>
      <c r="F139" s="13">
        <v>472131998.83999997</v>
      </c>
      <c r="G139" s="13">
        <v>423570431.56</v>
      </c>
      <c r="H139" s="13">
        <v>895702430.39999998</v>
      </c>
      <c r="I139" s="13">
        <v>1071861774.96</v>
      </c>
      <c r="J139" s="13">
        <v>118297822.16</v>
      </c>
      <c r="K139" s="13">
        <v>2085862027.5200002</v>
      </c>
      <c r="L139" s="13">
        <v>200661264.84</v>
      </c>
      <c r="M139" s="13">
        <v>526554919.97000003</v>
      </c>
      <c r="N139" s="13">
        <v>58686654.390000001</v>
      </c>
      <c r="O139" s="13">
        <v>70598052.329999998</v>
      </c>
      <c r="P139" s="13">
        <v>856500891.53000009</v>
      </c>
      <c r="Q139" s="14">
        <v>2942362919.0500002</v>
      </c>
      <c r="R139" s="13">
        <v>2717510223.96</v>
      </c>
      <c r="S139" s="13">
        <v>5303487.32</v>
      </c>
      <c r="T139" s="13">
        <v>0</v>
      </c>
      <c r="U139" s="13">
        <v>28541212.5</v>
      </c>
      <c r="V139" s="14">
        <v>2751354923.7800002</v>
      </c>
      <c r="W139" s="14">
        <v>5693717842.8299999</v>
      </c>
      <c r="X139" s="13">
        <v>1521460011.6900001</v>
      </c>
      <c r="Y139" s="13">
        <v>159475710.56</v>
      </c>
      <c r="Z139" s="13">
        <v>942918769.00999999</v>
      </c>
      <c r="AA139" s="13">
        <v>0</v>
      </c>
      <c r="AB139" s="13">
        <v>5597304.1100000003</v>
      </c>
      <c r="AC139" s="13">
        <v>445518160.88999999</v>
      </c>
      <c r="AD139" s="13">
        <v>1553509944.5699997</v>
      </c>
      <c r="AE139" s="13">
        <v>934458236.25999999</v>
      </c>
      <c r="AF139" s="13">
        <v>0</v>
      </c>
      <c r="AG139" s="13">
        <v>4009428192.5199995</v>
      </c>
      <c r="AH139" s="13">
        <v>1684289650.3100004</v>
      </c>
      <c r="AI139" s="13">
        <v>0</v>
      </c>
      <c r="AJ139" s="13">
        <v>0</v>
      </c>
      <c r="AK139" s="13">
        <v>0</v>
      </c>
      <c r="AL139" s="13">
        <v>0</v>
      </c>
      <c r="AM139" s="13">
        <v>0</v>
      </c>
      <c r="AN139" s="13">
        <v>0</v>
      </c>
      <c r="AO139" s="13">
        <v>0</v>
      </c>
      <c r="AP139" s="13">
        <v>0</v>
      </c>
      <c r="AQ139" s="13">
        <v>0</v>
      </c>
      <c r="AR139" s="13">
        <v>1205664003.1400001</v>
      </c>
      <c r="AS139" s="13">
        <v>0</v>
      </c>
      <c r="AT139" s="13">
        <v>0</v>
      </c>
      <c r="AU139" s="14">
        <v>1205664003.1400001</v>
      </c>
      <c r="AV139" s="13">
        <v>0</v>
      </c>
      <c r="AW139" s="13">
        <v>0</v>
      </c>
      <c r="AX139" s="15">
        <v>0</v>
      </c>
      <c r="AY139" s="13">
        <v>0</v>
      </c>
      <c r="AZ139" s="13">
        <v>1205664003.1400001</v>
      </c>
      <c r="BA139" s="13">
        <v>478625647.17000031</v>
      </c>
      <c r="BB139" s="13">
        <v>7464434377.4499998</v>
      </c>
      <c r="BC139" s="13">
        <v>7943060024.6199999</v>
      </c>
      <c r="BD139" s="13">
        <v>0</v>
      </c>
      <c r="BE139" s="13">
        <v>232328501.83000001</v>
      </c>
      <c r="BF139" s="13">
        <v>7710731522.79</v>
      </c>
    </row>
    <row r="140" spans="1:58" ht="15" x14ac:dyDescent="0.25">
      <c r="A140" s="10"/>
      <c r="B140" s="11" t="s">
        <v>102</v>
      </c>
      <c r="C140" s="11" t="s">
        <v>104</v>
      </c>
      <c r="D140" s="12" t="s">
        <v>222</v>
      </c>
      <c r="E140" s="11" t="s">
        <v>177</v>
      </c>
      <c r="F140" s="13">
        <v>385595620.45999998</v>
      </c>
      <c r="G140" s="13">
        <v>333633662.06</v>
      </c>
      <c r="H140" s="13">
        <v>719229282.51999998</v>
      </c>
      <c r="I140" s="13">
        <v>640433154.09000003</v>
      </c>
      <c r="J140" s="13">
        <v>80192025.75</v>
      </c>
      <c r="K140" s="13">
        <v>1439854462.3600001</v>
      </c>
      <c r="L140" s="13">
        <v>156335775.94</v>
      </c>
      <c r="M140" s="13">
        <v>149574599.24000001</v>
      </c>
      <c r="N140" s="13">
        <v>0</v>
      </c>
      <c r="O140" s="13">
        <v>0</v>
      </c>
      <c r="P140" s="13">
        <v>305910375.18000001</v>
      </c>
      <c r="Q140" s="14">
        <v>1745764837.5400002</v>
      </c>
      <c r="R140" s="13">
        <v>1855350141</v>
      </c>
      <c r="S140" s="13">
        <v>0</v>
      </c>
      <c r="T140" s="13">
        <v>0</v>
      </c>
      <c r="U140" s="13">
        <v>0</v>
      </c>
      <c r="V140" s="14">
        <v>1855350141</v>
      </c>
      <c r="W140" s="14">
        <v>3601114978.54</v>
      </c>
      <c r="X140" s="13">
        <v>1359122207.04</v>
      </c>
      <c r="Y140" s="13">
        <v>159797073.96000001</v>
      </c>
      <c r="Z140" s="13">
        <v>126121732.75</v>
      </c>
      <c r="AA140" s="13">
        <v>6774918.7999999998</v>
      </c>
      <c r="AB140" s="13">
        <v>0</v>
      </c>
      <c r="AC140" s="13">
        <v>344824343.54000002</v>
      </c>
      <c r="AD140" s="13">
        <v>637518069.05000007</v>
      </c>
      <c r="AE140" s="13">
        <v>469136208.89999998</v>
      </c>
      <c r="AF140" s="13">
        <v>25088219.41</v>
      </c>
      <c r="AG140" s="13">
        <v>2490864704.4000001</v>
      </c>
      <c r="AH140" s="13">
        <v>1110250274.1399999</v>
      </c>
      <c r="AI140" s="13">
        <v>0</v>
      </c>
      <c r="AJ140" s="13">
        <v>0</v>
      </c>
      <c r="AK140" s="13">
        <v>0</v>
      </c>
      <c r="AL140" s="13">
        <v>0</v>
      </c>
      <c r="AM140" s="13">
        <v>0</v>
      </c>
      <c r="AN140" s="13">
        <v>0</v>
      </c>
      <c r="AO140" s="13">
        <v>0</v>
      </c>
      <c r="AP140" s="13">
        <v>0</v>
      </c>
      <c r="AQ140" s="13">
        <v>0</v>
      </c>
      <c r="AR140" s="13">
        <v>552942319.39999998</v>
      </c>
      <c r="AS140" s="13">
        <v>0</v>
      </c>
      <c r="AT140" s="13">
        <v>0</v>
      </c>
      <c r="AU140" s="14">
        <v>552942319.39999998</v>
      </c>
      <c r="AV140" s="13">
        <v>76807879.319999993</v>
      </c>
      <c r="AW140" s="13">
        <v>0</v>
      </c>
      <c r="AX140" s="15">
        <v>76807879.319999993</v>
      </c>
      <c r="AY140" s="13">
        <v>0</v>
      </c>
      <c r="AZ140" s="13">
        <v>629750198.72000003</v>
      </c>
      <c r="BA140" s="13">
        <v>480500075.41999984</v>
      </c>
      <c r="BB140" s="13">
        <v>1478114858.77</v>
      </c>
      <c r="BC140" s="13">
        <v>1958614934.1900001</v>
      </c>
      <c r="BD140" s="13">
        <v>386424389.02999997</v>
      </c>
      <c r="BE140" s="13">
        <v>3429627.31</v>
      </c>
      <c r="BF140" s="13">
        <v>1568760917.8500001</v>
      </c>
    </row>
    <row r="141" spans="1:58" ht="15" x14ac:dyDescent="0.25">
      <c r="A141" s="10"/>
      <c r="B141" s="11" t="s">
        <v>102</v>
      </c>
      <c r="C141" s="11" t="s">
        <v>103</v>
      </c>
      <c r="D141" s="12" t="s">
        <v>223</v>
      </c>
      <c r="E141" s="11" t="s">
        <v>177</v>
      </c>
      <c r="F141" s="13">
        <v>747622830.13999999</v>
      </c>
      <c r="G141" s="13">
        <v>712004005.78999996</v>
      </c>
      <c r="H141" s="13">
        <v>1459626835.9299998</v>
      </c>
      <c r="I141" s="13">
        <v>1279083832.05</v>
      </c>
      <c r="J141" s="13">
        <v>37031506.75</v>
      </c>
      <c r="K141" s="13">
        <v>2775742174.7299995</v>
      </c>
      <c r="L141" s="13">
        <v>196765387.59</v>
      </c>
      <c r="M141" s="13">
        <v>120786417.34999999</v>
      </c>
      <c r="N141" s="13">
        <v>0</v>
      </c>
      <c r="O141" s="13">
        <v>18854689.190000001</v>
      </c>
      <c r="P141" s="13">
        <v>336406494.13</v>
      </c>
      <c r="Q141" s="14">
        <v>3112148668.8599997</v>
      </c>
      <c r="R141" s="13">
        <v>1487055930</v>
      </c>
      <c r="S141" s="13">
        <v>29737096.190000001</v>
      </c>
      <c r="T141" s="13">
        <v>0</v>
      </c>
      <c r="U141" s="13">
        <v>16828063.800000001</v>
      </c>
      <c r="V141" s="14">
        <v>1533621089.99</v>
      </c>
      <c r="W141" s="14">
        <v>4645769758.8499994</v>
      </c>
      <c r="X141" s="13">
        <v>2082870415.05</v>
      </c>
      <c r="Y141" s="13">
        <v>374097162.29000002</v>
      </c>
      <c r="Z141" s="13">
        <v>172951596.72999999</v>
      </c>
      <c r="AA141" s="13">
        <v>0</v>
      </c>
      <c r="AB141" s="13">
        <v>0</v>
      </c>
      <c r="AC141" s="13">
        <v>414601117.30000001</v>
      </c>
      <c r="AD141" s="13">
        <v>961649876.31999993</v>
      </c>
      <c r="AE141" s="13">
        <v>368187165.23000002</v>
      </c>
      <c r="AF141" s="13">
        <v>42538965.390000001</v>
      </c>
      <c r="AG141" s="13">
        <v>3455246421.9899998</v>
      </c>
      <c r="AH141" s="13">
        <v>1190523336.8599997</v>
      </c>
      <c r="AI141" s="13">
        <v>1576250</v>
      </c>
      <c r="AJ141" s="13">
        <v>0</v>
      </c>
      <c r="AK141" s="13">
        <v>4763007.88</v>
      </c>
      <c r="AL141" s="13">
        <v>6339257.8799999999</v>
      </c>
      <c r="AM141" s="13">
        <v>288946695.67000002</v>
      </c>
      <c r="AN141" s="13">
        <v>0</v>
      </c>
      <c r="AO141" s="13">
        <v>288946695.67000002</v>
      </c>
      <c r="AP141" s="13">
        <v>8070525.0300000003</v>
      </c>
      <c r="AQ141" s="13">
        <v>303356478.57999998</v>
      </c>
      <c r="AR141" s="13">
        <v>1285582847.6600001</v>
      </c>
      <c r="AS141" s="13">
        <v>0</v>
      </c>
      <c r="AT141" s="13">
        <v>0</v>
      </c>
      <c r="AU141" s="14">
        <v>1285582847.6600001</v>
      </c>
      <c r="AV141" s="13">
        <v>106589128.28</v>
      </c>
      <c r="AW141" s="13">
        <v>0</v>
      </c>
      <c r="AX141" s="15">
        <v>106589128.28</v>
      </c>
      <c r="AY141" s="13">
        <v>6428581.4400000004</v>
      </c>
      <c r="AZ141" s="13">
        <v>1398600557.3800001</v>
      </c>
      <c r="BA141" s="13">
        <v>95279258.059999466</v>
      </c>
      <c r="BB141" s="13">
        <v>4258942275.2800002</v>
      </c>
      <c r="BC141" s="13">
        <v>4354221533.3400002</v>
      </c>
      <c r="BD141" s="13">
        <v>284583884.02999997</v>
      </c>
      <c r="BE141" s="13">
        <v>144356264.03</v>
      </c>
      <c r="BF141" s="13">
        <v>3925281385.2800002</v>
      </c>
    </row>
    <row r="142" spans="1:58" ht="15" x14ac:dyDescent="0.25">
      <c r="A142" s="10"/>
      <c r="B142" s="11" t="s">
        <v>102</v>
      </c>
      <c r="C142" s="11" t="s">
        <v>105</v>
      </c>
      <c r="D142" s="12" t="s">
        <v>224</v>
      </c>
      <c r="E142" s="11" t="s">
        <v>177</v>
      </c>
      <c r="F142" s="13">
        <v>239747693.55000001</v>
      </c>
      <c r="G142" s="13">
        <v>356301871.31999999</v>
      </c>
      <c r="H142" s="13">
        <v>596049564.87</v>
      </c>
      <c r="I142" s="13">
        <v>1106648023.0699999</v>
      </c>
      <c r="J142" s="13">
        <v>103537202.7</v>
      </c>
      <c r="K142" s="13">
        <v>1806234790.6400001</v>
      </c>
      <c r="L142" s="13">
        <v>99157228.170000002</v>
      </c>
      <c r="M142" s="13">
        <v>110879337.04000001</v>
      </c>
      <c r="N142" s="13">
        <v>0</v>
      </c>
      <c r="O142" s="13">
        <v>3941031.17</v>
      </c>
      <c r="P142" s="13">
        <v>213977596.38</v>
      </c>
      <c r="Q142" s="14">
        <v>2020212387.02</v>
      </c>
      <c r="R142" s="13">
        <v>1306583648.04</v>
      </c>
      <c r="S142" s="13">
        <v>481283678.18000001</v>
      </c>
      <c r="T142" s="13">
        <v>0</v>
      </c>
      <c r="U142" s="13">
        <v>5663.73</v>
      </c>
      <c r="V142" s="14">
        <v>1787872989.95</v>
      </c>
      <c r="W142" s="14">
        <v>3808085376.9700003</v>
      </c>
      <c r="X142" s="13">
        <v>1432749536.78</v>
      </c>
      <c r="Y142" s="13">
        <v>205965144.09999999</v>
      </c>
      <c r="Z142" s="13">
        <v>331402738.51999998</v>
      </c>
      <c r="AA142" s="13">
        <v>37122213.57</v>
      </c>
      <c r="AB142" s="13">
        <v>0</v>
      </c>
      <c r="AC142" s="13">
        <v>409650370.10000002</v>
      </c>
      <c r="AD142" s="13">
        <v>984140466.29000008</v>
      </c>
      <c r="AE142" s="13">
        <v>132551456.29000001</v>
      </c>
      <c r="AF142" s="13">
        <v>193078191.30000001</v>
      </c>
      <c r="AG142" s="13">
        <v>2742519650.6600003</v>
      </c>
      <c r="AH142" s="13">
        <v>1065565726.3099999</v>
      </c>
      <c r="AI142" s="13">
        <v>0</v>
      </c>
      <c r="AJ142" s="13">
        <v>0</v>
      </c>
      <c r="AK142" s="13">
        <v>0</v>
      </c>
      <c r="AL142" s="13">
        <v>0</v>
      </c>
      <c r="AM142" s="13">
        <v>600079311.17999995</v>
      </c>
      <c r="AN142" s="13">
        <v>0</v>
      </c>
      <c r="AO142" s="13">
        <v>600079311.17999995</v>
      </c>
      <c r="AP142" s="13">
        <v>0</v>
      </c>
      <c r="AQ142" s="13">
        <v>600079311.17999995</v>
      </c>
      <c r="AR142" s="13">
        <v>612147888.07000005</v>
      </c>
      <c r="AS142" s="13">
        <v>0</v>
      </c>
      <c r="AT142" s="13">
        <v>0</v>
      </c>
      <c r="AU142" s="14">
        <v>612147888.07000005</v>
      </c>
      <c r="AV142" s="13">
        <v>251802621.66999999</v>
      </c>
      <c r="AW142" s="13">
        <v>0</v>
      </c>
      <c r="AX142" s="15">
        <v>251802621.66999999</v>
      </c>
      <c r="AY142" s="13">
        <v>0</v>
      </c>
      <c r="AZ142" s="13">
        <v>863950509.74000001</v>
      </c>
      <c r="BA142" s="13">
        <v>801694527.74999976</v>
      </c>
      <c r="BB142" s="13">
        <v>945170421.5</v>
      </c>
      <c r="BC142" s="13">
        <v>1746864949.25</v>
      </c>
      <c r="BD142" s="13">
        <v>251859311.25999999</v>
      </c>
      <c r="BE142" s="13">
        <v>732487698.02999997</v>
      </c>
      <c r="BF142" s="13">
        <v>762517939.96000004</v>
      </c>
    </row>
    <row r="143" spans="1:58" ht="15" x14ac:dyDescent="0.25">
      <c r="A143" s="10"/>
      <c r="B143" s="11" t="s">
        <v>102</v>
      </c>
      <c r="C143" s="11" t="s">
        <v>105</v>
      </c>
      <c r="D143" s="12" t="s">
        <v>225</v>
      </c>
      <c r="E143" s="11" t="s">
        <v>177</v>
      </c>
      <c r="F143" s="13">
        <v>244004341.96000001</v>
      </c>
      <c r="G143" s="13">
        <v>348579059.83999997</v>
      </c>
      <c r="H143" s="13">
        <v>592583401.79999995</v>
      </c>
      <c r="I143" s="13">
        <v>849179594.13999999</v>
      </c>
      <c r="J143" s="13">
        <v>30758234.82</v>
      </c>
      <c r="K143" s="13">
        <v>1472521230.76</v>
      </c>
      <c r="L143" s="13">
        <v>51141398.109999999</v>
      </c>
      <c r="M143" s="13">
        <v>66377165.450000003</v>
      </c>
      <c r="N143" s="13">
        <v>0</v>
      </c>
      <c r="O143" s="13">
        <v>641525.27</v>
      </c>
      <c r="P143" s="13">
        <v>118160088.83</v>
      </c>
      <c r="Q143" s="14">
        <v>1590681319.5899999</v>
      </c>
      <c r="R143" s="13">
        <v>1189575918.96</v>
      </c>
      <c r="S143" s="13">
        <v>142225358.59999999</v>
      </c>
      <c r="T143" s="13">
        <v>0</v>
      </c>
      <c r="U143" s="13">
        <v>0</v>
      </c>
      <c r="V143" s="14">
        <v>1331801277.5599999</v>
      </c>
      <c r="W143" s="14">
        <v>2922482597.1499996</v>
      </c>
      <c r="X143" s="13">
        <v>1410045552.25</v>
      </c>
      <c r="Y143" s="13">
        <v>321209163.68000001</v>
      </c>
      <c r="Z143" s="13">
        <v>126842420.69</v>
      </c>
      <c r="AA143" s="13">
        <v>427856.76</v>
      </c>
      <c r="AB143" s="13">
        <v>224718061.30000001</v>
      </c>
      <c r="AC143" s="13">
        <v>319846743.64999998</v>
      </c>
      <c r="AD143" s="13">
        <v>993044246.08000004</v>
      </c>
      <c r="AE143" s="13">
        <v>77327215.25</v>
      </c>
      <c r="AF143" s="13">
        <v>0</v>
      </c>
      <c r="AG143" s="13">
        <v>2480417013.5799999</v>
      </c>
      <c r="AH143" s="13">
        <v>442065583.56999969</v>
      </c>
      <c r="AI143" s="13">
        <v>0</v>
      </c>
      <c r="AJ143" s="13">
        <v>0</v>
      </c>
      <c r="AK143" s="13">
        <v>0</v>
      </c>
      <c r="AL143" s="13">
        <v>0</v>
      </c>
      <c r="AM143" s="13">
        <v>0</v>
      </c>
      <c r="AN143" s="13">
        <v>0</v>
      </c>
      <c r="AO143" s="13">
        <v>0</v>
      </c>
      <c r="AP143" s="13">
        <v>0</v>
      </c>
      <c r="AQ143" s="13">
        <v>0</v>
      </c>
      <c r="AR143" s="13">
        <v>257556330.34</v>
      </c>
      <c r="AS143" s="13">
        <v>0</v>
      </c>
      <c r="AT143" s="13">
        <v>0</v>
      </c>
      <c r="AU143" s="14">
        <v>257556330.34</v>
      </c>
      <c r="AV143" s="13">
        <v>0</v>
      </c>
      <c r="AW143" s="13">
        <v>0</v>
      </c>
      <c r="AX143" s="15">
        <v>0</v>
      </c>
      <c r="AY143" s="13">
        <v>0</v>
      </c>
      <c r="AZ143" s="13">
        <v>257556330.34</v>
      </c>
      <c r="BA143" s="13">
        <v>184509253.22999969</v>
      </c>
      <c r="BB143" s="13">
        <v>4354298085.0799999</v>
      </c>
      <c r="BC143" s="13">
        <v>4538807338.3100004</v>
      </c>
      <c r="BD143" s="13">
        <v>171208576.47999999</v>
      </c>
      <c r="BE143" s="13">
        <v>706196827.58000004</v>
      </c>
      <c r="BF143" s="13">
        <v>3661401934.250001</v>
      </c>
    </row>
    <row r="144" spans="1:58" ht="15" x14ac:dyDescent="0.25">
      <c r="A144" s="10"/>
      <c r="B144" s="11" t="s">
        <v>102</v>
      </c>
      <c r="C144" s="11" t="s">
        <v>105</v>
      </c>
      <c r="D144" s="12" t="s">
        <v>226</v>
      </c>
      <c r="E144" s="11" t="s">
        <v>177</v>
      </c>
      <c r="F144" s="13">
        <v>564146569.99000001</v>
      </c>
      <c r="G144" s="13">
        <v>805923671.40999997</v>
      </c>
      <c r="H144" s="13">
        <v>1370070241.4000001</v>
      </c>
      <c r="I144" s="13">
        <v>1909991291.95</v>
      </c>
      <c r="J144" s="13">
        <v>221633395.75999999</v>
      </c>
      <c r="K144" s="13">
        <v>3501694929.1100006</v>
      </c>
      <c r="L144" s="13">
        <v>116254646.22</v>
      </c>
      <c r="M144" s="13">
        <v>69871918.359999999</v>
      </c>
      <c r="N144" s="13">
        <v>0</v>
      </c>
      <c r="O144" s="13">
        <v>3207076.89</v>
      </c>
      <c r="P144" s="13">
        <v>189333641.46999997</v>
      </c>
      <c r="Q144" s="14">
        <v>3691028570.5800004</v>
      </c>
      <c r="R144" s="13">
        <v>1738301745.96</v>
      </c>
      <c r="S144" s="13">
        <v>1076587384.77</v>
      </c>
      <c r="T144" s="13">
        <v>0</v>
      </c>
      <c r="U144" s="13">
        <v>4173000</v>
      </c>
      <c r="V144" s="14">
        <v>2819062130.73</v>
      </c>
      <c r="W144" s="14">
        <v>6510090701.3100004</v>
      </c>
      <c r="X144" s="13">
        <v>3206369850.3600001</v>
      </c>
      <c r="Y144" s="13">
        <v>947150304.47000003</v>
      </c>
      <c r="Z144" s="13">
        <v>247567369.63999999</v>
      </c>
      <c r="AA144" s="13">
        <v>0</v>
      </c>
      <c r="AB144" s="13">
        <v>23566330.280000001</v>
      </c>
      <c r="AC144" s="13">
        <v>205449351.90000001</v>
      </c>
      <c r="AD144" s="13">
        <v>1423733356.2900002</v>
      </c>
      <c r="AE144" s="13">
        <v>923609347.84000003</v>
      </c>
      <c r="AF144" s="13">
        <v>33419407.449999999</v>
      </c>
      <c r="AG144" s="13">
        <v>5587131961.9400005</v>
      </c>
      <c r="AH144" s="13">
        <v>922958739.36999989</v>
      </c>
      <c r="AI144" s="13">
        <v>0</v>
      </c>
      <c r="AJ144" s="13">
        <v>0</v>
      </c>
      <c r="AK144" s="13">
        <v>9741607.9000000004</v>
      </c>
      <c r="AL144" s="13">
        <v>9741607.9000000004</v>
      </c>
      <c r="AM144" s="13">
        <v>0</v>
      </c>
      <c r="AN144" s="13">
        <v>0</v>
      </c>
      <c r="AO144" s="13">
        <v>0</v>
      </c>
      <c r="AP144" s="13">
        <v>0</v>
      </c>
      <c r="AQ144" s="13">
        <v>9741607.9000000004</v>
      </c>
      <c r="AR144" s="13">
        <v>597565810</v>
      </c>
      <c r="AS144" s="13">
        <v>0</v>
      </c>
      <c r="AT144" s="13">
        <v>0</v>
      </c>
      <c r="AU144" s="14">
        <v>597565810</v>
      </c>
      <c r="AV144" s="13">
        <v>165933062.22</v>
      </c>
      <c r="AW144" s="13">
        <v>0</v>
      </c>
      <c r="AX144" s="15">
        <v>165933062.22</v>
      </c>
      <c r="AY144" s="13">
        <v>0</v>
      </c>
      <c r="AZ144" s="13">
        <v>763498872.22000003</v>
      </c>
      <c r="BA144" s="13">
        <v>169201475.04999983</v>
      </c>
      <c r="BB144" s="13">
        <v>6538926655.3999996</v>
      </c>
      <c r="BC144" s="13">
        <v>6708128130.4499998</v>
      </c>
      <c r="BD144" s="13">
        <v>1039904925.5700001</v>
      </c>
      <c r="BE144" s="13">
        <v>487564372.61000001</v>
      </c>
      <c r="BF144" s="13">
        <v>5180658832.2700005</v>
      </c>
    </row>
    <row r="145" spans="1:58" ht="15" x14ac:dyDescent="0.25">
      <c r="A145" s="10"/>
      <c r="B145" s="11" t="s">
        <v>102</v>
      </c>
      <c r="C145" s="11" t="s">
        <v>104</v>
      </c>
      <c r="D145" s="12" t="s">
        <v>227</v>
      </c>
      <c r="E145" s="11" t="s">
        <v>177</v>
      </c>
      <c r="F145" s="13">
        <v>46925362.5</v>
      </c>
      <c r="G145" s="13">
        <v>33682136.25</v>
      </c>
      <c r="H145" s="13">
        <v>80607498.75</v>
      </c>
      <c r="I145" s="13">
        <v>54564678.520000003</v>
      </c>
      <c r="J145" s="13">
        <v>6270495.2199999997</v>
      </c>
      <c r="K145" s="13">
        <v>141442672.49000001</v>
      </c>
      <c r="L145" s="13">
        <v>9604524.3499999996</v>
      </c>
      <c r="M145" s="13">
        <v>8542366.9499999993</v>
      </c>
      <c r="N145" s="13">
        <v>17821225.879999999</v>
      </c>
      <c r="O145" s="13">
        <v>2048451.63</v>
      </c>
      <c r="P145" s="13">
        <v>38016568.809999995</v>
      </c>
      <c r="Q145" s="14">
        <v>179459241.30000001</v>
      </c>
      <c r="R145" s="13">
        <v>577578761.03999996</v>
      </c>
      <c r="S145" s="13">
        <v>0</v>
      </c>
      <c r="T145" s="13">
        <v>0</v>
      </c>
      <c r="U145" s="13">
        <v>0</v>
      </c>
      <c r="V145" s="14">
        <v>577578761.03999996</v>
      </c>
      <c r="W145" s="14">
        <v>757038002.33999991</v>
      </c>
      <c r="X145" s="13">
        <v>330730537.99000001</v>
      </c>
      <c r="Y145" s="13">
        <v>12221459.65</v>
      </c>
      <c r="Z145" s="13">
        <v>42409489.93</v>
      </c>
      <c r="AA145" s="13">
        <v>0</v>
      </c>
      <c r="AB145" s="13">
        <v>0</v>
      </c>
      <c r="AC145" s="13">
        <v>27260725.539999999</v>
      </c>
      <c r="AD145" s="13">
        <v>81891675.120000005</v>
      </c>
      <c r="AE145" s="13">
        <v>156479295.63999999</v>
      </c>
      <c r="AF145" s="13">
        <v>0</v>
      </c>
      <c r="AG145" s="13">
        <v>569101508.75</v>
      </c>
      <c r="AH145" s="13">
        <v>187936493.58999991</v>
      </c>
      <c r="AI145" s="13">
        <v>0</v>
      </c>
      <c r="AJ145" s="13">
        <v>0</v>
      </c>
      <c r="AK145" s="13">
        <v>0</v>
      </c>
      <c r="AL145" s="13">
        <v>0</v>
      </c>
      <c r="AM145" s="13">
        <v>0</v>
      </c>
      <c r="AN145" s="13">
        <v>0</v>
      </c>
      <c r="AO145" s="13">
        <v>0</v>
      </c>
      <c r="AP145" s="13">
        <v>0</v>
      </c>
      <c r="AQ145" s="13">
        <v>0</v>
      </c>
      <c r="AR145" s="13">
        <v>97156730.140000001</v>
      </c>
      <c r="AS145" s="13">
        <v>0</v>
      </c>
      <c r="AT145" s="13">
        <v>0</v>
      </c>
      <c r="AU145" s="14">
        <v>97156730.140000001</v>
      </c>
      <c r="AV145" s="13">
        <v>0</v>
      </c>
      <c r="AW145" s="13">
        <v>0</v>
      </c>
      <c r="AX145" s="15">
        <v>0</v>
      </c>
      <c r="AY145" s="13">
        <v>0</v>
      </c>
      <c r="AZ145" s="13">
        <v>97156730.140000001</v>
      </c>
      <c r="BA145" s="13">
        <v>90779763.449999914</v>
      </c>
      <c r="BB145" s="13">
        <v>511385787.29000002</v>
      </c>
      <c r="BC145" s="13">
        <v>602165550.74000001</v>
      </c>
      <c r="BD145" s="13">
        <v>35248336.840000004</v>
      </c>
      <c r="BE145" s="13">
        <v>0</v>
      </c>
      <c r="BF145" s="13">
        <v>566917213.89999998</v>
      </c>
    </row>
    <row r="146" spans="1:58" ht="15" x14ac:dyDescent="0.25">
      <c r="A146" s="10"/>
      <c r="B146" s="11" t="s">
        <v>102</v>
      </c>
      <c r="C146" s="11" t="s">
        <v>104</v>
      </c>
      <c r="D146" s="12" t="s">
        <v>228</v>
      </c>
      <c r="E146" s="11" t="s">
        <v>177</v>
      </c>
      <c r="F146" s="13">
        <v>299138759.81999999</v>
      </c>
      <c r="G146" s="13">
        <v>425224212.23000002</v>
      </c>
      <c r="H146" s="13">
        <v>724362972.04999995</v>
      </c>
      <c r="I146" s="13">
        <v>634984930.05999994</v>
      </c>
      <c r="J146" s="13">
        <v>155694626.06999999</v>
      </c>
      <c r="K146" s="13">
        <v>1515042528.1799998</v>
      </c>
      <c r="L146" s="13">
        <v>138715321.36000001</v>
      </c>
      <c r="M146" s="13">
        <v>532179975.77999997</v>
      </c>
      <c r="N146" s="13">
        <v>0</v>
      </c>
      <c r="O146" s="13">
        <v>18438915.449999999</v>
      </c>
      <c r="P146" s="13">
        <v>689334212.59000003</v>
      </c>
      <c r="Q146" s="14">
        <v>2204376740.77</v>
      </c>
      <c r="R146" s="13">
        <v>2028722195.04</v>
      </c>
      <c r="S146" s="13">
        <v>95353817.530000001</v>
      </c>
      <c r="T146" s="13">
        <v>0</v>
      </c>
      <c r="U146" s="13">
        <v>0</v>
      </c>
      <c r="V146" s="14">
        <v>2124076012.5699999</v>
      </c>
      <c r="W146" s="14">
        <v>4328452753.3400002</v>
      </c>
      <c r="X146" s="13">
        <v>1954942309.5799999</v>
      </c>
      <c r="Y146" s="13">
        <v>387990050.67000002</v>
      </c>
      <c r="Z146" s="13">
        <v>590306437.51999998</v>
      </c>
      <c r="AA146" s="13">
        <v>3447326.55</v>
      </c>
      <c r="AB146" s="13">
        <v>0</v>
      </c>
      <c r="AC146" s="13">
        <v>27626661.809999999</v>
      </c>
      <c r="AD146" s="13">
        <v>1009370476.55</v>
      </c>
      <c r="AE146" s="13">
        <v>111017501.01000001</v>
      </c>
      <c r="AF146" s="13">
        <v>0</v>
      </c>
      <c r="AG146" s="13">
        <v>3075330287.1400003</v>
      </c>
      <c r="AH146" s="13">
        <v>1253122466.1999998</v>
      </c>
      <c r="AI146" s="13">
        <v>0</v>
      </c>
      <c r="AJ146" s="13">
        <v>0</v>
      </c>
      <c r="AK146" s="13">
        <v>0</v>
      </c>
      <c r="AL146" s="13">
        <v>0</v>
      </c>
      <c r="AM146" s="13">
        <v>0</v>
      </c>
      <c r="AN146" s="13">
        <v>0</v>
      </c>
      <c r="AO146" s="13">
        <v>0</v>
      </c>
      <c r="AP146" s="13">
        <v>0</v>
      </c>
      <c r="AQ146" s="13">
        <v>0</v>
      </c>
      <c r="AR146" s="13">
        <v>482929902.08999997</v>
      </c>
      <c r="AS146" s="13">
        <v>0</v>
      </c>
      <c r="AT146" s="13">
        <v>0</v>
      </c>
      <c r="AU146" s="14">
        <v>482929902.08999997</v>
      </c>
      <c r="AV146" s="13">
        <v>0</v>
      </c>
      <c r="AW146" s="13">
        <v>0</v>
      </c>
      <c r="AX146" s="15">
        <v>0</v>
      </c>
      <c r="AY146" s="13">
        <v>0</v>
      </c>
      <c r="AZ146" s="13">
        <v>482929902.08999997</v>
      </c>
      <c r="BA146" s="13">
        <v>770192564.1099999</v>
      </c>
      <c r="BB146" s="13">
        <v>2304832106.98</v>
      </c>
      <c r="BC146" s="13">
        <v>3075024671.0900002</v>
      </c>
      <c r="BD146" s="13">
        <v>799803118.65999997</v>
      </c>
      <c r="BE146" s="13">
        <v>61017570.899999999</v>
      </c>
      <c r="BF146" s="13">
        <v>2214203981.5300002</v>
      </c>
    </row>
    <row r="147" spans="1:58" ht="15" x14ac:dyDescent="0.25">
      <c r="A147" s="10"/>
      <c r="B147" s="11" t="s">
        <v>102</v>
      </c>
      <c r="C147" s="11" t="s">
        <v>104</v>
      </c>
      <c r="D147" s="12" t="s">
        <v>229</v>
      </c>
      <c r="E147" s="11" t="s">
        <v>177</v>
      </c>
      <c r="F147" s="13">
        <v>313986649.00999999</v>
      </c>
      <c r="G147" s="13">
        <v>448552355.72000003</v>
      </c>
      <c r="H147" s="13">
        <v>762539004.73000002</v>
      </c>
      <c r="I147" s="13">
        <v>815863809.88</v>
      </c>
      <c r="J147" s="13">
        <v>133739337.23999999</v>
      </c>
      <c r="K147" s="13">
        <v>1712142151.8500001</v>
      </c>
      <c r="L147" s="13">
        <v>49729574.399999999</v>
      </c>
      <c r="M147" s="13">
        <v>52330019.759999998</v>
      </c>
      <c r="N147" s="13">
        <v>0</v>
      </c>
      <c r="O147" s="13">
        <v>1796447.37</v>
      </c>
      <c r="P147" s="13">
        <v>103856041.53</v>
      </c>
      <c r="Q147" s="14">
        <v>1815998193.3800001</v>
      </c>
      <c r="R147" s="13">
        <v>1451757393</v>
      </c>
      <c r="S147" s="13">
        <v>5792279.6699999999</v>
      </c>
      <c r="T147" s="13">
        <v>0</v>
      </c>
      <c r="U147" s="13">
        <v>0</v>
      </c>
      <c r="V147" s="14">
        <v>1457549672.6700001</v>
      </c>
      <c r="W147" s="14">
        <v>3273547866.0500002</v>
      </c>
      <c r="X147" s="13">
        <v>2053097328.1700001</v>
      </c>
      <c r="Y147" s="13">
        <v>180195902.59</v>
      </c>
      <c r="Z147" s="13">
        <v>85835375.359999999</v>
      </c>
      <c r="AA147" s="13">
        <v>0</v>
      </c>
      <c r="AB147" s="13">
        <v>0</v>
      </c>
      <c r="AC147" s="13">
        <v>61330771.109999999</v>
      </c>
      <c r="AD147" s="13">
        <v>327362049.06</v>
      </c>
      <c r="AE147" s="13">
        <v>35810762.409999996</v>
      </c>
      <c r="AF147" s="13">
        <v>0</v>
      </c>
      <c r="AG147" s="13">
        <v>2416270139.6399999</v>
      </c>
      <c r="AH147" s="13">
        <v>857277726.41000032</v>
      </c>
      <c r="AI147" s="13">
        <v>0</v>
      </c>
      <c r="AJ147" s="13">
        <v>0</v>
      </c>
      <c r="AK147" s="13">
        <v>0</v>
      </c>
      <c r="AL147" s="13">
        <v>0</v>
      </c>
      <c r="AM147" s="13">
        <v>0</v>
      </c>
      <c r="AN147" s="13">
        <v>0</v>
      </c>
      <c r="AO147" s="13">
        <v>0</v>
      </c>
      <c r="AP147" s="13">
        <v>0</v>
      </c>
      <c r="AQ147" s="13">
        <v>0</v>
      </c>
      <c r="AR147" s="13">
        <v>718877000.24000001</v>
      </c>
      <c r="AS147" s="13">
        <v>0</v>
      </c>
      <c r="AT147" s="13">
        <v>0</v>
      </c>
      <c r="AU147" s="14">
        <v>718877000.24000001</v>
      </c>
      <c r="AV147" s="13">
        <v>0</v>
      </c>
      <c r="AW147" s="13">
        <v>0</v>
      </c>
      <c r="AX147" s="15">
        <v>0</v>
      </c>
      <c r="AY147" s="13">
        <v>0</v>
      </c>
      <c r="AZ147" s="13">
        <v>718877000.24000001</v>
      </c>
      <c r="BA147" s="13">
        <v>138400726.17000031</v>
      </c>
      <c r="BB147" s="13">
        <v>1683805897.3900001</v>
      </c>
      <c r="BC147" s="13">
        <v>1822206623.5599999</v>
      </c>
      <c r="BD147" s="13">
        <v>0</v>
      </c>
      <c r="BE147" s="13">
        <v>239001698.38</v>
      </c>
      <c r="BF147" s="13">
        <v>1583204925.1799998</v>
      </c>
    </row>
    <row r="148" spans="1:58" ht="15" x14ac:dyDescent="0.25">
      <c r="A148" s="10"/>
      <c r="B148" s="11" t="s">
        <v>102</v>
      </c>
      <c r="C148" s="11" t="s">
        <v>104</v>
      </c>
      <c r="D148" s="12" t="s">
        <v>230</v>
      </c>
      <c r="E148" s="11" t="s">
        <v>177</v>
      </c>
      <c r="F148" s="13">
        <v>193450668.72999999</v>
      </c>
      <c r="G148" s="13">
        <v>253790965.72</v>
      </c>
      <c r="H148" s="13">
        <v>447241634.44999999</v>
      </c>
      <c r="I148" s="13">
        <v>636616391.79999995</v>
      </c>
      <c r="J148" s="13">
        <v>168693920.03999999</v>
      </c>
      <c r="K148" s="13">
        <v>1252551946.29</v>
      </c>
      <c r="L148" s="13">
        <v>191239082.19</v>
      </c>
      <c r="M148" s="13">
        <v>143732818.24000001</v>
      </c>
      <c r="N148" s="13">
        <v>0</v>
      </c>
      <c r="O148" s="13">
        <v>7279750.7400000002</v>
      </c>
      <c r="P148" s="13">
        <v>342251651.17000002</v>
      </c>
      <c r="Q148" s="14">
        <v>1594803597.46</v>
      </c>
      <c r="R148" s="13">
        <v>1670543339.04</v>
      </c>
      <c r="S148" s="13">
        <v>0</v>
      </c>
      <c r="T148" s="13">
        <v>0</v>
      </c>
      <c r="U148" s="13">
        <v>0</v>
      </c>
      <c r="V148" s="14">
        <v>1670543339.04</v>
      </c>
      <c r="W148" s="14">
        <v>3265346936.5</v>
      </c>
      <c r="X148" s="13">
        <v>1404110321</v>
      </c>
      <c r="Y148" s="13">
        <v>136047750.12</v>
      </c>
      <c r="Z148" s="13">
        <v>331085614.76999998</v>
      </c>
      <c r="AA148" s="13">
        <v>0</v>
      </c>
      <c r="AB148" s="13">
        <v>0</v>
      </c>
      <c r="AC148" s="13">
        <v>58533327.25</v>
      </c>
      <c r="AD148" s="13">
        <v>525666692.13999999</v>
      </c>
      <c r="AE148" s="13">
        <v>481059466.63</v>
      </c>
      <c r="AF148" s="13">
        <v>96359291.629999995</v>
      </c>
      <c r="AG148" s="13">
        <v>2507195771.4000001</v>
      </c>
      <c r="AH148" s="13">
        <v>758151165.0999999</v>
      </c>
      <c r="AI148" s="13">
        <v>0</v>
      </c>
      <c r="AJ148" s="13">
        <v>0</v>
      </c>
      <c r="AK148" s="13">
        <v>0</v>
      </c>
      <c r="AL148" s="13">
        <v>0</v>
      </c>
      <c r="AM148" s="13">
        <v>0</v>
      </c>
      <c r="AN148" s="13">
        <v>0</v>
      </c>
      <c r="AO148" s="13">
        <v>0</v>
      </c>
      <c r="AP148" s="13">
        <v>0</v>
      </c>
      <c r="AQ148" s="13">
        <v>0</v>
      </c>
      <c r="AR148" s="13">
        <v>544315890.71000004</v>
      </c>
      <c r="AS148" s="13">
        <v>0</v>
      </c>
      <c r="AT148" s="13">
        <v>0</v>
      </c>
      <c r="AU148" s="14">
        <v>544315890.71000004</v>
      </c>
      <c r="AV148" s="13">
        <v>30934825.48</v>
      </c>
      <c r="AW148" s="13">
        <v>0</v>
      </c>
      <c r="AX148" s="15">
        <v>30934825.48</v>
      </c>
      <c r="AY148" s="13">
        <v>0</v>
      </c>
      <c r="AZ148" s="13">
        <v>575250716.19000006</v>
      </c>
      <c r="BA148" s="13">
        <v>182900448.90999985</v>
      </c>
      <c r="BB148" s="13">
        <v>710618447.44000006</v>
      </c>
      <c r="BC148" s="13">
        <v>893518896.35000002</v>
      </c>
      <c r="BD148" s="13">
        <v>101423844.47</v>
      </c>
      <c r="BE148" s="13">
        <v>174599771.36000001</v>
      </c>
      <c r="BF148" s="13">
        <v>617495280.51999998</v>
      </c>
    </row>
    <row r="149" spans="1:58" ht="15" x14ac:dyDescent="0.25">
      <c r="A149" s="10"/>
      <c r="B149" s="11" t="s">
        <v>102</v>
      </c>
      <c r="C149" s="11" t="s">
        <v>103</v>
      </c>
      <c r="D149" s="12" t="s">
        <v>231</v>
      </c>
      <c r="E149" s="11" t="s">
        <v>177</v>
      </c>
      <c r="F149" s="13">
        <v>266659509.15000001</v>
      </c>
      <c r="G149" s="13">
        <v>380942155.92000002</v>
      </c>
      <c r="H149" s="13">
        <v>647601665.07000005</v>
      </c>
      <c r="I149" s="13">
        <v>530891525.81999999</v>
      </c>
      <c r="J149" s="13">
        <v>121703900.22</v>
      </c>
      <c r="K149" s="13">
        <v>1300197091.1100001</v>
      </c>
      <c r="L149" s="13">
        <v>119662263.5</v>
      </c>
      <c r="M149" s="13">
        <v>60764373.270000003</v>
      </c>
      <c r="N149" s="13">
        <v>237468244.30000001</v>
      </c>
      <c r="O149" s="13">
        <v>23862978.739999998</v>
      </c>
      <c r="P149" s="13">
        <v>441757859.81000006</v>
      </c>
      <c r="Q149" s="14">
        <v>1741954950.9200001</v>
      </c>
      <c r="R149" s="13">
        <v>1441231613.04</v>
      </c>
      <c r="S149" s="13">
        <v>313676858.16000003</v>
      </c>
      <c r="T149" s="13">
        <v>0</v>
      </c>
      <c r="U149" s="13">
        <v>70000</v>
      </c>
      <c r="V149" s="14">
        <v>1754978471.2</v>
      </c>
      <c r="W149" s="14">
        <v>3496933422.1199999</v>
      </c>
      <c r="X149" s="13">
        <v>789411865.82000005</v>
      </c>
      <c r="Y149" s="13">
        <v>437402007.66000003</v>
      </c>
      <c r="Z149" s="13">
        <v>133404969.93000001</v>
      </c>
      <c r="AA149" s="13">
        <v>0</v>
      </c>
      <c r="AB149" s="13">
        <v>98377527.5</v>
      </c>
      <c r="AC149" s="13">
        <v>386008685.57999998</v>
      </c>
      <c r="AD149" s="13">
        <v>1055193190.6700001</v>
      </c>
      <c r="AE149" s="13">
        <v>621142959.17999995</v>
      </c>
      <c r="AF149" s="13">
        <v>691143.3</v>
      </c>
      <c r="AG149" s="13">
        <v>2466439158.9700003</v>
      </c>
      <c r="AH149" s="13">
        <v>1030494263.1499996</v>
      </c>
      <c r="AI149" s="13">
        <v>0</v>
      </c>
      <c r="AJ149" s="13">
        <v>0</v>
      </c>
      <c r="AK149" s="13">
        <v>0</v>
      </c>
      <c r="AL149" s="13">
        <v>0</v>
      </c>
      <c r="AM149" s="13">
        <v>0</v>
      </c>
      <c r="AN149" s="13">
        <v>0</v>
      </c>
      <c r="AO149" s="13">
        <v>0</v>
      </c>
      <c r="AP149" s="13">
        <v>0</v>
      </c>
      <c r="AQ149" s="13">
        <v>0</v>
      </c>
      <c r="AR149" s="13">
        <v>981620200.37</v>
      </c>
      <c r="AS149" s="13">
        <v>0</v>
      </c>
      <c r="AT149" s="13">
        <v>0</v>
      </c>
      <c r="AU149" s="14">
        <v>981620200.37</v>
      </c>
      <c r="AV149" s="13">
        <v>22421007.760000002</v>
      </c>
      <c r="AW149" s="13">
        <v>0</v>
      </c>
      <c r="AX149" s="15">
        <v>22421007.760000002</v>
      </c>
      <c r="AY149" s="13">
        <v>0</v>
      </c>
      <c r="AZ149" s="13">
        <v>1004041208.13</v>
      </c>
      <c r="BA149" s="13">
        <v>26453055.019999623</v>
      </c>
      <c r="BB149" s="13">
        <v>2683625732.98</v>
      </c>
      <c r="BC149" s="13">
        <v>2710078788</v>
      </c>
      <c r="BD149" s="13">
        <v>84869669.040000007</v>
      </c>
      <c r="BE149" s="13">
        <v>285352939.58999997</v>
      </c>
      <c r="BF149" s="13">
        <v>2339856179.3699999</v>
      </c>
    </row>
    <row r="150" spans="1:58" ht="15" x14ac:dyDescent="0.25">
      <c r="A150" s="10"/>
      <c r="B150" s="11" t="s">
        <v>102</v>
      </c>
      <c r="C150" s="11" t="s">
        <v>106</v>
      </c>
      <c r="D150" s="12" t="s">
        <v>232</v>
      </c>
      <c r="E150" s="11" t="s">
        <v>177</v>
      </c>
      <c r="F150" s="13">
        <v>51800588.840000004</v>
      </c>
      <c r="G150" s="13">
        <v>74000841.200000003</v>
      </c>
      <c r="H150" s="13">
        <v>125801430.04000001</v>
      </c>
      <c r="I150" s="13">
        <v>349775253.12</v>
      </c>
      <c r="J150" s="13">
        <v>39794142.18</v>
      </c>
      <c r="K150" s="13">
        <v>515370825.34000003</v>
      </c>
      <c r="L150" s="13">
        <v>52957181.170000002</v>
      </c>
      <c r="M150" s="13">
        <v>14602458.689999999</v>
      </c>
      <c r="N150" s="13">
        <v>165412465.72</v>
      </c>
      <c r="O150" s="13">
        <v>8748407.6400000006</v>
      </c>
      <c r="P150" s="13">
        <v>241720513.21999997</v>
      </c>
      <c r="Q150" s="14">
        <v>757091338.55999994</v>
      </c>
      <c r="R150" s="13">
        <v>1065537036</v>
      </c>
      <c r="S150" s="13">
        <v>0</v>
      </c>
      <c r="T150" s="13">
        <v>0</v>
      </c>
      <c r="U150" s="13">
        <v>200000</v>
      </c>
      <c r="V150" s="14">
        <v>1065737036</v>
      </c>
      <c r="W150" s="14">
        <v>1822828374.5599999</v>
      </c>
      <c r="X150" s="13">
        <v>588838029.23000002</v>
      </c>
      <c r="Y150" s="13">
        <v>77486749.430000007</v>
      </c>
      <c r="Z150" s="13">
        <v>69291296.599999994</v>
      </c>
      <c r="AA150" s="13">
        <v>0</v>
      </c>
      <c r="AB150" s="13">
        <v>0</v>
      </c>
      <c r="AC150" s="13">
        <v>411359875.10000002</v>
      </c>
      <c r="AD150" s="13">
        <v>558137921.13</v>
      </c>
      <c r="AE150" s="13">
        <v>220158706.03</v>
      </c>
      <c r="AF150" s="13">
        <v>44919037.759999998</v>
      </c>
      <c r="AG150" s="13">
        <v>1412053694.1500001</v>
      </c>
      <c r="AH150" s="13">
        <v>410774680.40999985</v>
      </c>
      <c r="AI150" s="13">
        <v>0</v>
      </c>
      <c r="AJ150" s="13">
        <v>0</v>
      </c>
      <c r="AK150" s="13">
        <v>0</v>
      </c>
      <c r="AL150" s="13">
        <v>0</v>
      </c>
      <c r="AM150" s="13">
        <v>484321001.22000003</v>
      </c>
      <c r="AN150" s="13">
        <v>0</v>
      </c>
      <c r="AO150" s="13">
        <v>484321001.22000003</v>
      </c>
      <c r="AP150" s="13">
        <v>130788882.59</v>
      </c>
      <c r="AQ150" s="13">
        <v>615109883.81000006</v>
      </c>
      <c r="AR150" s="13">
        <v>11112701.18</v>
      </c>
      <c r="AS150" s="13">
        <v>0</v>
      </c>
      <c r="AT150" s="13">
        <v>0</v>
      </c>
      <c r="AU150" s="14">
        <v>11112701.18</v>
      </c>
      <c r="AV150" s="13">
        <v>151150548.21000001</v>
      </c>
      <c r="AW150" s="13">
        <v>0</v>
      </c>
      <c r="AX150" s="15">
        <v>151150548.21000001</v>
      </c>
      <c r="AY150" s="13">
        <v>277015197.89999998</v>
      </c>
      <c r="AZ150" s="13">
        <v>439278447.28999996</v>
      </c>
      <c r="BA150" s="13">
        <v>586606116.92999995</v>
      </c>
      <c r="BB150" s="13">
        <v>611287417.74000001</v>
      </c>
      <c r="BC150" s="13">
        <v>1197893534.6700001</v>
      </c>
      <c r="BD150" s="13">
        <v>86026428.709999993</v>
      </c>
      <c r="BE150" s="13">
        <v>581452441.98000002</v>
      </c>
      <c r="BF150" s="13">
        <v>530414663.98000002</v>
      </c>
    </row>
    <row r="151" spans="1:58" ht="15" x14ac:dyDescent="0.25">
      <c r="A151" s="10"/>
      <c r="B151" s="11" t="s">
        <v>102</v>
      </c>
      <c r="C151" s="11" t="s">
        <v>105</v>
      </c>
      <c r="D151" s="12" t="s">
        <v>233</v>
      </c>
      <c r="E151" s="11" t="s">
        <v>177</v>
      </c>
      <c r="F151" s="13">
        <v>74933817.799999997</v>
      </c>
      <c r="G151" s="13">
        <v>107048311.19</v>
      </c>
      <c r="H151" s="13">
        <v>181982128.99000001</v>
      </c>
      <c r="I151" s="13">
        <v>211678033.87</v>
      </c>
      <c r="J151" s="13">
        <v>36223908.270000003</v>
      </c>
      <c r="K151" s="13">
        <v>429884071.13</v>
      </c>
      <c r="L151" s="13">
        <v>37904226.950000003</v>
      </c>
      <c r="M151" s="13">
        <v>46584476.689999998</v>
      </c>
      <c r="N151" s="13">
        <v>188782416.56999999</v>
      </c>
      <c r="O151" s="13">
        <v>10013731.300000001</v>
      </c>
      <c r="P151" s="13">
        <v>283284851.50999999</v>
      </c>
      <c r="Q151" s="14">
        <v>713168922.63999999</v>
      </c>
      <c r="R151" s="13">
        <v>1229863601.04</v>
      </c>
      <c r="S151" s="13">
        <v>0</v>
      </c>
      <c r="T151" s="13">
        <v>0</v>
      </c>
      <c r="U151" s="13">
        <v>1243647.74</v>
      </c>
      <c r="V151" s="14">
        <v>1231107248.78</v>
      </c>
      <c r="W151" s="14">
        <v>1944276171.4200001</v>
      </c>
      <c r="X151" s="13">
        <v>763419931.25999999</v>
      </c>
      <c r="Y151" s="13">
        <v>57427440.07</v>
      </c>
      <c r="Z151" s="13">
        <v>110585739.48999999</v>
      </c>
      <c r="AA151" s="13">
        <v>0</v>
      </c>
      <c r="AB151" s="13">
        <v>19600867.890000001</v>
      </c>
      <c r="AC151" s="13">
        <v>29589745.039999999</v>
      </c>
      <c r="AD151" s="13">
        <v>217203792.48999998</v>
      </c>
      <c r="AE151" s="13">
        <v>449447199.73000002</v>
      </c>
      <c r="AF151" s="13">
        <v>57400000</v>
      </c>
      <c r="AG151" s="13">
        <v>1487470923.48</v>
      </c>
      <c r="AH151" s="13">
        <v>456805247.94000006</v>
      </c>
      <c r="AI151" s="13">
        <v>0</v>
      </c>
      <c r="AJ151" s="13">
        <v>0</v>
      </c>
      <c r="AK151" s="13">
        <v>0</v>
      </c>
      <c r="AL151" s="13">
        <v>0</v>
      </c>
      <c r="AM151" s="13">
        <v>48721357.299999997</v>
      </c>
      <c r="AN151" s="13">
        <v>0</v>
      </c>
      <c r="AO151" s="13">
        <v>48721357.299999997</v>
      </c>
      <c r="AP151" s="13">
        <v>171876193.58000001</v>
      </c>
      <c r="AQ151" s="13">
        <v>220597550.88</v>
      </c>
      <c r="AR151" s="13">
        <v>443299944.75</v>
      </c>
      <c r="AS151" s="13">
        <v>0</v>
      </c>
      <c r="AT151" s="13">
        <v>0</v>
      </c>
      <c r="AU151" s="14">
        <v>443299944.75</v>
      </c>
      <c r="AV151" s="13">
        <v>55487576.920000002</v>
      </c>
      <c r="AW151" s="13">
        <v>0</v>
      </c>
      <c r="AX151" s="15">
        <v>55487576.920000002</v>
      </c>
      <c r="AY151" s="13">
        <v>199376756.38999999</v>
      </c>
      <c r="AZ151" s="13">
        <v>698164278.05999994</v>
      </c>
      <c r="BA151" s="13">
        <v>-20761479.23999989</v>
      </c>
      <c r="BB151" s="13">
        <v>239365443.27000001</v>
      </c>
      <c r="BC151" s="13">
        <v>218603964.03</v>
      </c>
      <c r="BD151" s="13">
        <v>78132972.25</v>
      </c>
      <c r="BE151" s="13">
        <v>3492595</v>
      </c>
      <c r="BF151" s="13">
        <v>136978396.78</v>
      </c>
    </row>
    <row r="152" spans="1:58" ht="15" x14ac:dyDescent="0.25">
      <c r="A152" s="10"/>
      <c r="B152" s="11" t="s">
        <v>102</v>
      </c>
      <c r="C152" s="11" t="s">
        <v>105</v>
      </c>
      <c r="D152" s="12" t="s">
        <v>234</v>
      </c>
      <c r="E152" s="11" t="s">
        <v>177</v>
      </c>
      <c r="F152" s="13">
        <v>211430380.87</v>
      </c>
      <c r="G152" s="13">
        <v>215459979.12</v>
      </c>
      <c r="H152" s="13">
        <v>426890359.99000001</v>
      </c>
      <c r="I152" s="13">
        <v>553916908.38999999</v>
      </c>
      <c r="J152" s="13">
        <v>37217850.979999997</v>
      </c>
      <c r="K152" s="13">
        <v>1018025119.36</v>
      </c>
      <c r="L152" s="13">
        <v>68148720.530000001</v>
      </c>
      <c r="M152" s="13">
        <v>112376610.73</v>
      </c>
      <c r="N152" s="13">
        <v>0</v>
      </c>
      <c r="O152" s="13">
        <v>830880.94</v>
      </c>
      <c r="P152" s="13">
        <v>181356212.19999999</v>
      </c>
      <c r="Q152" s="14">
        <v>1199381331.5599999</v>
      </c>
      <c r="R152" s="13">
        <v>1099265799</v>
      </c>
      <c r="S152" s="13">
        <v>4885832.8</v>
      </c>
      <c r="T152" s="13">
        <v>0</v>
      </c>
      <c r="U152" s="13">
        <v>0</v>
      </c>
      <c r="V152" s="14">
        <v>1104151631.8</v>
      </c>
      <c r="W152" s="14">
        <v>2303532963.3599997</v>
      </c>
      <c r="X152" s="13">
        <v>1176894426.03</v>
      </c>
      <c r="Y152" s="13">
        <v>163065341.84999999</v>
      </c>
      <c r="Z152" s="13">
        <v>130821410.34999999</v>
      </c>
      <c r="AA152" s="13">
        <v>9942030.5600000005</v>
      </c>
      <c r="AB152" s="13">
        <v>112887135.69</v>
      </c>
      <c r="AC152" s="13">
        <v>45814288.840000004</v>
      </c>
      <c r="AD152" s="13">
        <v>462530207.28999996</v>
      </c>
      <c r="AE152" s="13">
        <v>183825108.09999999</v>
      </c>
      <c r="AF152" s="13">
        <v>64015614.630000003</v>
      </c>
      <c r="AG152" s="13">
        <v>1887265356.05</v>
      </c>
      <c r="AH152" s="13">
        <v>416267607.3099997</v>
      </c>
      <c r="AI152" s="13">
        <v>0</v>
      </c>
      <c r="AJ152" s="13">
        <v>0</v>
      </c>
      <c r="AK152" s="13">
        <v>0</v>
      </c>
      <c r="AL152" s="13">
        <v>0</v>
      </c>
      <c r="AM152" s="13">
        <v>0</v>
      </c>
      <c r="AN152" s="13">
        <v>0</v>
      </c>
      <c r="AO152" s="13">
        <v>0</v>
      </c>
      <c r="AP152" s="13">
        <v>0</v>
      </c>
      <c r="AQ152" s="13">
        <v>0</v>
      </c>
      <c r="AR152" s="13">
        <v>254982011.97</v>
      </c>
      <c r="AS152" s="13">
        <v>0</v>
      </c>
      <c r="AT152" s="13">
        <v>0</v>
      </c>
      <c r="AU152" s="14">
        <v>254982011.97</v>
      </c>
      <c r="AV152" s="13">
        <v>118475749.98</v>
      </c>
      <c r="AW152" s="13">
        <v>0</v>
      </c>
      <c r="AX152" s="15">
        <v>118475749.98</v>
      </c>
      <c r="AY152" s="13">
        <v>0</v>
      </c>
      <c r="AZ152" s="13">
        <v>373457761.94999999</v>
      </c>
      <c r="BA152" s="13">
        <v>42809845.359999716</v>
      </c>
      <c r="BB152" s="13">
        <v>781994470.51999998</v>
      </c>
      <c r="BC152" s="13">
        <v>824804315.88</v>
      </c>
      <c r="BD152" s="13">
        <v>129106396.02</v>
      </c>
      <c r="BE152" s="13">
        <v>259497722.56</v>
      </c>
      <c r="BF152" s="13">
        <v>436200197.30000001</v>
      </c>
    </row>
    <row r="153" spans="1:58" ht="15" x14ac:dyDescent="0.25">
      <c r="A153" s="10"/>
      <c r="B153" s="11" t="s">
        <v>102</v>
      </c>
      <c r="C153" s="11" t="s">
        <v>105</v>
      </c>
      <c r="D153" s="12" t="s">
        <v>235</v>
      </c>
      <c r="E153" s="11" t="s">
        <v>177</v>
      </c>
      <c r="F153" s="13">
        <v>667400872.91999996</v>
      </c>
      <c r="G153" s="13">
        <v>725322749.12</v>
      </c>
      <c r="H153" s="13">
        <v>1392723622.04</v>
      </c>
      <c r="I153" s="13">
        <v>2919695500.4499998</v>
      </c>
      <c r="J153" s="13">
        <v>108959998.33</v>
      </c>
      <c r="K153" s="13">
        <v>4421379120.8199997</v>
      </c>
      <c r="L153" s="13">
        <v>124829739.45</v>
      </c>
      <c r="M153" s="13">
        <v>21773589.420000002</v>
      </c>
      <c r="N153" s="13">
        <v>35287448.32</v>
      </c>
      <c r="O153" s="13">
        <v>16846460.82</v>
      </c>
      <c r="P153" s="13">
        <v>198737238.00999999</v>
      </c>
      <c r="Q153" s="14">
        <v>4620116358.8299999</v>
      </c>
      <c r="R153" s="13">
        <v>1336689722.04</v>
      </c>
      <c r="S153" s="13">
        <v>194565979.66</v>
      </c>
      <c r="T153" s="13">
        <v>0</v>
      </c>
      <c r="U153" s="13">
        <v>0</v>
      </c>
      <c r="V153" s="14">
        <v>1531255701.7</v>
      </c>
      <c r="W153" s="14">
        <v>6151372060.5299997</v>
      </c>
      <c r="X153" s="13">
        <v>2008335093.3699999</v>
      </c>
      <c r="Y153" s="13">
        <v>474534710.39999998</v>
      </c>
      <c r="Z153" s="13">
        <v>191848405.83000001</v>
      </c>
      <c r="AA153" s="13">
        <v>5526996.3899999997</v>
      </c>
      <c r="AB153" s="13">
        <v>378014208.06</v>
      </c>
      <c r="AC153" s="13">
        <v>260970590.56999999</v>
      </c>
      <c r="AD153" s="13">
        <v>1310894911.25</v>
      </c>
      <c r="AE153" s="13">
        <v>583500108.03999996</v>
      </c>
      <c r="AF153" s="13">
        <v>152624481.5</v>
      </c>
      <c r="AG153" s="13">
        <v>4055354594.1599998</v>
      </c>
      <c r="AH153" s="13">
        <v>2096017466.3699999</v>
      </c>
      <c r="AI153" s="13">
        <v>0</v>
      </c>
      <c r="AJ153" s="13">
        <v>0</v>
      </c>
      <c r="AK153" s="13">
        <v>616730</v>
      </c>
      <c r="AL153" s="13">
        <v>616730</v>
      </c>
      <c r="AM153" s="13">
        <v>460947971.44999999</v>
      </c>
      <c r="AN153" s="13">
        <v>0</v>
      </c>
      <c r="AO153" s="13">
        <v>460947971.44999999</v>
      </c>
      <c r="AP153" s="13">
        <v>0</v>
      </c>
      <c r="AQ153" s="13">
        <v>461564701.44999999</v>
      </c>
      <c r="AR153" s="13">
        <v>626978423.40999997</v>
      </c>
      <c r="AS153" s="13">
        <v>0</v>
      </c>
      <c r="AT153" s="13">
        <v>0</v>
      </c>
      <c r="AU153" s="14">
        <v>626978423.40999997</v>
      </c>
      <c r="AV153" s="13">
        <v>146725236.59999999</v>
      </c>
      <c r="AW153" s="13">
        <v>0</v>
      </c>
      <c r="AX153" s="15">
        <v>146725236.59999999</v>
      </c>
      <c r="AY153" s="13">
        <v>706799245.80999994</v>
      </c>
      <c r="AZ153" s="13">
        <v>1480502905.8199999</v>
      </c>
      <c r="BA153" s="13">
        <v>1077079261.9999998</v>
      </c>
      <c r="BB153" s="13">
        <v>3380397797.1199999</v>
      </c>
      <c r="BC153" s="13">
        <v>4457477059.1199999</v>
      </c>
      <c r="BD153" s="13">
        <v>440557775.39999998</v>
      </c>
      <c r="BE153" s="13">
        <v>1101767138.22</v>
      </c>
      <c r="BF153" s="13">
        <v>2915152145.5</v>
      </c>
    </row>
    <row r="154" spans="1:58" ht="15" x14ac:dyDescent="0.25">
      <c r="A154" s="10"/>
      <c r="B154" s="11" t="s">
        <v>102</v>
      </c>
      <c r="C154" s="11" t="s">
        <v>103</v>
      </c>
      <c r="D154" s="12" t="s">
        <v>236</v>
      </c>
      <c r="E154" s="11" t="s">
        <v>177</v>
      </c>
      <c r="F154" s="13">
        <v>137947188.03999999</v>
      </c>
      <c r="G154" s="13">
        <v>187343884.52000001</v>
      </c>
      <c r="H154" s="13">
        <v>325291072.56</v>
      </c>
      <c r="I154" s="13">
        <v>323347998.67000002</v>
      </c>
      <c r="J154" s="13">
        <v>39044704.649999999</v>
      </c>
      <c r="K154" s="13">
        <v>687683775.88</v>
      </c>
      <c r="L154" s="13">
        <v>36610729</v>
      </c>
      <c r="M154" s="13">
        <v>22697983.09</v>
      </c>
      <c r="N154" s="13">
        <v>60106609.130000003</v>
      </c>
      <c r="O154" s="13">
        <v>23953399.050000001</v>
      </c>
      <c r="P154" s="13">
        <v>143368720.27000001</v>
      </c>
      <c r="Q154" s="14">
        <v>831052496.14999998</v>
      </c>
      <c r="R154" s="13">
        <v>949569921</v>
      </c>
      <c r="S154" s="13">
        <v>233402300.66</v>
      </c>
      <c r="T154" s="13">
        <v>0</v>
      </c>
      <c r="U154" s="13">
        <v>11624563.640000001</v>
      </c>
      <c r="V154" s="14">
        <v>1194596785.3000002</v>
      </c>
      <c r="W154" s="14">
        <v>2025649281.4500003</v>
      </c>
      <c r="X154" s="13">
        <v>829182712.70000005</v>
      </c>
      <c r="Y154" s="13">
        <v>88433328.709999993</v>
      </c>
      <c r="Z154" s="13">
        <v>245495143.5</v>
      </c>
      <c r="AA154" s="13">
        <v>6912457.6299999999</v>
      </c>
      <c r="AB154" s="13">
        <v>0</v>
      </c>
      <c r="AC154" s="13">
        <v>138711163.83000001</v>
      </c>
      <c r="AD154" s="13">
        <v>479552093.66999996</v>
      </c>
      <c r="AE154" s="13">
        <v>300213326.06999999</v>
      </c>
      <c r="AF154" s="13">
        <v>11545350.91</v>
      </c>
      <c r="AG154" s="13">
        <v>1620493483.3499999</v>
      </c>
      <c r="AH154" s="13">
        <v>405155798.10000038</v>
      </c>
      <c r="AI154" s="13">
        <v>0</v>
      </c>
      <c r="AJ154" s="13">
        <v>0</v>
      </c>
      <c r="AK154" s="13">
        <v>0</v>
      </c>
      <c r="AL154" s="13">
        <v>0</v>
      </c>
      <c r="AM154" s="13">
        <v>463050000</v>
      </c>
      <c r="AN154" s="13">
        <v>0</v>
      </c>
      <c r="AO154" s="13">
        <v>463050000</v>
      </c>
      <c r="AP154" s="13">
        <v>16518148.890000001</v>
      </c>
      <c r="AQ154" s="13">
        <v>479568148.88999999</v>
      </c>
      <c r="AR154" s="13">
        <v>241773661.02000001</v>
      </c>
      <c r="AS154" s="13">
        <v>0</v>
      </c>
      <c r="AT154" s="13">
        <v>0</v>
      </c>
      <c r="AU154" s="14">
        <v>241773661.02000001</v>
      </c>
      <c r="AV154" s="13">
        <v>19532358.800000001</v>
      </c>
      <c r="AW154" s="13">
        <v>0</v>
      </c>
      <c r="AX154" s="15">
        <v>19532358.800000001</v>
      </c>
      <c r="AY154" s="13">
        <v>0</v>
      </c>
      <c r="AZ154" s="13">
        <v>261306019.82000002</v>
      </c>
      <c r="BA154" s="13">
        <v>623417927.17000031</v>
      </c>
      <c r="BB154" s="13">
        <v>1056555189.7</v>
      </c>
      <c r="BC154" s="13">
        <v>1679973116.8699999</v>
      </c>
      <c r="BD154" s="13">
        <v>25437641.75</v>
      </c>
      <c r="BE154" s="13">
        <v>668944162.35000002</v>
      </c>
      <c r="BF154" s="13">
        <v>985591312.76999986</v>
      </c>
    </row>
    <row r="155" spans="1:58" ht="15" x14ac:dyDescent="0.25">
      <c r="A155" s="10"/>
      <c r="B155" s="11" t="s">
        <v>102</v>
      </c>
      <c r="C155" s="11" t="s">
        <v>104</v>
      </c>
      <c r="D155" s="12" t="s">
        <v>237</v>
      </c>
      <c r="E155" s="11" t="s">
        <v>177</v>
      </c>
      <c r="F155" s="13">
        <v>363037001.12</v>
      </c>
      <c r="G155" s="13">
        <v>320589684.31</v>
      </c>
      <c r="H155" s="13">
        <v>683626685.43000007</v>
      </c>
      <c r="I155" s="13">
        <v>171289636.19999999</v>
      </c>
      <c r="J155" s="13">
        <v>65659451.979999997</v>
      </c>
      <c r="K155" s="13">
        <v>920575773.61000013</v>
      </c>
      <c r="L155" s="13">
        <v>69014179.25</v>
      </c>
      <c r="M155" s="13">
        <v>295303309.47000003</v>
      </c>
      <c r="N155" s="13">
        <v>0</v>
      </c>
      <c r="O155" s="13">
        <v>578550.19999999995</v>
      </c>
      <c r="P155" s="13">
        <v>364896038.92000002</v>
      </c>
      <c r="Q155" s="14">
        <v>1285471812.5300002</v>
      </c>
      <c r="R155" s="13">
        <v>612332529</v>
      </c>
      <c r="S155" s="13">
        <v>0</v>
      </c>
      <c r="T155" s="13">
        <v>0</v>
      </c>
      <c r="U155" s="13">
        <v>0</v>
      </c>
      <c r="V155" s="14">
        <v>612332529</v>
      </c>
      <c r="W155" s="14">
        <v>1897804341.5300002</v>
      </c>
      <c r="X155" s="13">
        <v>607731709.15999997</v>
      </c>
      <c r="Y155" s="13">
        <v>105988353.90000001</v>
      </c>
      <c r="Z155" s="13">
        <v>71044538.930000007</v>
      </c>
      <c r="AA155" s="13">
        <v>664222.43000000005</v>
      </c>
      <c r="AB155" s="13">
        <v>470697.74</v>
      </c>
      <c r="AC155" s="13">
        <v>73907497</v>
      </c>
      <c r="AD155" s="13">
        <v>252075310.00000003</v>
      </c>
      <c r="AE155" s="13">
        <v>165905103.09999999</v>
      </c>
      <c r="AF155" s="13">
        <v>62129.2</v>
      </c>
      <c r="AG155" s="13">
        <v>1025774251.46</v>
      </c>
      <c r="AH155" s="13">
        <v>872030090.07000017</v>
      </c>
      <c r="AI155" s="13">
        <v>0</v>
      </c>
      <c r="AJ155" s="13">
        <v>0</v>
      </c>
      <c r="AK155" s="13">
        <v>0</v>
      </c>
      <c r="AL155" s="13">
        <v>0</v>
      </c>
      <c r="AM155" s="13">
        <v>0</v>
      </c>
      <c r="AN155" s="13">
        <v>0</v>
      </c>
      <c r="AO155" s="13">
        <v>0</v>
      </c>
      <c r="AP155" s="13">
        <v>0</v>
      </c>
      <c r="AQ155" s="13">
        <v>0</v>
      </c>
      <c r="AR155" s="13">
        <v>565486793.62</v>
      </c>
      <c r="AS155" s="13">
        <v>0</v>
      </c>
      <c r="AT155" s="13">
        <v>0</v>
      </c>
      <c r="AU155" s="14">
        <v>565486793.62</v>
      </c>
      <c r="AV155" s="13">
        <v>4373624.2699999996</v>
      </c>
      <c r="AW155" s="13">
        <v>0</v>
      </c>
      <c r="AX155" s="15">
        <v>4373624.2699999996</v>
      </c>
      <c r="AY155" s="13">
        <v>0</v>
      </c>
      <c r="AZ155" s="13">
        <v>569860417.88999999</v>
      </c>
      <c r="BA155" s="13">
        <v>302169672.18000019</v>
      </c>
      <c r="BB155" s="13">
        <v>930366446.75999999</v>
      </c>
      <c r="BC155" s="13">
        <v>1232536118.9400001</v>
      </c>
      <c r="BD155" s="13">
        <v>0</v>
      </c>
      <c r="BE155" s="13">
        <v>0</v>
      </c>
      <c r="BF155" s="13">
        <v>1232536118.9400001</v>
      </c>
    </row>
    <row r="156" spans="1:58" ht="15" x14ac:dyDescent="0.25">
      <c r="A156" s="10"/>
      <c r="B156" s="11" t="s">
        <v>102</v>
      </c>
      <c r="C156" s="11" t="s">
        <v>103</v>
      </c>
      <c r="D156" s="12" t="s">
        <v>238</v>
      </c>
      <c r="E156" s="11" t="s">
        <v>177</v>
      </c>
      <c r="F156" s="13">
        <v>418918158.20999998</v>
      </c>
      <c r="G156" s="13">
        <v>417477555.41000003</v>
      </c>
      <c r="H156" s="13">
        <v>836395713.62</v>
      </c>
      <c r="I156" s="13">
        <v>579635502.92999995</v>
      </c>
      <c r="J156" s="13">
        <v>67023910.810000002</v>
      </c>
      <c r="K156" s="13">
        <v>1483055127.3599999</v>
      </c>
      <c r="L156" s="13">
        <v>25599103.309999999</v>
      </c>
      <c r="M156" s="13">
        <v>163515385.34999999</v>
      </c>
      <c r="N156" s="13">
        <v>0</v>
      </c>
      <c r="O156" s="13">
        <v>13961470.84</v>
      </c>
      <c r="P156" s="13">
        <v>203075959.5</v>
      </c>
      <c r="Q156" s="14">
        <v>1686131086.8599999</v>
      </c>
      <c r="R156" s="13">
        <v>909543675</v>
      </c>
      <c r="S156" s="13">
        <v>367190299.5</v>
      </c>
      <c r="T156" s="13">
        <v>0</v>
      </c>
      <c r="U156" s="13">
        <v>426943.66</v>
      </c>
      <c r="V156" s="14">
        <v>1277160918.1600001</v>
      </c>
      <c r="W156" s="14">
        <v>2963292005.02</v>
      </c>
      <c r="X156" s="13">
        <v>820861099.23000002</v>
      </c>
      <c r="Y156" s="13">
        <v>211684897.11000001</v>
      </c>
      <c r="Z156" s="13">
        <v>169012197.69</v>
      </c>
      <c r="AA156" s="13">
        <v>0</v>
      </c>
      <c r="AB156" s="13">
        <v>0</v>
      </c>
      <c r="AC156" s="13">
        <v>478522997.97000003</v>
      </c>
      <c r="AD156" s="13">
        <v>859220092.76999998</v>
      </c>
      <c r="AE156" s="13">
        <v>308238793</v>
      </c>
      <c r="AF156" s="13">
        <v>3322646.59</v>
      </c>
      <c r="AG156" s="13">
        <v>1991642631.5899999</v>
      </c>
      <c r="AH156" s="13">
        <v>971649373.43000007</v>
      </c>
      <c r="AI156" s="13">
        <v>23950</v>
      </c>
      <c r="AJ156" s="13">
        <v>0</v>
      </c>
      <c r="AK156" s="13">
        <v>0</v>
      </c>
      <c r="AL156" s="13">
        <v>23950</v>
      </c>
      <c r="AM156" s="13">
        <v>0</v>
      </c>
      <c r="AN156" s="13">
        <v>0</v>
      </c>
      <c r="AO156" s="13">
        <v>0</v>
      </c>
      <c r="AP156" s="13">
        <v>0</v>
      </c>
      <c r="AQ156" s="13">
        <v>23950</v>
      </c>
      <c r="AR156" s="13">
        <v>401016736.58999997</v>
      </c>
      <c r="AS156" s="13">
        <v>0</v>
      </c>
      <c r="AT156" s="13">
        <v>0</v>
      </c>
      <c r="AU156" s="14">
        <v>401016736.58999997</v>
      </c>
      <c r="AV156" s="13">
        <v>62408438.159999996</v>
      </c>
      <c r="AW156" s="13">
        <v>0</v>
      </c>
      <c r="AX156" s="15">
        <v>62408438.159999996</v>
      </c>
      <c r="AY156" s="13">
        <v>0</v>
      </c>
      <c r="AZ156" s="13">
        <v>463425174.75</v>
      </c>
      <c r="BA156" s="13">
        <v>508248148.68000007</v>
      </c>
      <c r="BB156" s="13">
        <v>3561194726.8099999</v>
      </c>
      <c r="BC156" s="13">
        <v>4069442875.4899998</v>
      </c>
      <c r="BD156" s="13">
        <v>116442473.90000001</v>
      </c>
      <c r="BE156" s="13">
        <v>766015372.17999995</v>
      </c>
      <c r="BF156" s="13">
        <v>3186985029.4099998</v>
      </c>
    </row>
    <row r="157" spans="1:58" ht="15" x14ac:dyDescent="0.25">
      <c r="A157" s="10"/>
      <c r="B157" s="11" t="s">
        <v>102</v>
      </c>
      <c r="C157" s="11" t="s">
        <v>106</v>
      </c>
      <c r="D157" s="12" t="s">
        <v>239</v>
      </c>
      <c r="E157" s="11" t="s">
        <v>177</v>
      </c>
      <c r="F157" s="13">
        <v>32837648.890000001</v>
      </c>
      <c r="G157" s="13">
        <v>46910926.979999997</v>
      </c>
      <c r="H157" s="13">
        <v>79748575.870000005</v>
      </c>
      <c r="I157" s="13">
        <v>58564961.920000002</v>
      </c>
      <c r="J157" s="13">
        <v>17300582.120000001</v>
      </c>
      <c r="K157" s="13">
        <v>155614119.91000003</v>
      </c>
      <c r="L157" s="13">
        <v>16199344.529999999</v>
      </c>
      <c r="M157" s="13">
        <v>51830738.640000001</v>
      </c>
      <c r="N157" s="13">
        <v>12087492.4</v>
      </c>
      <c r="O157" s="13">
        <v>370945</v>
      </c>
      <c r="P157" s="13">
        <v>80488520.570000008</v>
      </c>
      <c r="Q157" s="14">
        <v>236102640.48000002</v>
      </c>
      <c r="R157" s="13">
        <v>885591125.03999996</v>
      </c>
      <c r="S157" s="13">
        <v>847694.33</v>
      </c>
      <c r="T157" s="13">
        <v>0</v>
      </c>
      <c r="U157" s="13">
        <v>0</v>
      </c>
      <c r="V157" s="14">
        <v>886438819.37</v>
      </c>
      <c r="W157" s="14">
        <v>1122541459.8499999</v>
      </c>
      <c r="X157" s="13">
        <v>403139936.44</v>
      </c>
      <c r="Y157" s="13">
        <v>56388961.469999999</v>
      </c>
      <c r="Z157" s="13">
        <v>72303366.859999999</v>
      </c>
      <c r="AA157" s="13">
        <v>1345745</v>
      </c>
      <c r="AB157" s="13">
        <v>11323240.74</v>
      </c>
      <c r="AC157" s="13">
        <v>105132060.55</v>
      </c>
      <c r="AD157" s="13">
        <v>246493374.62</v>
      </c>
      <c r="AE157" s="13">
        <v>84393975.780000001</v>
      </c>
      <c r="AF157" s="13">
        <v>70424968.569999993</v>
      </c>
      <c r="AG157" s="13">
        <v>804452255.40999985</v>
      </c>
      <c r="AH157" s="13">
        <v>318089204.44000006</v>
      </c>
      <c r="AI157" s="13">
        <v>0</v>
      </c>
      <c r="AJ157" s="13">
        <v>0</v>
      </c>
      <c r="AK157" s="13">
        <v>0</v>
      </c>
      <c r="AL157" s="13">
        <v>0</v>
      </c>
      <c r="AM157" s="13">
        <v>0</v>
      </c>
      <c r="AN157" s="13">
        <v>0</v>
      </c>
      <c r="AO157" s="13">
        <v>0</v>
      </c>
      <c r="AP157" s="13">
        <v>0</v>
      </c>
      <c r="AQ157" s="13">
        <v>0</v>
      </c>
      <c r="AR157" s="13">
        <v>35840720.130000003</v>
      </c>
      <c r="AS157" s="13">
        <v>0</v>
      </c>
      <c r="AT157" s="13">
        <v>0</v>
      </c>
      <c r="AU157" s="14">
        <v>35840720.130000003</v>
      </c>
      <c r="AV157" s="13">
        <v>93545813.370000005</v>
      </c>
      <c r="AW157" s="13">
        <v>0</v>
      </c>
      <c r="AX157" s="15">
        <v>93545813.370000005</v>
      </c>
      <c r="AY157" s="13">
        <v>0</v>
      </c>
      <c r="AZ157" s="13">
        <v>129386533.5</v>
      </c>
      <c r="BA157" s="13">
        <v>188702670.94000006</v>
      </c>
      <c r="BB157" s="13">
        <v>907586361.41999996</v>
      </c>
      <c r="BC157" s="13">
        <v>1096289032.3599999</v>
      </c>
      <c r="BD157" s="13">
        <v>116907587.66</v>
      </c>
      <c r="BE157" s="13">
        <v>198063844.94999999</v>
      </c>
      <c r="BF157" s="13">
        <v>781317599.75</v>
      </c>
    </row>
    <row r="158" spans="1:58" ht="15" x14ac:dyDescent="0.25">
      <c r="A158" s="10"/>
      <c r="B158" s="11" t="s">
        <v>102</v>
      </c>
      <c r="C158" s="11" t="s">
        <v>104</v>
      </c>
      <c r="D158" s="12" t="s">
        <v>240</v>
      </c>
      <c r="E158" s="11" t="s">
        <v>177</v>
      </c>
      <c r="F158" s="13">
        <v>90102242.379999995</v>
      </c>
      <c r="G158" s="13">
        <v>78231823.090000004</v>
      </c>
      <c r="H158" s="13">
        <v>168334065.47</v>
      </c>
      <c r="I158" s="13">
        <v>241010864.40000001</v>
      </c>
      <c r="J158" s="13">
        <v>68951590.739999995</v>
      </c>
      <c r="K158" s="13">
        <v>478296520.61000001</v>
      </c>
      <c r="L158" s="13">
        <v>58657364.799999997</v>
      </c>
      <c r="M158" s="13">
        <v>114428032.40000001</v>
      </c>
      <c r="N158" s="13">
        <v>0</v>
      </c>
      <c r="O158" s="13">
        <v>1177022.68</v>
      </c>
      <c r="P158" s="13">
        <v>174262419.88</v>
      </c>
      <c r="Q158" s="14">
        <v>652558940.49000001</v>
      </c>
      <c r="R158" s="13">
        <v>859706904.96000004</v>
      </c>
      <c r="S158" s="13">
        <v>0</v>
      </c>
      <c r="T158" s="13">
        <v>0</v>
      </c>
      <c r="U158" s="13">
        <v>15503290.470000001</v>
      </c>
      <c r="V158" s="14">
        <v>875210195.43000007</v>
      </c>
      <c r="W158" s="14">
        <v>1527769135.9200001</v>
      </c>
      <c r="X158" s="13">
        <v>482643615.39999998</v>
      </c>
      <c r="Y158" s="13">
        <v>69848816.090000004</v>
      </c>
      <c r="Z158" s="13">
        <v>93935519.930000007</v>
      </c>
      <c r="AA158" s="13">
        <v>3387445.48</v>
      </c>
      <c r="AB158" s="13">
        <v>820819.2</v>
      </c>
      <c r="AC158" s="13">
        <v>204780238.80000001</v>
      </c>
      <c r="AD158" s="13">
        <v>372772839.5</v>
      </c>
      <c r="AE158" s="13">
        <v>196867877.13</v>
      </c>
      <c r="AF158" s="13">
        <v>26561317.18</v>
      </c>
      <c r="AG158" s="13">
        <v>1078845649.21</v>
      </c>
      <c r="AH158" s="13">
        <v>448923486.71000004</v>
      </c>
      <c r="AI158" s="13">
        <v>0</v>
      </c>
      <c r="AJ158" s="13">
        <v>0</v>
      </c>
      <c r="AK158" s="13">
        <v>0</v>
      </c>
      <c r="AL158" s="13">
        <v>0</v>
      </c>
      <c r="AM158" s="13">
        <v>400000000</v>
      </c>
      <c r="AN158" s="13">
        <v>0</v>
      </c>
      <c r="AO158" s="13">
        <v>400000000</v>
      </c>
      <c r="AP158" s="13">
        <v>0</v>
      </c>
      <c r="AQ158" s="13">
        <v>400000000</v>
      </c>
      <c r="AR158" s="13">
        <v>153958347.88999999</v>
      </c>
      <c r="AS158" s="13">
        <v>0</v>
      </c>
      <c r="AT158" s="13">
        <v>0</v>
      </c>
      <c r="AU158" s="14">
        <v>153958347.88999999</v>
      </c>
      <c r="AV158" s="13">
        <v>29221512.359999999</v>
      </c>
      <c r="AW158" s="13">
        <v>0</v>
      </c>
      <c r="AX158" s="15">
        <v>29221512.359999999</v>
      </c>
      <c r="AY158" s="13">
        <v>0</v>
      </c>
      <c r="AZ158" s="13">
        <v>183179860.25</v>
      </c>
      <c r="BA158" s="13">
        <v>665743626.46000004</v>
      </c>
      <c r="BB158" s="13">
        <v>1448841516.3399999</v>
      </c>
      <c r="BC158" s="13">
        <v>2114585142.8</v>
      </c>
      <c r="BD158" s="13">
        <v>152963968.46000001</v>
      </c>
      <c r="BE158" s="13">
        <v>316891135.74000001</v>
      </c>
      <c r="BF158" s="13">
        <v>1644730038.5999999</v>
      </c>
    </row>
    <row r="159" spans="1:58" ht="15" x14ac:dyDescent="0.25">
      <c r="A159" s="10"/>
      <c r="B159" s="11" t="s">
        <v>108</v>
      </c>
      <c r="C159" s="11" t="s">
        <v>111</v>
      </c>
      <c r="D159" s="12" t="s">
        <v>241</v>
      </c>
      <c r="E159" s="11" t="s">
        <v>177</v>
      </c>
      <c r="F159" s="13">
        <v>27991857.41</v>
      </c>
      <c r="G159" s="13">
        <v>25106012.690000001</v>
      </c>
      <c r="H159" s="13">
        <v>53097870.100000001</v>
      </c>
      <c r="I159" s="13">
        <v>149264860.56</v>
      </c>
      <c r="J159" s="13">
        <v>10268380.51</v>
      </c>
      <c r="K159" s="13">
        <v>212631111.16999999</v>
      </c>
      <c r="L159" s="13">
        <v>25728296.879999999</v>
      </c>
      <c r="M159" s="13">
        <v>25100916.93</v>
      </c>
      <c r="N159" s="13">
        <v>26278764.010000002</v>
      </c>
      <c r="O159" s="13">
        <v>3491631.27</v>
      </c>
      <c r="P159" s="13">
        <v>80599609.090000004</v>
      </c>
      <c r="Q159" s="14">
        <v>293230720.25999999</v>
      </c>
      <c r="R159" s="13">
        <v>984234504</v>
      </c>
      <c r="S159" s="13">
        <v>19880</v>
      </c>
      <c r="T159" s="13">
        <v>0</v>
      </c>
      <c r="U159" s="13">
        <v>0</v>
      </c>
      <c r="V159" s="14">
        <v>984254384</v>
      </c>
      <c r="W159" s="14">
        <v>1277485104.26</v>
      </c>
      <c r="X159" s="13">
        <v>437269114.27999997</v>
      </c>
      <c r="Y159" s="13">
        <v>110099698.98999999</v>
      </c>
      <c r="Z159" s="13">
        <v>87153263.109999999</v>
      </c>
      <c r="AA159" s="13">
        <v>4246086.16</v>
      </c>
      <c r="AB159" s="13">
        <v>21020998.620000001</v>
      </c>
      <c r="AC159" s="13">
        <v>46557966.969999999</v>
      </c>
      <c r="AD159" s="13">
        <v>269078013.85000002</v>
      </c>
      <c r="AE159" s="13">
        <v>216325670.49000001</v>
      </c>
      <c r="AF159" s="13">
        <v>34703715.340000004</v>
      </c>
      <c r="AG159" s="13">
        <v>957376513.96000004</v>
      </c>
      <c r="AH159" s="13">
        <v>320108590.29999995</v>
      </c>
      <c r="AI159" s="13">
        <v>118708.06</v>
      </c>
      <c r="AJ159" s="13">
        <v>0</v>
      </c>
      <c r="AK159" s="13">
        <v>519831</v>
      </c>
      <c r="AL159" s="13">
        <v>638539.06000000006</v>
      </c>
      <c r="AM159" s="13">
        <v>65880467.619999997</v>
      </c>
      <c r="AN159" s="13">
        <v>0</v>
      </c>
      <c r="AO159" s="13">
        <v>65880467.619999997</v>
      </c>
      <c r="AP159" s="13">
        <v>72943207.700000003</v>
      </c>
      <c r="AQ159" s="13">
        <v>139462214.38</v>
      </c>
      <c r="AR159" s="13">
        <v>42800483.119999997</v>
      </c>
      <c r="AS159" s="13">
        <v>0</v>
      </c>
      <c r="AT159" s="13">
        <v>0</v>
      </c>
      <c r="AU159" s="14">
        <v>42800483.119999997</v>
      </c>
      <c r="AV159" s="13">
        <v>51314289.170000002</v>
      </c>
      <c r="AW159" s="13">
        <v>0</v>
      </c>
      <c r="AX159" s="15">
        <v>51314289.170000002</v>
      </c>
      <c r="AY159" s="13">
        <v>165673353.75</v>
      </c>
      <c r="AZ159" s="13">
        <v>259788126.03999999</v>
      </c>
      <c r="BA159" s="13">
        <v>199782678.63999996</v>
      </c>
      <c r="BB159" s="13">
        <v>351134679.22000003</v>
      </c>
      <c r="BC159" s="13">
        <v>550917357.86000001</v>
      </c>
      <c r="BD159" s="13">
        <v>64267764.390000001</v>
      </c>
      <c r="BE159" s="13">
        <v>33605065.740000002</v>
      </c>
      <c r="BF159" s="13">
        <v>453044527.73000002</v>
      </c>
    </row>
    <row r="160" spans="1:58" ht="15" x14ac:dyDescent="0.25">
      <c r="A160" s="10"/>
      <c r="B160" s="11" t="s">
        <v>108</v>
      </c>
      <c r="C160" s="11" t="s">
        <v>112</v>
      </c>
      <c r="D160" s="12" t="s">
        <v>242</v>
      </c>
      <c r="E160" s="11" t="s">
        <v>177</v>
      </c>
      <c r="F160" s="13">
        <v>152311507.44</v>
      </c>
      <c r="G160" s="13">
        <v>108284011</v>
      </c>
      <c r="H160" s="13">
        <v>260595518.44</v>
      </c>
      <c r="I160" s="13">
        <v>577346843.25</v>
      </c>
      <c r="J160" s="13">
        <v>38047142.07</v>
      </c>
      <c r="K160" s="13">
        <v>875989503.76000011</v>
      </c>
      <c r="L160" s="13">
        <v>98044495.700000003</v>
      </c>
      <c r="M160" s="13">
        <v>101725242.23</v>
      </c>
      <c r="N160" s="13">
        <v>164021217.28</v>
      </c>
      <c r="O160" s="13">
        <v>2708667.22</v>
      </c>
      <c r="P160" s="13">
        <v>366499622.43000007</v>
      </c>
      <c r="Q160" s="14">
        <v>1242489126.1900001</v>
      </c>
      <c r="R160" s="13">
        <v>4068262854.96</v>
      </c>
      <c r="S160" s="13">
        <v>520000</v>
      </c>
      <c r="T160" s="13">
        <v>0</v>
      </c>
      <c r="U160" s="13">
        <v>0</v>
      </c>
      <c r="V160" s="14">
        <v>4068782854.96</v>
      </c>
      <c r="W160" s="14">
        <v>5311271981.1499996</v>
      </c>
      <c r="X160" s="13">
        <v>1304310855.72</v>
      </c>
      <c r="Y160" s="13">
        <v>55308713.140000001</v>
      </c>
      <c r="Z160" s="13">
        <v>368953232.42000002</v>
      </c>
      <c r="AA160" s="13">
        <v>0</v>
      </c>
      <c r="AB160" s="13">
        <v>0</v>
      </c>
      <c r="AC160" s="13">
        <v>668597096.50999999</v>
      </c>
      <c r="AD160" s="13">
        <v>1092859042.0699999</v>
      </c>
      <c r="AE160" s="13">
        <v>608214191.17999995</v>
      </c>
      <c r="AF160" s="13">
        <v>53226954.259999998</v>
      </c>
      <c r="AG160" s="13">
        <v>3058611043.23</v>
      </c>
      <c r="AH160" s="13">
        <v>2252660937.9199996</v>
      </c>
      <c r="AI160" s="13">
        <v>0</v>
      </c>
      <c r="AJ160" s="13">
        <v>0</v>
      </c>
      <c r="AK160" s="13">
        <v>0</v>
      </c>
      <c r="AL160" s="13">
        <v>0</v>
      </c>
      <c r="AM160" s="13">
        <v>0</v>
      </c>
      <c r="AN160" s="13">
        <v>0</v>
      </c>
      <c r="AO160" s="13">
        <v>0</v>
      </c>
      <c r="AP160" s="13">
        <v>0</v>
      </c>
      <c r="AQ160" s="13">
        <v>0</v>
      </c>
      <c r="AR160" s="13">
        <v>548338230.75</v>
      </c>
      <c r="AS160" s="13">
        <v>0</v>
      </c>
      <c r="AT160" s="13">
        <v>0</v>
      </c>
      <c r="AU160" s="14">
        <v>548338230.75</v>
      </c>
      <c r="AV160" s="13">
        <v>113814152.84999999</v>
      </c>
      <c r="AW160" s="13">
        <v>0</v>
      </c>
      <c r="AX160" s="15">
        <v>113814152.84999999</v>
      </c>
      <c r="AY160" s="13">
        <v>511128555.10000002</v>
      </c>
      <c r="AZ160" s="13">
        <v>1173280938.7</v>
      </c>
      <c r="BA160" s="13">
        <v>1079379999.2199996</v>
      </c>
      <c r="BB160" s="13">
        <v>5613855760.8000002</v>
      </c>
      <c r="BC160" s="13">
        <v>6693235760.0200005</v>
      </c>
      <c r="BD160" s="13">
        <v>912496588.63</v>
      </c>
      <c r="BE160" s="13">
        <v>41475028.060000002</v>
      </c>
      <c r="BF160" s="13">
        <v>5739264143.3299999</v>
      </c>
    </row>
    <row r="161" spans="1:58" ht="15" x14ac:dyDescent="0.25">
      <c r="A161" s="10"/>
      <c r="B161" s="11" t="s">
        <v>114</v>
      </c>
      <c r="C161" s="11" t="s">
        <v>117</v>
      </c>
      <c r="D161" s="12" t="s">
        <v>243</v>
      </c>
      <c r="E161" s="11" t="s">
        <v>177</v>
      </c>
      <c r="F161" s="13">
        <v>15632404.189999999</v>
      </c>
      <c r="G161" s="13">
        <v>14616658.41</v>
      </c>
      <c r="H161" s="13">
        <v>30249062.600000001</v>
      </c>
      <c r="I161" s="13">
        <v>64221715.119999997</v>
      </c>
      <c r="J161" s="13">
        <v>4700359.4000000004</v>
      </c>
      <c r="K161" s="13">
        <v>99171137.120000005</v>
      </c>
      <c r="L161" s="13">
        <v>11019066.98</v>
      </c>
      <c r="M161" s="13">
        <v>49286401.710000001</v>
      </c>
      <c r="N161" s="13">
        <v>0</v>
      </c>
      <c r="O161" s="13">
        <v>6509552.3700000001</v>
      </c>
      <c r="P161" s="13">
        <v>66815021.059999995</v>
      </c>
      <c r="Q161" s="14">
        <v>165986158.18000001</v>
      </c>
      <c r="R161" s="13">
        <v>770033514</v>
      </c>
      <c r="S161" s="13">
        <v>0</v>
      </c>
      <c r="T161" s="13">
        <v>10000</v>
      </c>
      <c r="U161" s="13">
        <v>0</v>
      </c>
      <c r="V161" s="14">
        <v>770043514</v>
      </c>
      <c r="W161" s="14">
        <v>936029672.18000007</v>
      </c>
      <c r="X161" s="13">
        <v>362746725.75</v>
      </c>
      <c r="Y161" s="13">
        <v>15233822.619999999</v>
      </c>
      <c r="Z161" s="13">
        <v>61084250.270000003</v>
      </c>
      <c r="AA161" s="13">
        <v>1897515.86</v>
      </c>
      <c r="AB161" s="13">
        <v>0</v>
      </c>
      <c r="AC161" s="13">
        <v>25206561.309999999</v>
      </c>
      <c r="AD161" s="13">
        <v>103422150.06</v>
      </c>
      <c r="AE161" s="13">
        <v>126228795.75</v>
      </c>
      <c r="AF161" s="13">
        <v>21059249.98</v>
      </c>
      <c r="AG161" s="13">
        <v>613456921.53999996</v>
      </c>
      <c r="AH161" s="13">
        <v>322572750.6400001</v>
      </c>
      <c r="AI161" s="13">
        <v>0</v>
      </c>
      <c r="AJ161" s="13">
        <v>0</v>
      </c>
      <c r="AK161" s="13">
        <v>0</v>
      </c>
      <c r="AL161" s="13">
        <v>0</v>
      </c>
      <c r="AM161" s="13">
        <v>0</v>
      </c>
      <c r="AN161" s="13">
        <v>0</v>
      </c>
      <c r="AO161" s="13">
        <v>0</v>
      </c>
      <c r="AP161" s="13">
        <v>-9548333.4299999997</v>
      </c>
      <c r="AQ161" s="13">
        <v>-9548333.4299999997</v>
      </c>
      <c r="AR161" s="13">
        <v>85739869.230000004</v>
      </c>
      <c r="AS161" s="13">
        <v>0</v>
      </c>
      <c r="AT161" s="13">
        <v>0</v>
      </c>
      <c r="AU161" s="14">
        <v>85739869.230000004</v>
      </c>
      <c r="AV161" s="13">
        <v>39720098.079999998</v>
      </c>
      <c r="AW161" s="13">
        <v>0</v>
      </c>
      <c r="AX161" s="15">
        <v>39720098.079999998</v>
      </c>
      <c r="AY161" s="13">
        <v>31964415.739999998</v>
      </c>
      <c r="AZ161" s="13">
        <v>157424383.05000001</v>
      </c>
      <c r="BA161" s="13">
        <v>155600034.16000009</v>
      </c>
      <c r="BB161" s="13">
        <v>386203087.51999998</v>
      </c>
      <c r="BC161" s="13">
        <v>541803121.67999995</v>
      </c>
      <c r="BD161" s="13">
        <v>142898223.30000001</v>
      </c>
      <c r="BE161" s="13">
        <v>83245111.659999996</v>
      </c>
      <c r="BF161" s="13">
        <v>315659786.71999991</v>
      </c>
    </row>
    <row r="162" spans="1:58" ht="15" x14ac:dyDescent="0.25">
      <c r="A162" s="10"/>
      <c r="B162" s="11" t="s">
        <v>114</v>
      </c>
      <c r="C162" s="11" t="s">
        <v>115</v>
      </c>
      <c r="D162" s="12" t="s">
        <v>244</v>
      </c>
      <c r="E162" s="11" t="s">
        <v>177</v>
      </c>
      <c r="F162" s="13">
        <v>114725211.87</v>
      </c>
      <c r="G162" s="13">
        <v>93020301.409999996</v>
      </c>
      <c r="H162" s="13">
        <v>207745513.28</v>
      </c>
      <c r="I162" s="13">
        <v>445786951.80000001</v>
      </c>
      <c r="J162" s="13">
        <v>17883874.84</v>
      </c>
      <c r="K162" s="13">
        <v>671416339.92000008</v>
      </c>
      <c r="L162" s="13">
        <v>28692315.379999999</v>
      </c>
      <c r="M162" s="13">
        <v>64440371.25</v>
      </c>
      <c r="N162" s="13">
        <v>43405884.469999999</v>
      </c>
      <c r="O162" s="13">
        <v>16066389.550000001</v>
      </c>
      <c r="P162" s="13">
        <v>152604960.65000001</v>
      </c>
      <c r="Q162" s="14">
        <v>824021300.57000005</v>
      </c>
      <c r="R162" s="13">
        <v>1003952745</v>
      </c>
      <c r="S162" s="13">
        <v>285367.67</v>
      </c>
      <c r="T162" s="13">
        <v>0</v>
      </c>
      <c r="U162" s="13">
        <v>4580122.74</v>
      </c>
      <c r="V162" s="14">
        <v>1008818235.41</v>
      </c>
      <c r="W162" s="14">
        <v>1832839535.98</v>
      </c>
      <c r="X162" s="13">
        <v>551308639.64999998</v>
      </c>
      <c r="Y162" s="13">
        <v>40176329.159999996</v>
      </c>
      <c r="Z162" s="13">
        <v>159458521.55000001</v>
      </c>
      <c r="AA162" s="13">
        <v>8090233.6699999999</v>
      </c>
      <c r="AB162" s="13">
        <v>0</v>
      </c>
      <c r="AC162" s="13">
        <v>91016878.400000006</v>
      </c>
      <c r="AD162" s="13">
        <v>298741962.77999997</v>
      </c>
      <c r="AE162" s="13">
        <v>148576100.02000001</v>
      </c>
      <c r="AF162" s="13">
        <v>0</v>
      </c>
      <c r="AG162" s="13">
        <v>998626702.44999993</v>
      </c>
      <c r="AH162" s="13">
        <v>834212833.53000009</v>
      </c>
      <c r="AI162" s="13">
        <v>0</v>
      </c>
      <c r="AJ162" s="13">
        <v>0</v>
      </c>
      <c r="AK162" s="13">
        <v>0</v>
      </c>
      <c r="AL162" s="13">
        <v>0</v>
      </c>
      <c r="AM162" s="13">
        <v>0</v>
      </c>
      <c r="AN162" s="13">
        <v>0</v>
      </c>
      <c r="AO162" s="13">
        <v>0</v>
      </c>
      <c r="AP162" s="13">
        <v>943317.5</v>
      </c>
      <c r="AQ162" s="13">
        <v>943317.5</v>
      </c>
      <c r="AR162" s="13">
        <v>229316285.21000001</v>
      </c>
      <c r="AS162" s="13">
        <v>0</v>
      </c>
      <c r="AT162" s="13">
        <v>0</v>
      </c>
      <c r="AU162" s="14">
        <v>229316285.21000001</v>
      </c>
      <c r="AV162" s="13">
        <v>0</v>
      </c>
      <c r="AW162" s="13">
        <v>0</v>
      </c>
      <c r="AX162" s="15">
        <v>0</v>
      </c>
      <c r="AY162" s="13">
        <v>0</v>
      </c>
      <c r="AZ162" s="13">
        <v>229316285.21000001</v>
      </c>
      <c r="BA162" s="13">
        <v>605839865.82000005</v>
      </c>
      <c r="BB162" s="13">
        <v>1527927996.5799999</v>
      </c>
      <c r="BC162" s="13">
        <v>2133767862.4000001</v>
      </c>
      <c r="BD162" s="13">
        <v>278392690.76999998</v>
      </c>
      <c r="BE162" s="13">
        <v>126160708.90000001</v>
      </c>
      <c r="BF162" s="13">
        <v>1729214462.73</v>
      </c>
    </row>
    <row r="163" spans="1:58" ht="15" x14ac:dyDescent="0.25">
      <c r="A163" s="10"/>
      <c r="B163" s="11" t="s">
        <v>114</v>
      </c>
      <c r="C163" s="11" t="s">
        <v>115</v>
      </c>
      <c r="D163" s="12" t="s">
        <v>245</v>
      </c>
      <c r="E163" s="11" t="s">
        <v>177</v>
      </c>
      <c r="F163" s="13">
        <v>11851927.99</v>
      </c>
      <c r="G163" s="13">
        <v>16864903.440000001</v>
      </c>
      <c r="H163" s="13">
        <v>28716831.43</v>
      </c>
      <c r="I163" s="13">
        <v>57603164.299999997</v>
      </c>
      <c r="J163" s="13">
        <v>5974885.2000000002</v>
      </c>
      <c r="K163" s="13">
        <v>92294880.929999992</v>
      </c>
      <c r="L163" s="13">
        <v>6732553.1699999999</v>
      </c>
      <c r="M163" s="13">
        <v>21722863.760000002</v>
      </c>
      <c r="N163" s="13">
        <v>29029258.93</v>
      </c>
      <c r="O163" s="13">
        <v>5475941.7300000004</v>
      </c>
      <c r="P163" s="13">
        <v>62960617.590000004</v>
      </c>
      <c r="Q163" s="14">
        <v>155255498.51999998</v>
      </c>
      <c r="R163" s="13">
        <v>917962584.96000004</v>
      </c>
      <c r="S163" s="13">
        <v>317759.32</v>
      </c>
      <c r="T163" s="13">
        <v>0</v>
      </c>
      <c r="U163" s="13">
        <v>0</v>
      </c>
      <c r="V163" s="14">
        <v>918280344.28000009</v>
      </c>
      <c r="W163" s="14">
        <v>1073535842.8000001</v>
      </c>
      <c r="X163" s="13">
        <v>224130293.69999999</v>
      </c>
      <c r="Y163" s="13">
        <v>39725918.700000003</v>
      </c>
      <c r="Z163" s="13">
        <v>58899900.609999999</v>
      </c>
      <c r="AA163" s="13">
        <v>1495068.87</v>
      </c>
      <c r="AB163" s="13">
        <v>31264316.300000001</v>
      </c>
      <c r="AC163" s="13">
        <v>114984769.12</v>
      </c>
      <c r="AD163" s="13">
        <v>246369973.60000002</v>
      </c>
      <c r="AE163" s="13">
        <v>142796029.86000001</v>
      </c>
      <c r="AF163" s="13">
        <v>5217333.34</v>
      </c>
      <c r="AG163" s="13">
        <v>618513630.50000012</v>
      </c>
      <c r="AH163" s="13">
        <v>455022212.29999995</v>
      </c>
      <c r="AI163" s="13">
        <v>0</v>
      </c>
      <c r="AJ163" s="13">
        <v>0</v>
      </c>
      <c r="AK163" s="13">
        <v>0</v>
      </c>
      <c r="AL163" s="13">
        <v>0</v>
      </c>
      <c r="AM163" s="13">
        <v>0</v>
      </c>
      <c r="AN163" s="13">
        <v>0</v>
      </c>
      <c r="AO163" s="13">
        <v>0</v>
      </c>
      <c r="AP163" s="13">
        <v>0</v>
      </c>
      <c r="AQ163" s="13">
        <v>0</v>
      </c>
      <c r="AR163" s="13">
        <v>254600874.22</v>
      </c>
      <c r="AS163" s="13">
        <v>0</v>
      </c>
      <c r="AT163" s="13">
        <v>0</v>
      </c>
      <c r="AU163" s="14">
        <v>254600874.22</v>
      </c>
      <c r="AV163" s="13">
        <v>0</v>
      </c>
      <c r="AW163" s="13">
        <v>0</v>
      </c>
      <c r="AX163" s="15">
        <v>0</v>
      </c>
      <c r="AY163" s="13">
        <v>0</v>
      </c>
      <c r="AZ163" s="13">
        <v>254600874.22</v>
      </c>
      <c r="BA163" s="13">
        <v>200421338.07999995</v>
      </c>
      <c r="BB163" s="13">
        <v>1397280482.5</v>
      </c>
      <c r="BC163" s="13">
        <v>1597701820.5799999</v>
      </c>
      <c r="BD163" s="13">
        <v>297311374.60000002</v>
      </c>
      <c r="BE163" s="13">
        <v>103541400.78</v>
      </c>
      <c r="BF163" s="13">
        <v>1196849045.2</v>
      </c>
    </row>
    <row r="164" spans="1:58" ht="15" x14ac:dyDescent="0.25">
      <c r="A164" s="10"/>
      <c r="B164" s="11" t="s">
        <v>114</v>
      </c>
      <c r="C164" s="11" t="s">
        <v>119</v>
      </c>
      <c r="D164" s="12" t="s">
        <v>246</v>
      </c>
      <c r="E164" s="11" t="s">
        <v>177</v>
      </c>
      <c r="F164" s="13">
        <v>12118392.529999999</v>
      </c>
      <c r="G164" s="13">
        <v>14726407.630000001</v>
      </c>
      <c r="H164" s="13">
        <v>26844800.16</v>
      </c>
      <c r="I164" s="13">
        <v>47618489.359999999</v>
      </c>
      <c r="J164" s="13">
        <v>4388838.95</v>
      </c>
      <c r="K164" s="13">
        <v>78852128.469999999</v>
      </c>
      <c r="L164" s="13">
        <v>16417310.24</v>
      </c>
      <c r="M164" s="13">
        <v>6923419.6500000004</v>
      </c>
      <c r="N164" s="13">
        <v>44899005.200000003</v>
      </c>
      <c r="O164" s="13">
        <v>441735.27</v>
      </c>
      <c r="P164" s="13">
        <v>68681470.359999999</v>
      </c>
      <c r="Q164" s="14">
        <v>147533598.82999998</v>
      </c>
      <c r="R164" s="13">
        <v>812486132.03999996</v>
      </c>
      <c r="S164" s="13">
        <v>331204.21999999997</v>
      </c>
      <c r="T164" s="13">
        <v>0</v>
      </c>
      <c r="U164" s="13">
        <v>0</v>
      </c>
      <c r="V164" s="14">
        <v>812817336.25999999</v>
      </c>
      <c r="W164" s="14">
        <v>960350935.08999991</v>
      </c>
      <c r="X164" s="13">
        <v>187516168.91</v>
      </c>
      <c r="Y164" s="13">
        <v>8914498.1899999995</v>
      </c>
      <c r="Z164" s="13">
        <v>54004312.210000001</v>
      </c>
      <c r="AA164" s="13">
        <v>0</v>
      </c>
      <c r="AB164" s="13">
        <v>0</v>
      </c>
      <c r="AC164" s="13">
        <v>161916463.75</v>
      </c>
      <c r="AD164" s="13">
        <v>224835274.15000001</v>
      </c>
      <c r="AE164" s="13">
        <v>134580927.41999999</v>
      </c>
      <c r="AF164" s="13">
        <v>8881791.4299999997</v>
      </c>
      <c r="AG164" s="13">
        <v>555814161.90999997</v>
      </c>
      <c r="AH164" s="13">
        <v>404536773.17999995</v>
      </c>
      <c r="AI164" s="13">
        <v>0</v>
      </c>
      <c r="AJ164" s="13">
        <v>0</v>
      </c>
      <c r="AK164" s="13">
        <v>0</v>
      </c>
      <c r="AL164" s="13">
        <v>0</v>
      </c>
      <c r="AM164" s="13">
        <v>0</v>
      </c>
      <c r="AN164" s="13">
        <v>0</v>
      </c>
      <c r="AO164" s="13">
        <v>0</v>
      </c>
      <c r="AP164" s="13">
        <v>656166.88</v>
      </c>
      <c r="AQ164" s="13">
        <v>656166.88</v>
      </c>
      <c r="AR164" s="13">
        <v>142758621.5</v>
      </c>
      <c r="AS164" s="13">
        <v>0</v>
      </c>
      <c r="AT164" s="13">
        <v>0</v>
      </c>
      <c r="AU164" s="14">
        <v>142758621.5</v>
      </c>
      <c r="AV164" s="13">
        <v>31114967.100000001</v>
      </c>
      <c r="AW164" s="13">
        <v>0</v>
      </c>
      <c r="AX164" s="15">
        <v>31114967.100000001</v>
      </c>
      <c r="AY164" s="13">
        <v>0</v>
      </c>
      <c r="AZ164" s="13">
        <v>173873588.59999999</v>
      </c>
      <c r="BA164" s="13">
        <v>231319351.45999995</v>
      </c>
      <c r="BB164" s="13">
        <v>707307570.85000002</v>
      </c>
      <c r="BC164" s="13">
        <v>938626922.30999994</v>
      </c>
      <c r="BD164" s="13">
        <v>0</v>
      </c>
      <c r="BE164" s="13">
        <v>960307266.19000006</v>
      </c>
      <c r="BF164" s="13">
        <v>-21680343.880000114</v>
      </c>
    </row>
    <row r="165" spans="1:58" ht="15" x14ac:dyDescent="0.25">
      <c r="A165" s="10"/>
      <c r="B165" s="11" t="s">
        <v>114</v>
      </c>
      <c r="C165" s="11" t="s">
        <v>117</v>
      </c>
      <c r="D165" s="12" t="s">
        <v>247</v>
      </c>
      <c r="E165" s="11" t="s">
        <v>177</v>
      </c>
      <c r="F165" s="13">
        <v>111443759.45999999</v>
      </c>
      <c r="G165" s="13">
        <v>142095997.34999999</v>
      </c>
      <c r="H165" s="13">
        <v>253539756.81</v>
      </c>
      <c r="I165" s="13">
        <v>340948247.37</v>
      </c>
      <c r="J165" s="13">
        <v>45094973.899999999</v>
      </c>
      <c r="K165" s="13">
        <v>639582978.08000004</v>
      </c>
      <c r="L165" s="13">
        <v>48606730.130000003</v>
      </c>
      <c r="M165" s="13">
        <v>27280074.129999999</v>
      </c>
      <c r="N165" s="13">
        <v>226601450.37</v>
      </c>
      <c r="O165" s="13">
        <v>3288709.1200000001</v>
      </c>
      <c r="P165" s="13">
        <v>305776963.75</v>
      </c>
      <c r="Q165" s="14">
        <v>945359941.83000004</v>
      </c>
      <c r="R165" s="13">
        <v>914700129.96000004</v>
      </c>
      <c r="S165" s="13">
        <v>15748835.18</v>
      </c>
      <c r="T165" s="13">
        <v>0</v>
      </c>
      <c r="U165" s="13">
        <v>0</v>
      </c>
      <c r="V165" s="14">
        <v>930448965.13999999</v>
      </c>
      <c r="W165" s="14">
        <v>1875808906.97</v>
      </c>
      <c r="X165" s="13">
        <v>436163421.81</v>
      </c>
      <c r="Y165" s="13">
        <v>126051207.68000001</v>
      </c>
      <c r="Z165" s="13">
        <v>85471106.180000007</v>
      </c>
      <c r="AA165" s="13">
        <v>17670155.280000001</v>
      </c>
      <c r="AB165" s="13">
        <v>5905349.2599999998</v>
      </c>
      <c r="AC165" s="13">
        <v>91053812.810000002</v>
      </c>
      <c r="AD165" s="13">
        <v>326151631.21000004</v>
      </c>
      <c r="AE165" s="13">
        <v>327386067.98000002</v>
      </c>
      <c r="AF165" s="13">
        <v>33137113.09</v>
      </c>
      <c r="AG165" s="13">
        <v>1122838234.0899999</v>
      </c>
      <c r="AH165" s="13">
        <v>752970672.88000011</v>
      </c>
      <c r="AI165" s="13">
        <v>238337</v>
      </c>
      <c r="AJ165" s="13">
        <v>0</v>
      </c>
      <c r="AK165" s="13">
        <v>1794201</v>
      </c>
      <c r="AL165" s="13">
        <v>2032538</v>
      </c>
      <c r="AM165" s="13">
        <v>0</v>
      </c>
      <c r="AN165" s="13">
        <v>0</v>
      </c>
      <c r="AO165" s="13">
        <v>0</v>
      </c>
      <c r="AP165" s="13">
        <v>27078542.800000001</v>
      </c>
      <c r="AQ165" s="13">
        <v>29111080.800000001</v>
      </c>
      <c r="AR165" s="13">
        <v>241622802.34999999</v>
      </c>
      <c r="AS165" s="13">
        <v>0</v>
      </c>
      <c r="AT165" s="13">
        <v>0</v>
      </c>
      <c r="AU165" s="14">
        <v>241622802.34999999</v>
      </c>
      <c r="AV165" s="13">
        <v>53624022.399999999</v>
      </c>
      <c r="AW165" s="13">
        <v>0</v>
      </c>
      <c r="AX165" s="15">
        <v>53624022.399999999</v>
      </c>
      <c r="AY165" s="13">
        <v>341863275.91000003</v>
      </c>
      <c r="AZ165" s="13">
        <v>637110100.66000009</v>
      </c>
      <c r="BA165" s="13">
        <v>144971653.01999998</v>
      </c>
      <c r="BB165" s="13">
        <v>771480690.85000002</v>
      </c>
      <c r="BC165" s="13">
        <v>916452343.87</v>
      </c>
      <c r="BD165" s="13">
        <v>243019996.38999999</v>
      </c>
      <c r="BE165" s="13">
        <v>24820384.960000001</v>
      </c>
      <c r="BF165" s="13">
        <v>648611962.51999998</v>
      </c>
    </row>
    <row r="166" spans="1:58" ht="15" x14ac:dyDescent="0.25">
      <c r="A166" s="10"/>
      <c r="B166" s="11" t="s">
        <v>114</v>
      </c>
      <c r="C166" s="11" t="s">
        <v>120</v>
      </c>
      <c r="D166" s="12" t="s">
        <v>248</v>
      </c>
      <c r="E166" s="11" t="s">
        <v>177</v>
      </c>
      <c r="F166" s="13">
        <v>89258098.140000001</v>
      </c>
      <c r="G166" s="13">
        <v>17723397.469999999</v>
      </c>
      <c r="H166" s="13">
        <v>106981495.61</v>
      </c>
      <c r="I166" s="13">
        <v>123753166.05</v>
      </c>
      <c r="J166" s="13">
        <v>7966148.2199999997</v>
      </c>
      <c r="K166" s="13">
        <v>238700809.88</v>
      </c>
      <c r="L166" s="13">
        <v>30933957.59</v>
      </c>
      <c r="M166" s="13">
        <v>27633472.32</v>
      </c>
      <c r="N166" s="13">
        <v>0</v>
      </c>
      <c r="O166" s="13">
        <v>747842.82</v>
      </c>
      <c r="P166" s="13">
        <v>59315272.729999997</v>
      </c>
      <c r="Q166" s="14">
        <v>298016082.61000001</v>
      </c>
      <c r="R166" s="13">
        <v>1099190402.04</v>
      </c>
      <c r="S166" s="13">
        <v>11266414.800000001</v>
      </c>
      <c r="T166" s="13">
        <v>10065188.02</v>
      </c>
      <c r="U166" s="13">
        <v>0</v>
      </c>
      <c r="V166" s="14">
        <v>1120522004.8599999</v>
      </c>
      <c r="W166" s="14">
        <v>1418538087.4699998</v>
      </c>
      <c r="X166" s="13">
        <v>432919148.39999998</v>
      </c>
      <c r="Y166" s="13">
        <v>41409894.009999998</v>
      </c>
      <c r="Z166" s="13">
        <v>77051032.890000001</v>
      </c>
      <c r="AA166" s="13">
        <v>4127231.99</v>
      </c>
      <c r="AB166" s="13">
        <v>9637535.9700000007</v>
      </c>
      <c r="AC166" s="13">
        <v>384563734.31999999</v>
      </c>
      <c r="AD166" s="13">
        <v>516789429.18000001</v>
      </c>
      <c r="AE166" s="13">
        <v>132163114.11</v>
      </c>
      <c r="AF166" s="13">
        <v>5282363.28</v>
      </c>
      <c r="AG166" s="13">
        <v>1087154054.9699998</v>
      </c>
      <c r="AH166" s="13">
        <v>331384032.5</v>
      </c>
      <c r="AI166" s="13">
        <v>0</v>
      </c>
      <c r="AJ166" s="13">
        <v>0</v>
      </c>
      <c r="AK166" s="13">
        <v>0</v>
      </c>
      <c r="AL166" s="13">
        <v>0</v>
      </c>
      <c r="AM166" s="13">
        <v>0</v>
      </c>
      <c r="AN166" s="13">
        <v>0</v>
      </c>
      <c r="AO166" s="13">
        <v>0</v>
      </c>
      <c r="AP166" s="13">
        <v>201259095.22999999</v>
      </c>
      <c r="AQ166" s="13">
        <v>201259095.22999999</v>
      </c>
      <c r="AR166" s="13">
        <v>54830442.909999996</v>
      </c>
      <c r="AS166" s="13">
        <v>0</v>
      </c>
      <c r="AT166" s="13">
        <v>0</v>
      </c>
      <c r="AU166" s="14">
        <v>54830442.909999996</v>
      </c>
      <c r="AV166" s="13">
        <v>51633739.07</v>
      </c>
      <c r="AW166" s="13">
        <v>0</v>
      </c>
      <c r="AX166" s="15">
        <v>51633739.07</v>
      </c>
      <c r="AY166" s="13">
        <v>124478304.2</v>
      </c>
      <c r="AZ166" s="13">
        <v>230942486.18000001</v>
      </c>
      <c r="BA166" s="13">
        <v>301700641.55000001</v>
      </c>
      <c r="BB166" s="13">
        <v>232014101.88</v>
      </c>
      <c r="BC166" s="13">
        <v>533714743.43000001</v>
      </c>
      <c r="BD166" s="13">
        <v>260654332.5</v>
      </c>
      <c r="BE166" s="13">
        <v>78711557.909999996</v>
      </c>
      <c r="BF166" s="13">
        <v>194348853.02000001</v>
      </c>
    </row>
    <row r="167" spans="1:58" ht="15" x14ac:dyDescent="0.25">
      <c r="A167" s="10"/>
      <c r="B167" s="11" t="s">
        <v>114</v>
      </c>
      <c r="C167" s="11" t="s">
        <v>115</v>
      </c>
      <c r="D167" s="12" t="s">
        <v>249</v>
      </c>
      <c r="E167" s="11" t="s">
        <v>177</v>
      </c>
      <c r="F167" s="13">
        <v>19612697.510000002</v>
      </c>
      <c r="G167" s="13">
        <v>28018139.289999999</v>
      </c>
      <c r="H167" s="13">
        <v>47630836.799999997</v>
      </c>
      <c r="I167" s="13">
        <v>54118069.090000004</v>
      </c>
      <c r="J167" s="13">
        <v>5453852.7400000002</v>
      </c>
      <c r="K167" s="13">
        <v>107202758.63</v>
      </c>
      <c r="L167" s="13">
        <v>13484536.77</v>
      </c>
      <c r="M167" s="13">
        <v>24685855.579999998</v>
      </c>
      <c r="N167" s="13">
        <v>27672313.710000001</v>
      </c>
      <c r="O167" s="13">
        <v>2086699.76</v>
      </c>
      <c r="P167" s="13">
        <v>67929405.819999993</v>
      </c>
      <c r="Q167" s="14">
        <v>175132164.44999999</v>
      </c>
      <c r="R167" s="13">
        <v>803597610</v>
      </c>
      <c r="S167" s="13">
        <v>826280.09</v>
      </c>
      <c r="T167" s="13">
        <v>0</v>
      </c>
      <c r="U167" s="13">
        <v>0</v>
      </c>
      <c r="V167" s="14">
        <v>804423890.09000003</v>
      </c>
      <c r="W167" s="14">
        <v>979556054.53999996</v>
      </c>
      <c r="X167" s="13">
        <v>307018100.02999997</v>
      </c>
      <c r="Y167" s="13">
        <v>27043059.57</v>
      </c>
      <c r="Z167" s="13">
        <v>59006173.710000001</v>
      </c>
      <c r="AA167" s="13">
        <v>0</v>
      </c>
      <c r="AB167" s="13">
        <v>0</v>
      </c>
      <c r="AC167" s="13">
        <v>57657298.530000001</v>
      </c>
      <c r="AD167" s="13">
        <v>143706531.81</v>
      </c>
      <c r="AE167" s="13">
        <v>102633040.59</v>
      </c>
      <c r="AF167" s="13">
        <v>16685938.619999999</v>
      </c>
      <c r="AG167" s="13">
        <v>570043611.04999995</v>
      </c>
      <c r="AH167" s="13">
        <v>409512443.49000001</v>
      </c>
      <c r="AI167" s="13">
        <v>0</v>
      </c>
      <c r="AJ167" s="13">
        <v>0</v>
      </c>
      <c r="AK167" s="13">
        <v>0</v>
      </c>
      <c r="AL167" s="13">
        <v>0</v>
      </c>
      <c r="AM167" s="13">
        <v>0</v>
      </c>
      <c r="AN167" s="13">
        <v>0</v>
      </c>
      <c r="AO167" s="13">
        <v>0</v>
      </c>
      <c r="AP167" s="13">
        <v>561376.39</v>
      </c>
      <c r="AQ167" s="13">
        <v>561376.39</v>
      </c>
      <c r="AR167" s="13">
        <v>197820985.41</v>
      </c>
      <c r="AS167" s="13">
        <v>0</v>
      </c>
      <c r="AT167" s="13">
        <v>0</v>
      </c>
      <c r="AU167" s="14">
        <v>197820985.41</v>
      </c>
      <c r="AV167" s="13">
        <v>0</v>
      </c>
      <c r="AW167" s="13">
        <v>0</v>
      </c>
      <c r="AX167" s="15">
        <v>0</v>
      </c>
      <c r="AY167" s="13">
        <v>2527192.52</v>
      </c>
      <c r="AZ167" s="13">
        <v>200348177.93000001</v>
      </c>
      <c r="BA167" s="13">
        <v>209725641.94999999</v>
      </c>
      <c r="BB167" s="13">
        <v>1516628909.96</v>
      </c>
      <c r="BC167" s="13">
        <v>1726354551.9100001</v>
      </c>
      <c r="BD167" s="13">
        <v>105213602.5</v>
      </c>
      <c r="BE167" s="13">
        <v>279658859.95999998</v>
      </c>
      <c r="BF167" s="13">
        <v>1341482089.45</v>
      </c>
    </row>
    <row r="168" spans="1:58" ht="15" x14ac:dyDescent="0.25">
      <c r="A168" s="10"/>
      <c r="B168" s="11" t="s">
        <v>121</v>
      </c>
      <c r="C168" s="11" t="s">
        <v>127</v>
      </c>
      <c r="D168" s="12" t="s">
        <v>250</v>
      </c>
      <c r="E168" s="11" t="s">
        <v>177</v>
      </c>
      <c r="F168" s="13">
        <v>368615381.97000003</v>
      </c>
      <c r="G168" s="13">
        <v>319565011.66000003</v>
      </c>
      <c r="H168" s="13">
        <v>688180393.63000011</v>
      </c>
      <c r="I168" s="13">
        <v>573567533.87</v>
      </c>
      <c r="J168" s="13">
        <v>63405826.5</v>
      </c>
      <c r="K168" s="13">
        <v>1325153754</v>
      </c>
      <c r="L168" s="13">
        <v>144662232.58000001</v>
      </c>
      <c r="M168" s="13">
        <v>65237449.719999999</v>
      </c>
      <c r="N168" s="13">
        <v>22851546.449999999</v>
      </c>
      <c r="O168" s="13">
        <v>33894734.189999998</v>
      </c>
      <c r="P168" s="13">
        <v>266645962.94</v>
      </c>
      <c r="Q168" s="14">
        <v>1591799716.9400001</v>
      </c>
      <c r="R168" s="13">
        <v>1892057478.96</v>
      </c>
      <c r="S168" s="13">
        <v>66301098.799999997</v>
      </c>
      <c r="T168" s="13">
        <v>0</v>
      </c>
      <c r="U168" s="13">
        <v>0</v>
      </c>
      <c r="V168" s="14">
        <v>1958358577.76</v>
      </c>
      <c r="W168" s="14">
        <v>3550158294.6999998</v>
      </c>
      <c r="X168" s="13">
        <v>1649206618</v>
      </c>
      <c r="Y168" s="13">
        <v>254709876.34999999</v>
      </c>
      <c r="Z168" s="13">
        <v>223607914.06</v>
      </c>
      <c r="AA168" s="13">
        <v>1483085.51</v>
      </c>
      <c r="AB168" s="13">
        <v>16366441.49</v>
      </c>
      <c r="AC168" s="13">
        <v>124513665.94</v>
      </c>
      <c r="AD168" s="13">
        <v>620680983.3499999</v>
      </c>
      <c r="AE168" s="13">
        <v>174798067.41</v>
      </c>
      <c r="AF168" s="13">
        <v>130196945.28</v>
      </c>
      <c r="AG168" s="13">
        <v>2574882614.04</v>
      </c>
      <c r="AH168" s="13">
        <v>975275680.65999985</v>
      </c>
      <c r="AI168" s="13">
        <v>17565384.719999999</v>
      </c>
      <c r="AJ168" s="13">
        <v>0</v>
      </c>
      <c r="AK168" s="13">
        <v>0</v>
      </c>
      <c r="AL168" s="13">
        <v>17565384.719999999</v>
      </c>
      <c r="AM168" s="13">
        <v>0</v>
      </c>
      <c r="AN168" s="13">
        <v>0</v>
      </c>
      <c r="AO168" s="13">
        <v>0</v>
      </c>
      <c r="AP168" s="13">
        <v>0</v>
      </c>
      <c r="AQ168" s="13">
        <v>17565384.719999999</v>
      </c>
      <c r="AR168" s="13">
        <v>343092281.39999998</v>
      </c>
      <c r="AS168" s="13">
        <v>0</v>
      </c>
      <c r="AT168" s="13">
        <v>0</v>
      </c>
      <c r="AU168" s="14">
        <v>343092281.39999998</v>
      </c>
      <c r="AV168" s="13">
        <v>29165552.199999999</v>
      </c>
      <c r="AW168" s="13">
        <v>0</v>
      </c>
      <c r="AX168" s="15">
        <v>29165552.199999999</v>
      </c>
      <c r="AY168" s="13">
        <v>0</v>
      </c>
      <c r="AZ168" s="13">
        <v>372257833.59999996</v>
      </c>
      <c r="BA168" s="13">
        <v>620583231.77999997</v>
      </c>
      <c r="BB168" s="13">
        <v>2583288992.1300001</v>
      </c>
      <c r="BC168" s="13">
        <v>3203872223.9099998</v>
      </c>
      <c r="BD168" s="13">
        <v>206831778.83000001</v>
      </c>
      <c r="BE168" s="13">
        <v>351659276.75999999</v>
      </c>
      <c r="BF168" s="13">
        <v>2645381168.3199997</v>
      </c>
    </row>
    <row r="169" spans="1:58" ht="15" x14ac:dyDescent="0.25">
      <c r="A169" s="10"/>
      <c r="B169" s="11" t="s">
        <v>121</v>
      </c>
      <c r="C169" s="11" t="s">
        <v>127</v>
      </c>
      <c r="D169" s="12" t="s">
        <v>251</v>
      </c>
      <c r="E169" s="11" t="s">
        <v>177</v>
      </c>
      <c r="F169" s="13">
        <v>12369564.640000001</v>
      </c>
      <c r="G169" s="13">
        <v>8943450.6199999992</v>
      </c>
      <c r="H169" s="13">
        <v>21313015.259999998</v>
      </c>
      <c r="I169" s="13">
        <v>51185514.520000003</v>
      </c>
      <c r="J169" s="13">
        <v>6743220.8099999996</v>
      </c>
      <c r="K169" s="13">
        <v>79241750.590000004</v>
      </c>
      <c r="L169" s="13">
        <v>17574281.920000002</v>
      </c>
      <c r="M169" s="13">
        <v>69551751.069999993</v>
      </c>
      <c r="N169" s="13">
        <v>0</v>
      </c>
      <c r="O169" s="13">
        <v>4985842.25</v>
      </c>
      <c r="P169" s="13">
        <v>92111875.239999995</v>
      </c>
      <c r="Q169" s="14">
        <v>171353625.82999998</v>
      </c>
      <c r="R169" s="13">
        <v>1279117365</v>
      </c>
      <c r="S169" s="13">
        <v>0</v>
      </c>
      <c r="T169" s="13">
        <v>13859180.609999999</v>
      </c>
      <c r="U169" s="13">
        <v>0</v>
      </c>
      <c r="V169" s="14">
        <v>1292976545.6099999</v>
      </c>
      <c r="W169" s="14">
        <v>1464330171.4399998</v>
      </c>
      <c r="X169" s="13">
        <v>513252844.35000002</v>
      </c>
      <c r="Y169" s="13">
        <v>98239621.420000002</v>
      </c>
      <c r="Z169" s="13">
        <v>233309168.94</v>
      </c>
      <c r="AA169" s="13">
        <v>0</v>
      </c>
      <c r="AB169" s="13">
        <v>0</v>
      </c>
      <c r="AC169" s="13">
        <v>97826172.760000005</v>
      </c>
      <c r="AD169" s="13">
        <v>429374963.12</v>
      </c>
      <c r="AE169" s="13">
        <v>189400101.77000001</v>
      </c>
      <c r="AF169" s="13">
        <v>10193289.92</v>
      </c>
      <c r="AG169" s="13">
        <v>1142221199.1600001</v>
      </c>
      <c r="AH169" s="13">
        <v>322108972.27999973</v>
      </c>
      <c r="AI169" s="13">
        <v>0</v>
      </c>
      <c r="AJ169" s="13">
        <v>0</v>
      </c>
      <c r="AK169" s="13">
        <v>0</v>
      </c>
      <c r="AL169" s="13">
        <v>0</v>
      </c>
      <c r="AM169" s="13">
        <v>5576949.7199999997</v>
      </c>
      <c r="AN169" s="13">
        <v>0</v>
      </c>
      <c r="AO169" s="13">
        <v>5576949.7199999997</v>
      </c>
      <c r="AP169" s="13">
        <v>3807763.99</v>
      </c>
      <c r="AQ169" s="13">
        <v>9384713.7100000009</v>
      </c>
      <c r="AR169" s="13">
        <v>193250047.88999999</v>
      </c>
      <c r="AS169" s="13">
        <v>0</v>
      </c>
      <c r="AT169" s="13">
        <v>0</v>
      </c>
      <c r="AU169" s="14">
        <v>193250047.88999999</v>
      </c>
      <c r="AV169" s="13">
        <v>21422182.510000002</v>
      </c>
      <c r="AW169" s="13">
        <v>0</v>
      </c>
      <c r="AX169" s="15">
        <v>21422182.510000002</v>
      </c>
      <c r="AY169" s="13">
        <v>38242914.840000004</v>
      </c>
      <c r="AZ169" s="13">
        <v>252915145.23999998</v>
      </c>
      <c r="BA169" s="13">
        <v>78578540.749999732</v>
      </c>
      <c r="BB169" s="13">
        <v>412908663.31999999</v>
      </c>
      <c r="BC169" s="13">
        <v>491487204.06999999</v>
      </c>
      <c r="BD169" s="13">
        <v>26873994.239999998</v>
      </c>
      <c r="BE169" s="13">
        <v>94876547.730000004</v>
      </c>
      <c r="BF169" s="13">
        <v>369736662.09999996</v>
      </c>
    </row>
    <row r="170" spans="1:58" ht="15" x14ac:dyDescent="0.25">
      <c r="A170" s="10"/>
      <c r="B170" s="11" t="s">
        <v>121</v>
      </c>
      <c r="C170" s="11" t="s">
        <v>127</v>
      </c>
      <c r="D170" s="12" t="s">
        <v>252</v>
      </c>
      <c r="E170" s="11" t="s">
        <v>177</v>
      </c>
      <c r="F170" s="13">
        <v>97057762.420000002</v>
      </c>
      <c r="G170" s="13">
        <v>99101291.959999993</v>
      </c>
      <c r="H170" s="13">
        <v>196159054.38</v>
      </c>
      <c r="I170" s="13">
        <v>47872086.590000004</v>
      </c>
      <c r="J170" s="13">
        <v>5675551.3700000001</v>
      </c>
      <c r="K170" s="13">
        <v>249706692.34</v>
      </c>
      <c r="L170" s="13">
        <v>20374916.75</v>
      </c>
      <c r="M170" s="13">
        <v>19998417.789999999</v>
      </c>
      <c r="N170" s="13">
        <v>10295537.380000001</v>
      </c>
      <c r="O170" s="13">
        <v>4338875.53</v>
      </c>
      <c r="P170" s="13">
        <v>55007747.450000003</v>
      </c>
      <c r="Q170" s="14">
        <v>304714439.79000002</v>
      </c>
      <c r="R170" s="13">
        <v>1363549418.04</v>
      </c>
      <c r="S170" s="13">
        <v>0</v>
      </c>
      <c r="T170" s="13">
        <v>0</v>
      </c>
      <c r="U170" s="13">
        <v>0</v>
      </c>
      <c r="V170" s="14">
        <v>1363549418.04</v>
      </c>
      <c r="W170" s="14">
        <v>1668263857.8299999</v>
      </c>
      <c r="X170" s="13">
        <v>862817997.89999998</v>
      </c>
      <c r="Y170" s="13">
        <v>61051632.939999998</v>
      </c>
      <c r="Z170" s="13">
        <v>119794336.29000001</v>
      </c>
      <c r="AA170" s="13">
        <v>0</v>
      </c>
      <c r="AB170" s="13">
        <v>0</v>
      </c>
      <c r="AC170" s="13">
        <v>83473821.120000005</v>
      </c>
      <c r="AD170" s="13">
        <v>264319790.35000002</v>
      </c>
      <c r="AE170" s="13">
        <v>111128137.72</v>
      </c>
      <c r="AF170" s="13">
        <v>27477654.879999999</v>
      </c>
      <c r="AG170" s="13">
        <v>1265743580.8500001</v>
      </c>
      <c r="AH170" s="13">
        <v>402520276.97999978</v>
      </c>
      <c r="AI170" s="13">
        <v>0</v>
      </c>
      <c r="AJ170" s="13">
        <v>0</v>
      </c>
      <c r="AK170" s="13">
        <v>0</v>
      </c>
      <c r="AL170" s="13">
        <v>0</v>
      </c>
      <c r="AM170" s="13">
        <v>0</v>
      </c>
      <c r="AN170" s="13">
        <v>0</v>
      </c>
      <c r="AO170" s="13">
        <v>0</v>
      </c>
      <c r="AP170" s="13">
        <v>875680</v>
      </c>
      <c r="AQ170" s="13">
        <v>875680</v>
      </c>
      <c r="AR170" s="13">
        <v>287830233.44</v>
      </c>
      <c r="AS170" s="13">
        <v>0</v>
      </c>
      <c r="AT170" s="13">
        <v>0</v>
      </c>
      <c r="AU170" s="14">
        <v>287830233.44</v>
      </c>
      <c r="AV170" s="13">
        <v>0</v>
      </c>
      <c r="AW170" s="13">
        <v>0</v>
      </c>
      <c r="AX170" s="15">
        <v>0</v>
      </c>
      <c r="AY170" s="13">
        <v>0</v>
      </c>
      <c r="AZ170" s="13">
        <v>287830233.44</v>
      </c>
      <c r="BA170" s="13">
        <v>115565723.53999978</v>
      </c>
      <c r="BB170" s="13">
        <v>584465200.71000004</v>
      </c>
      <c r="BC170" s="13">
        <v>700030924.25</v>
      </c>
      <c r="BD170" s="13">
        <v>78334844.760000005</v>
      </c>
      <c r="BE170" s="13">
        <v>157861997.68000001</v>
      </c>
      <c r="BF170" s="13">
        <v>463834081.81</v>
      </c>
    </row>
    <row r="171" spans="1:58" ht="15" x14ac:dyDescent="0.25">
      <c r="A171" s="10"/>
      <c r="B171" s="11" t="s">
        <v>121</v>
      </c>
      <c r="C171" s="11" t="s">
        <v>127</v>
      </c>
      <c r="D171" s="12" t="s">
        <v>253</v>
      </c>
      <c r="E171" s="11" t="s">
        <v>177</v>
      </c>
      <c r="F171" s="13">
        <v>10110290.1</v>
      </c>
      <c r="G171" s="13">
        <v>14443270.92</v>
      </c>
      <c r="H171" s="13">
        <v>24553561.02</v>
      </c>
      <c r="I171" s="13">
        <v>25044015.219999999</v>
      </c>
      <c r="J171" s="13">
        <v>3292884.33</v>
      </c>
      <c r="K171" s="13">
        <v>52890460.569999993</v>
      </c>
      <c r="L171" s="13">
        <v>4185855.94</v>
      </c>
      <c r="M171" s="13">
        <v>15965929.699999999</v>
      </c>
      <c r="N171" s="13">
        <v>20539945.859999999</v>
      </c>
      <c r="O171" s="13">
        <v>1497403.28</v>
      </c>
      <c r="P171" s="13">
        <v>42189134.780000001</v>
      </c>
      <c r="Q171" s="14">
        <v>95079595.349999994</v>
      </c>
      <c r="R171" s="13">
        <v>799829430</v>
      </c>
      <c r="S171" s="13">
        <v>148919.03</v>
      </c>
      <c r="T171" s="13">
        <v>65360136</v>
      </c>
      <c r="U171" s="13">
        <v>0</v>
      </c>
      <c r="V171" s="14">
        <v>865338485.02999997</v>
      </c>
      <c r="W171" s="14">
        <v>960418080.38</v>
      </c>
      <c r="X171" s="13">
        <v>420114416.92000002</v>
      </c>
      <c r="Y171" s="13">
        <v>31848273.02</v>
      </c>
      <c r="Z171" s="13">
        <v>154386073.58000001</v>
      </c>
      <c r="AA171" s="13">
        <v>0</v>
      </c>
      <c r="AB171" s="13">
        <v>6635088.6200000001</v>
      </c>
      <c r="AC171" s="13">
        <v>24218228.32</v>
      </c>
      <c r="AD171" s="13">
        <v>217087663.54000002</v>
      </c>
      <c r="AE171" s="13">
        <v>66892935.950000003</v>
      </c>
      <c r="AF171" s="13">
        <v>31444853.07</v>
      </c>
      <c r="AG171" s="13">
        <v>735539869.48000014</v>
      </c>
      <c r="AH171" s="13">
        <v>224878210.89999986</v>
      </c>
      <c r="AI171" s="13">
        <v>0</v>
      </c>
      <c r="AJ171" s="13">
        <v>0</v>
      </c>
      <c r="AK171" s="13">
        <v>0</v>
      </c>
      <c r="AL171" s="13">
        <v>0</v>
      </c>
      <c r="AM171" s="13">
        <v>3243184.69</v>
      </c>
      <c r="AN171" s="13">
        <v>0</v>
      </c>
      <c r="AO171" s="13">
        <v>3243184.69</v>
      </c>
      <c r="AP171" s="13">
        <v>49049538.359999999</v>
      </c>
      <c r="AQ171" s="13">
        <v>52292723.049999997</v>
      </c>
      <c r="AR171" s="13">
        <v>42633843.43</v>
      </c>
      <c r="AS171" s="13">
        <v>0</v>
      </c>
      <c r="AT171" s="13">
        <v>0</v>
      </c>
      <c r="AU171" s="14">
        <v>42633843.43</v>
      </c>
      <c r="AV171" s="13">
        <v>73277394.489999995</v>
      </c>
      <c r="AW171" s="13">
        <v>0</v>
      </c>
      <c r="AX171" s="15">
        <v>73277394.489999995</v>
      </c>
      <c r="AY171" s="13">
        <v>51988194.530000001</v>
      </c>
      <c r="AZ171" s="13">
        <v>167899432.44999999</v>
      </c>
      <c r="BA171" s="13">
        <v>109271501.49999988</v>
      </c>
      <c r="BB171" s="13">
        <v>370803272.61000001</v>
      </c>
      <c r="BC171" s="13">
        <v>480074774.11000001</v>
      </c>
      <c r="BD171" s="13">
        <v>38096925.200000003</v>
      </c>
      <c r="BE171" s="13">
        <v>55495941.630000003</v>
      </c>
      <c r="BF171" s="13">
        <v>386481907.28000003</v>
      </c>
    </row>
    <row r="172" spans="1:58" ht="15" x14ac:dyDescent="0.25">
      <c r="A172" s="10"/>
      <c r="B172" s="11" t="s">
        <v>121</v>
      </c>
      <c r="C172" s="11" t="s">
        <v>127</v>
      </c>
      <c r="D172" s="12" t="s">
        <v>254</v>
      </c>
      <c r="E172" s="11" t="s">
        <v>177</v>
      </c>
      <c r="F172" s="13">
        <v>5731475.1100000003</v>
      </c>
      <c r="G172" s="13">
        <v>8187821.5899999999</v>
      </c>
      <c r="H172" s="13">
        <v>13919296.699999999</v>
      </c>
      <c r="I172" s="13">
        <v>14468641.609999999</v>
      </c>
      <c r="J172" s="13">
        <v>1635022.13</v>
      </c>
      <c r="K172" s="13">
        <v>30022960.439999998</v>
      </c>
      <c r="L172" s="13">
        <v>3662051.64</v>
      </c>
      <c r="M172" s="13">
        <v>6740119.8899999997</v>
      </c>
      <c r="N172" s="13">
        <v>0</v>
      </c>
      <c r="O172" s="13">
        <v>161685.65</v>
      </c>
      <c r="P172" s="13">
        <v>10563857.18</v>
      </c>
      <c r="Q172" s="14">
        <v>40586817.619999997</v>
      </c>
      <c r="R172" s="13">
        <v>1067493089.04</v>
      </c>
      <c r="S172" s="13">
        <v>145713.01999999999</v>
      </c>
      <c r="T172" s="13">
        <v>0</v>
      </c>
      <c r="U172" s="13">
        <v>0</v>
      </c>
      <c r="V172" s="14">
        <v>1067638802.0599999</v>
      </c>
      <c r="W172" s="14">
        <v>1108225619.6799998</v>
      </c>
      <c r="X172" s="13">
        <v>322058153.04000002</v>
      </c>
      <c r="Y172" s="13">
        <v>53019571.030000001</v>
      </c>
      <c r="Z172" s="13">
        <v>63948754.07</v>
      </c>
      <c r="AA172" s="13">
        <v>4075903.9</v>
      </c>
      <c r="AB172" s="13">
        <v>3054538.42</v>
      </c>
      <c r="AC172" s="13">
        <v>222702552.91</v>
      </c>
      <c r="AD172" s="13">
        <v>346801320.32999998</v>
      </c>
      <c r="AE172" s="13">
        <v>80310236</v>
      </c>
      <c r="AF172" s="13">
        <v>29087678</v>
      </c>
      <c r="AG172" s="13">
        <v>778257387.37</v>
      </c>
      <c r="AH172" s="13">
        <v>329968232.30999982</v>
      </c>
      <c r="AI172" s="13">
        <v>0</v>
      </c>
      <c r="AJ172" s="13">
        <v>0</v>
      </c>
      <c r="AK172" s="13">
        <v>0</v>
      </c>
      <c r="AL172" s="13">
        <v>0</v>
      </c>
      <c r="AM172" s="13">
        <v>40365295.560000002</v>
      </c>
      <c r="AN172" s="13">
        <v>0</v>
      </c>
      <c r="AO172" s="13">
        <v>40365295.560000002</v>
      </c>
      <c r="AP172" s="13">
        <v>0</v>
      </c>
      <c r="AQ172" s="13">
        <v>40365295.560000002</v>
      </c>
      <c r="AR172" s="13">
        <v>211308062.09999999</v>
      </c>
      <c r="AS172" s="13">
        <v>0</v>
      </c>
      <c r="AT172" s="13">
        <v>0</v>
      </c>
      <c r="AU172" s="14">
        <v>211308062.09999999</v>
      </c>
      <c r="AV172" s="13">
        <v>21096182.18</v>
      </c>
      <c r="AW172" s="13">
        <v>0</v>
      </c>
      <c r="AX172" s="15">
        <v>21096182.18</v>
      </c>
      <c r="AY172" s="13">
        <v>104846939.73999999</v>
      </c>
      <c r="AZ172" s="13">
        <v>337251184.01999998</v>
      </c>
      <c r="BA172" s="13">
        <v>33082343.849999845</v>
      </c>
      <c r="BB172" s="13">
        <v>499512360.06999999</v>
      </c>
      <c r="BC172" s="13">
        <v>532594703.92000002</v>
      </c>
      <c r="BD172" s="13">
        <v>24706811.609999999</v>
      </c>
      <c r="BE172" s="13">
        <v>149507802.5</v>
      </c>
      <c r="BF172" s="13">
        <v>358380089.81</v>
      </c>
    </row>
    <row r="173" spans="1:58" ht="15" x14ac:dyDescent="0.25">
      <c r="A173" s="10"/>
      <c r="B173" s="11" t="s">
        <v>121</v>
      </c>
      <c r="C173" s="11" t="s">
        <v>126</v>
      </c>
      <c r="D173" s="12" t="s">
        <v>255</v>
      </c>
      <c r="E173" s="11" t="s">
        <v>177</v>
      </c>
      <c r="F173" s="13">
        <v>1044231289.59</v>
      </c>
      <c r="G173" s="13">
        <v>631795575.26999998</v>
      </c>
      <c r="H173" s="13">
        <v>1676026864.8600001</v>
      </c>
      <c r="I173" s="13">
        <v>969237750.98000002</v>
      </c>
      <c r="J173" s="13">
        <v>208861019.47999999</v>
      </c>
      <c r="K173" s="13">
        <v>2854125635.3200002</v>
      </c>
      <c r="L173" s="13">
        <v>142104927.18000001</v>
      </c>
      <c r="M173" s="13">
        <v>222469033.75999999</v>
      </c>
      <c r="N173" s="13">
        <v>100065008.14</v>
      </c>
      <c r="O173" s="13">
        <v>22545234.640000001</v>
      </c>
      <c r="P173" s="13">
        <v>487184203.71999997</v>
      </c>
      <c r="Q173" s="14">
        <v>3341309839.04</v>
      </c>
      <c r="R173" s="13">
        <v>1453190043.96</v>
      </c>
      <c r="S173" s="13">
        <v>3956.19</v>
      </c>
      <c r="T173" s="13">
        <v>0</v>
      </c>
      <c r="U173" s="13">
        <v>1065380</v>
      </c>
      <c r="V173" s="14">
        <v>1454259380.1500001</v>
      </c>
      <c r="W173" s="14">
        <v>4795569219.1900005</v>
      </c>
      <c r="X173" s="13">
        <v>1734995860.23</v>
      </c>
      <c r="Y173" s="13">
        <v>213808766.80000001</v>
      </c>
      <c r="Z173" s="13">
        <v>242085549.96000001</v>
      </c>
      <c r="AA173" s="13">
        <v>0</v>
      </c>
      <c r="AB173" s="13">
        <v>215222575.06999999</v>
      </c>
      <c r="AC173" s="13">
        <v>189788709.62</v>
      </c>
      <c r="AD173" s="13">
        <v>860905601.44999993</v>
      </c>
      <c r="AE173" s="13">
        <v>309279626.89999998</v>
      </c>
      <c r="AF173" s="13">
        <v>60637247.079999998</v>
      </c>
      <c r="AG173" s="13">
        <v>2965818335.6599998</v>
      </c>
      <c r="AH173" s="13">
        <v>1829750883.5300007</v>
      </c>
      <c r="AI173" s="13">
        <v>0</v>
      </c>
      <c r="AJ173" s="13">
        <v>0</v>
      </c>
      <c r="AK173" s="13">
        <v>0</v>
      </c>
      <c r="AL173" s="13">
        <v>0</v>
      </c>
      <c r="AM173" s="13">
        <v>416216486.5</v>
      </c>
      <c r="AN173" s="13">
        <v>0</v>
      </c>
      <c r="AO173" s="13">
        <v>416216486.5</v>
      </c>
      <c r="AP173" s="13">
        <v>0</v>
      </c>
      <c r="AQ173" s="13">
        <v>416216486.5</v>
      </c>
      <c r="AR173" s="13">
        <v>235863607.05000001</v>
      </c>
      <c r="AS173" s="13">
        <v>0</v>
      </c>
      <c r="AT173" s="13">
        <v>0</v>
      </c>
      <c r="AU173" s="14">
        <v>235863607.05000001</v>
      </c>
      <c r="AV173" s="13">
        <v>119562696.17</v>
      </c>
      <c r="AW173" s="13">
        <v>0</v>
      </c>
      <c r="AX173" s="15">
        <v>119562696.17</v>
      </c>
      <c r="AY173" s="13">
        <v>0</v>
      </c>
      <c r="AZ173" s="13">
        <v>355426303.22000003</v>
      </c>
      <c r="BA173" s="13">
        <v>1890541066.8100007</v>
      </c>
      <c r="BB173" s="13">
        <v>4540631283.5600004</v>
      </c>
      <c r="BC173" s="13">
        <v>6431172350.3699999</v>
      </c>
      <c r="BD173" s="13">
        <v>1174354048.98</v>
      </c>
      <c r="BE173" s="13">
        <v>1343455173.76</v>
      </c>
      <c r="BF173" s="13">
        <v>3913363127.6299992</v>
      </c>
    </row>
    <row r="174" spans="1:58" ht="15" x14ac:dyDescent="0.25">
      <c r="A174" s="10"/>
      <c r="B174" s="11" t="s">
        <v>121</v>
      </c>
      <c r="C174" s="11" t="s">
        <v>127</v>
      </c>
      <c r="D174" s="12" t="s">
        <v>256</v>
      </c>
      <c r="E174" s="11" t="s">
        <v>177</v>
      </c>
      <c r="F174" s="13">
        <v>7078262.1699999999</v>
      </c>
      <c r="G174" s="13">
        <v>10111803.26</v>
      </c>
      <c r="H174" s="13">
        <v>17190065.43</v>
      </c>
      <c r="I174" s="13">
        <v>79210116.280000001</v>
      </c>
      <c r="J174" s="13">
        <v>5782896.3899999997</v>
      </c>
      <c r="K174" s="13">
        <v>102183078.10000001</v>
      </c>
      <c r="L174" s="13">
        <v>10865060.84</v>
      </c>
      <c r="M174" s="13">
        <v>3760309.46</v>
      </c>
      <c r="N174" s="13">
        <v>27450658.719999999</v>
      </c>
      <c r="O174" s="13">
        <v>2578190.3199999998</v>
      </c>
      <c r="P174" s="13">
        <v>44654219.339999996</v>
      </c>
      <c r="Q174" s="14">
        <v>146837297.44</v>
      </c>
      <c r="R174" s="13">
        <v>1677633576.96</v>
      </c>
      <c r="S174" s="13">
        <v>38022.730000000003</v>
      </c>
      <c r="T174" s="13">
        <v>0</v>
      </c>
      <c r="U174" s="13">
        <v>55004624.689999998</v>
      </c>
      <c r="V174" s="14">
        <v>1732676224.3800001</v>
      </c>
      <c r="W174" s="14">
        <v>1879513521.8200002</v>
      </c>
      <c r="X174" s="13">
        <v>558999298.39999998</v>
      </c>
      <c r="Y174" s="13">
        <v>57088793.140000001</v>
      </c>
      <c r="Z174" s="13">
        <v>132742138</v>
      </c>
      <c r="AA174" s="13">
        <v>988225</v>
      </c>
      <c r="AB174" s="13">
        <v>0</v>
      </c>
      <c r="AC174" s="13">
        <v>236665050.24000001</v>
      </c>
      <c r="AD174" s="13">
        <v>427484206.38</v>
      </c>
      <c r="AE174" s="13">
        <v>119271718.65000001</v>
      </c>
      <c r="AF174" s="13">
        <v>0</v>
      </c>
      <c r="AG174" s="13">
        <v>1105755223.4300001</v>
      </c>
      <c r="AH174" s="13">
        <v>773758298.3900001</v>
      </c>
      <c r="AI174" s="13">
        <v>431709.92</v>
      </c>
      <c r="AJ174" s="13">
        <v>0</v>
      </c>
      <c r="AK174" s="13">
        <v>751978.22</v>
      </c>
      <c r="AL174" s="13">
        <v>1183688.1399999999</v>
      </c>
      <c r="AM174" s="13">
        <v>0</v>
      </c>
      <c r="AN174" s="13">
        <v>0</v>
      </c>
      <c r="AO174" s="13">
        <v>0</v>
      </c>
      <c r="AP174" s="13">
        <v>3122297.55</v>
      </c>
      <c r="AQ174" s="13">
        <v>4305985.6899999995</v>
      </c>
      <c r="AR174" s="13">
        <v>70615106.079999998</v>
      </c>
      <c r="AS174" s="13">
        <v>0</v>
      </c>
      <c r="AT174" s="13">
        <v>0</v>
      </c>
      <c r="AU174" s="14">
        <v>70615106.079999998</v>
      </c>
      <c r="AV174" s="13">
        <v>0</v>
      </c>
      <c r="AW174" s="13">
        <v>0</v>
      </c>
      <c r="AX174" s="15">
        <v>0</v>
      </c>
      <c r="AY174" s="13">
        <v>92694426.359999999</v>
      </c>
      <c r="AZ174" s="13">
        <v>163309532.44</v>
      </c>
      <c r="BA174" s="13">
        <v>614754751.6400001</v>
      </c>
      <c r="BB174" s="13">
        <v>2381539197.5900002</v>
      </c>
      <c r="BC174" s="13">
        <v>2996293949.23</v>
      </c>
      <c r="BD174" s="13">
        <v>231611317.91999999</v>
      </c>
      <c r="BE174" s="13">
        <v>594474193.22000003</v>
      </c>
      <c r="BF174" s="13">
        <v>2170208438.0900002</v>
      </c>
    </row>
    <row r="175" spans="1:58" ht="15" x14ac:dyDescent="0.25">
      <c r="A175" s="10"/>
      <c r="B175" s="11" t="s">
        <v>121</v>
      </c>
      <c r="C175" s="11" t="s">
        <v>127</v>
      </c>
      <c r="D175" s="12" t="s">
        <v>257</v>
      </c>
      <c r="E175" s="11" t="s">
        <v>177</v>
      </c>
      <c r="F175" s="13">
        <v>70206265.75</v>
      </c>
      <c r="G175" s="13">
        <v>49487588.719999999</v>
      </c>
      <c r="H175" s="13">
        <v>119693854.47</v>
      </c>
      <c r="I175" s="13">
        <v>34470236.100000001</v>
      </c>
      <c r="J175" s="13">
        <v>2496394.52</v>
      </c>
      <c r="K175" s="13">
        <v>156660485.09</v>
      </c>
      <c r="L175" s="13">
        <v>9726405.4000000004</v>
      </c>
      <c r="M175" s="13">
        <v>14661357.970000001</v>
      </c>
      <c r="N175" s="13">
        <v>0</v>
      </c>
      <c r="O175" s="13">
        <v>1940179.73</v>
      </c>
      <c r="P175" s="13">
        <v>26327943.100000001</v>
      </c>
      <c r="Q175" s="14">
        <v>182988428.19</v>
      </c>
      <c r="R175" s="13">
        <v>662870708.03999996</v>
      </c>
      <c r="S175" s="13">
        <v>1194072.5</v>
      </c>
      <c r="T175" s="13">
        <v>19369246.800000001</v>
      </c>
      <c r="U175" s="13">
        <v>135000</v>
      </c>
      <c r="V175" s="14">
        <v>683569027.33999991</v>
      </c>
      <c r="W175" s="14">
        <v>866557455.52999997</v>
      </c>
      <c r="X175" s="13">
        <v>407996079.42000002</v>
      </c>
      <c r="Y175" s="13">
        <v>44117427.780000001</v>
      </c>
      <c r="Z175" s="13">
        <v>57531369.590000004</v>
      </c>
      <c r="AA175" s="13">
        <v>3707614.19</v>
      </c>
      <c r="AB175" s="13">
        <v>0</v>
      </c>
      <c r="AC175" s="13">
        <v>53493741.789999999</v>
      </c>
      <c r="AD175" s="13">
        <v>158850153.34999999</v>
      </c>
      <c r="AE175" s="13">
        <v>80910311.159999996</v>
      </c>
      <c r="AF175" s="13">
        <v>2329149.5299999998</v>
      </c>
      <c r="AG175" s="13">
        <v>650085693.45999992</v>
      </c>
      <c r="AH175" s="13">
        <v>216471762.07000005</v>
      </c>
      <c r="AI175" s="13">
        <v>829500.06</v>
      </c>
      <c r="AJ175" s="13">
        <v>0</v>
      </c>
      <c r="AK175" s="13">
        <v>1200000</v>
      </c>
      <c r="AL175" s="13">
        <v>2029500.06</v>
      </c>
      <c r="AM175" s="13">
        <v>0</v>
      </c>
      <c r="AN175" s="13">
        <v>0</v>
      </c>
      <c r="AO175" s="13">
        <v>0</v>
      </c>
      <c r="AP175" s="13">
        <v>2965309.17</v>
      </c>
      <c r="AQ175" s="13">
        <v>4994809.2300000004</v>
      </c>
      <c r="AR175" s="13">
        <v>127304336.87</v>
      </c>
      <c r="AS175" s="13">
        <v>0</v>
      </c>
      <c r="AT175" s="13">
        <v>0</v>
      </c>
      <c r="AU175" s="14">
        <v>127304336.87</v>
      </c>
      <c r="AV175" s="13">
        <v>6943151.3600000003</v>
      </c>
      <c r="AW175" s="13">
        <v>0</v>
      </c>
      <c r="AX175" s="15">
        <v>6943151.3600000003</v>
      </c>
      <c r="AY175" s="13">
        <v>39777544.189999998</v>
      </c>
      <c r="AZ175" s="13">
        <v>174025032.42000002</v>
      </c>
      <c r="BA175" s="13">
        <v>47441538.880000025</v>
      </c>
      <c r="BB175" s="13">
        <v>357177214.54000002</v>
      </c>
      <c r="BC175" s="13">
        <v>404618753.42000002</v>
      </c>
      <c r="BD175" s="13">
        <v>31935984.57</v>
      </c>
      <c r="BE175" s="13">
        <v>52392268.689999998</v>
      </c>
      <c r="BF175" s="13">
        <v>320290500.16000003</v>
      </c>
    </row>
    <row r="176" spans="1:58" ht="15" x14ac:dyDescent="0.25">
      <c r="A176" s="10"/>
      <c r="B176" s="11" t="s">
        <v>121</v>
      </c>
      <c r="C176" s="11" t="s">
        <v>126</v>
      </c>
      <c r="D176" s="12" t="s">
        <v>258</v>
      </c>
      <c r="E176" s="11" t="s">
        <v>177</v>
      </c>
      <c r="F176" s="13">
        <v>20328974.27</v>
      </c>
      <c r="G176" s="13">
        <v>29041389.449999999</v>
      </c>
      <c r="H176" s="13">
        <v>49370363.719999999</v>
      </c>
      <c r="I176" s="13">
        <v>39048604.880000003</v>
      </c>
      <c r="J176" s="13">
        <v>4826415.6399999997</v>
      </c>
      <c r="K176" s="13">
        <v>93245384.239999995</v>
      </c>
      <c r="L176" s="13">
        <v>4395686.01</v>
      </c>
      <c r="M176" s="13">
        <v>21371581.809999999</v>
      </c>
      <c r="N176" s="13">
        <v>59847055.18</v>
      </c>
      <c r="O176" s="13">
        <v>254933.42</v>
      </c>
      <c r="P176" s="13">
        <v>85869256.420000002</v>
      </c>
      <c r="Q176" s="14">
        <v>179114640.66</v>
      </c>
      <c r="R176" s="13">
        <v>858413147.03999996</v>
      </c>
      <c r="S176" s="13">
        <v>0</v>
      </c>
      <c r="T176" s="13">
        <v>0</v>
      </c>
      <c r="U176" s="13">
        <v>50386297.369999997</v>
      </c>
      <c r="V176" s="14">
        <v>908799444.40999997</v>
      </c>
      <c r="W176" s="14">
        <v>1087914085.0699999</v>
      </c>
      <c r="X176" s="13">
        <v>349839098.70999998</v>
      </c>
      <c r="Y176" s="13">
        <v>74155717.579999998</v>
      </c>
      <c r="Z176" s="13">
        <v>86580006.760000005</v>
      </c>
      <c r="AA176" s="13">
        <v>3191454.08</v>
      </c>
      <c r="AB176" s="13">
        <v>104571276.84</v>
      </c>
      <c r="AC176" s="13">
        <v>53013970.490000002</v>
      </c>
      <c r="AD176" s="13">
        <v>321512425.75</v>
      </c>
      <c r="AE176" s="13">
        <v>165305097.63</v>
      </c>
      <c r="AF176" s="13">
        <v>0</v>
      </c>
      <c r="AG176" s="13">
        <v>836656622.09000003</v>
      </c>
      <c r="AH176" s="13">
        <v>251257462.9799999</v>
      </c>
      <c r="AI176" s="13">
        <v>0</v>
      </c>
      <c r="AJ176" s="13">
        <v>0</v>
      </c>
      <c r="AK176" s="13">
        <v>0</v>
      </c>
      <c r="AL176" s="13">
        <v>0</v>
      </c>
      <c r="AM176" s="13">
        <v>0</v>
      </c>
      <c r="AN176" s="13">
        <v>0</v>
      </c>
      <c r="AO176" s="13">
        <v>0</v>
      </c>
      <c r="AP176" s="13">
        <v>0</v>
      </c>
      <c r="AQ176" s="13">
        <v>0</v>
      </c>
      <c r="AR176" s="13">
        <v>191024161.96000001</v>
      </c>
      <c r="AS176" s="13">
        <v>0</v>
      </c>
      <c r="AT176" s="13">
        <v>0</v>
      </c>
      <c r="AU176" s="14">
        <v>191024161.96000001</v>
      </c>
      <c r="AV176" s="13">
        <v>0</v>
      </c>
      <c r="AW176" s="13">
        <v>0</v>
      </c>
      <c r="AX176" s="15">
        <v>0</v>
      </c>
      <c r="AY176" s="13">
        <v>0</v>
      </c>
      <c r="AZ176" s="13">
        <v>191024161.96000001</v>
      </c>
      <c r="BA176" s="13">
        <v>60233301.019999892</v>
      </c>
      <c r="BB176" s="13">
        <v>439687374.77999997</v>
      </c>
      <c r="BC176" s="13">
        <v>499920675.80000001</v>
      </c>
      <c r="BD176" s="13">
        <v>168965062.91</v>
      </c>
      <c r="BE176" s="13">
        <v>0</v>
      </c>
      <c r="BF176" s="13">
        <v>330955612.88999999</v>
      </c>
    </row>
    <row r="177" spans="1:58" ht="15" x14ac:dyDescent="0.25">
      <c r="A177" s="10"/>
      <c r="B177" s="11" t="s">
        <v>121</v>
      </c>
      <c r="C177" s="11" t="s">
        <v>124</v>
      </c>
      <c r="D177" s="12" t="s">
        <v>259</v>
      </c>
      <c r="E177" s="11" t="s">
        <v>177</v>
      </c>
      <c r="F177" s="13">
        <v>35328296.200000003</v>
      </c>
      <c r="G177" s="13">
        <v>35541559.399999999</v>
      </c>
      <c r="H177" s="13">
        <v>70869855.599999994</v>
      </c>
      <c r="I177" s="13">
        <v>251624803</v>
      </c>
      <c r="J177" s="13">
        <v>19743826.739999998</v>
      </c>
      <c r="K177" s="13">
        <v>342238485.34000003</v>
      </c>
      <c r="L177" s="13">
        <v>25526646.210000001</v>
      </c>
      <c r="M177" s="13">
        <v>13062965.640000001</v>
      </c>
      <c r="N177" s="13">
        <v>71653484.989999995</v>
      </c>
      <c r="O177" s="13">
        <v>5564689.4699999997</v>
      </c>
      <c r="P177" s="13">
        <v>115807786.31</v>
      </c>
      <c r="Q177" s="14">
        <v>458046271.65000004</v>
      </c>
      <c r="R177" s="13">
        <v>861285129</v>
      </c>
      <c r="S177" s="13">
        <v>0</v>
      </c>
      <c r="T177" s="13">
        <v>0</v>
      </c>
      <c r="U177" s="13">
        <v>0</v>
      </c>
      <c r="V177" s="14">
        <v>861285129</v>
      </c>
      <c r="W177" s="14">
        <v>1319331400.6500001</v>
      </c>
      <c r="X177" s="13">
        <v>447356762.11000001</v>
      </c>
      <c r="Y177" s="13">
        <v>57730561.100000001</v>
      </c>
      <c r="Z177" s="13">
        <v>72618303.700000003</v>
      </c>
      <c r="AA177" s="13">
        <v>0</v>
      </c>
      <c r="AB177" s="13">
        <v>764509.5</v>
      </c>
      <c r="AC177" s="13">
        <v>200906279.94</v>
      </c>
      <c r="AD177" s="13">
        <v>332019654.24000001</v>
      </c>
      <c r="AE177" s="13">
        <v>263544304.50999999</v>
      </c>
      <c r="AF177" s="13">
        <v>0</v>
      </c>
      <c r="AG177" s="13">
        <v>1042920720.86</v>
      </c>
      <c r="AH177" s="13">
        <v>276410679.79000008</v>
      </c>
      <c r="AI177" s="13">
        <v>0</v>
      </c>
      <c r="AJ177" s="13">
        <v>0</v>
      </c>
      <c r="AK177" s="13">
        <v>0</v>
      </c>
      <c r="AL177" s="13">
        <v>0</v>
      </c>
      <c r="AM177" s="13">
        <v>0</v>
      </c>
      <c r="AN177" s="13">
        <v>0</v>
      </c>
      <c r="AO177" s="13">
        <v>0</v>
      </c>
      <c r="AP177" s="13">
        <v>24874834</v>
      </c>
      <c r="AQ177" s="13">
        <v>24874834</v>
      </c>
      <c r="AR177" s="13">
        <v>275201339.50999999</v>
      </c>
      <c r="AS177" s="13">
        <v>0</v>
      </c>
      <c r="AT177" s="13">
        <v>0</v>
      </c>
      <c r="AU177" s="14">
        <v>275201339.50999999</v>
      </c>
      <c r="AV177" s="13">
        <v>0</v>
      </c>
      <c r="AW177" s="13">
        <v>0</v>
      </c>
      <c r="AX177" s="15">
        <v>0</v>
      </c>
      <c r="AY177" s="13">
        <v>0</v>
      </c>
      <c r="AZ177" s="13">
        <v>275201339.50999999</v>
      </c>
      <c r="BA177" s="13">
        <v>26084174.280000091</v>
      </c>
      <c r="BB177" s="13">
        <v>1502078996.7</v>
      </c>
      <c r="BC177" s="13">
        <v>1528163170.98</v>
      </c>
      <c r="BD177" s="13">
        <v>56723543.130000003</v>
      </c>
      <c r="BE177" s="13">
        <v>211580567.50999999</v>
      </c>
      <c r="BF177" s="13">
        <v>1259859060.3399999</v>
      </c>
    </row>
    <row r="178" spans="1:58" ht="15" x14ac:dyDescent="0.25">
      <c r="A178" s="10"/>
      <c r="B178" s="11" t="s">
        <v>121</v>
      </c>
      <c r="C178" s="11" t="s">
        <v>127</v>
      </c>
      <c r="D178" s="12" t="s">
        <v>260</v>
      </c>
      <c r="E178" s="11" t="s">
        <v>177</v>
      </c>
      <c r="F178" s="13">
        <v>13743988.130000001</v>
      </c>
      <c r="G178" s="13">
        <v>19634268.75</v>
      </c>
      <c r="H178" s="13">
        <v>33378256.880000003</v>
      </c>
      <c r="I178" s="13">
        <v>37750283.259999998</v>
      </c>
      <c r="J178" s="13">
        <v>3735956.73</v>
      </c>
      <c r="K178" s="13">
        <v>74864496.870000005</v>
      </c>
      <c r="L178" s="13">
        <v>14495835.58</v>
      </c>
      <c r="M178" s="13">
        <v>74224358.5</v>
      </c>
      <c r="N178" s="13">
        <v>31758514.09</v>
      </c>
      <c r="O178" s="13">
        <v>4156171.73</v>
      </c>
      <c r="P178" s="13">
        <v>124634879.90000001</v>
      </c>
      <c r="Q178" s="14">
        <v>199499376.77000001</v>
      </c>
      <c r="R178" s="13">
        <v>1093768494</v>
      </c>
      <c r="S178" s="13">
        <v>418831.99</v>
      </c>
      <c r="T178" s="13">
        <v>22000000</v>
      </c>
      <c r="U178" s="13">
        <v>0</v>
      </c>
      <c r="V178" s="14">
        <v>1116187325.99</v>
      </c>
      <c r="W178" s="14">
        <v>1315686702.76</v>
      </c>
      <c r="X178" s="13">
        <v>538025362.70000005</v>
      </c>
      <c r="Y178" s="13">
        <v>17360953.010000002</v>
      </c>
      <c r="Z178" s="13">
        <v>157776957.34999999</v>
      </c>
      <c r="AA178" s="13">
        <v>0</v>
      </c>
      <c r="AB178" s="13">
        <v>0</v>
      </c>
      <c r="AC178" s="13">
        <v>9857397.0299999993</v>
      </c>
      <c r="AD178" s="13">
        <v>184995307.38999999</v>
      </c>
      <c r="AE178" s="13">
        <v>160242231.41</v>
      </c>
      <c r="AF178" s="13">
        <v>52847788.740000002</v>
      </c>
      <c r="AG178" s="13">
        <v>936110690.24000001</v>
      </c>
      <c r="AH178" s="13">
        <v>379576012.51999998</v>
      </c>
      <c r="AI178" s="13">
        <v>0</v>
      </c>
      <c r="AJ178" s="13">
        <v>0</v>
      </c>
      <c r="AK178" s="13">
        <v>0</v>
      </c>
      <c r="AL178" s="13">
        <v>0</v>
      </c>
      <c r="AM178" s="13">
        <v>276116679.39999998</v>
      </c>
      <c r="AN178" s="13">
        <v>0</v>
      </c>
      <c r="AO178" s="13">
        <v>276116679.39999998</v>
      </c>
      <c r="AP178" s="13">
        <v>96511086.980000004</v>
      </c>
      <c r="AQ178" s="13">
        <v>372627766.38</v>
      </c>
      <c r="AR178" s="13">
        <v>401299231.67000002</v>
      </c>
      <c r="AS178" s="13">
        <v>0</v>
      </c>
      <c r="AT178" s="13">
        <v>0</v>
      </c>
      <c r="AU178" s="14">
        <v>401299231.67000002</v>
      </c>
      <c r="AV178" s="13">
        <v>49084297.68</v>
      </c>
      <c r="AW178" s="13">
        <v>0</v>
      </c>
      <c r="AX178" s="15">
        <v>49084297.68</v>
      </c>
      <c r="AY178" s="13">
        <v>153011391.40000001</v>
      </c>
      <c r="AZ178" s="13">
        <v>603394920.75</v>
      </c>
      <c r="BA178" s="13">
        <v>148808858.14999998</v>
      </c>
      <c r="BB178" s="13">
        <v>392237676.63</v>
      </c>
      <c r="BC178" s="13">
        <v>541046534.77999997</v>
      </c>
      <c r="BD178" s="13">
        <v>63266509.060000002</v>
      </c>
      <c r="BE178" s="13">
        <v>105606299.05</v>
      </c>
      <c r="BF178" s="13">
        <v>372173726.66999996</v>
      </c>
    </row>
    <row r="179" spans="1:58" ht="15" x14ac:dyDescent="0.25">
      <c r="A179" s="10"/>
      <c r="B179" s="11" t="s">
        <v>121</v>
      </c>
      <c r="C179" s="11" t="s">
        <v>127</v>
      </c>
      <c r="D179" s="12" t="s">
        <v>200</v>
      </c>
      <c r="E179" s="11" t="s">
        <v>177</v>
      </c>
      <c r="F179" s="13">
        <v>40223465.340000004</v>
      </c>
      <c r="G179" s="13">
        <v>43160948.520000003</v>
      </c>
      <c r="H179" s="13">
        <v>83384413.860000014</v>
      </c>
      <c r="I179" s="13">
        <v>77565076.870000005</v>
      </c>
      <c r="J179" s="13">
        <v>7901971.1799999997</v>
      </c>
      <c r="K179" s="13">
        <v>168851461.91000003</v>
      </c>
      <c r="L179" s="13">
        <v>11805081.619999999</v>
      </c>
      <c r="M179" s="13">
        <v>17660431.98</v>
      </c>
      <c r="N179" s="13">
        <v>362354341.06999999</v>
      </c>
      <c r="O179" s="13">
        <v>14796594.140000001</v>
      </c>
      <c r="P179" s="13">
        <v>406616448.81</v>
      </c>
      <c r="Q179" s="14">
        <v>575467910.72000003</v>
      </c>
      <c r="R179" s="13">
        <v>1212172458</v>
      </c>
      <c r="S179" s="13">
        <v>1260221.1499999999</v>
      </c>
      <c r="T179" s="13">
        <v>0</v>
      </c>
      <c r="U179" s="13">
        <v>9272084.4199999999</v>
      </c>
      <c r="V179" s="14">
        <v>1222704763.5700002</v>
      </c>
      <c r="W179" s="14">
        <v>1798172674.2900002</v>
      </c>
      <c r="X179" s="13">
        <v>459141173.06</v>
      </c>
      <c r="Y179" s="13">
        <v>33777552.630000003</v>
      </c>
      <c r="Z179" s="13">
        <v>83336517.890000001</v>
      </c>
      <c r="AA179" s="13">
        <v>4077486.98</v>
      </c>
      <c r="AB179" s="13">
        <v>47578499.539999999</v>
      </c>
      <c r="AC179" s="13">
        <v>92775024.709999993</v>
      </c>
      <c r="AD179" s="13">
        <v>261545081.75</v>
      </c>
      <c r="AE179" s="13">
        <v>449334249.06999999</v>
      </c>
      <c r="AF179" s="13">
        <v>0</v>
      </c>
      <c r="AG179" s="13">
        <v>1170020503.8799999</v>
      </c>
      <c r="AH179" s="13">
        <v>628152170.41000032</v>
      </c>
      <c r="AI179" s="13">
        <v>0</v>
      </c>
      <c r="AJ179" s="13">
        <v>0</v>
      </c>
      <c r="AK179" s="13">
        <v>0</v>
      </c>
      <c r="AL179" s="13">
        <v>0</v>
      </c>
      <c r="AM179" s="13">
        <v>0</v>
      </c>
      <c r="AN179" s="13">
        <v>0</v>
      </c>
      <c r="AO179" s="13">
        <v>0</v>
      </c>
      <c r="AP179" s="13">
        <v>135257929.33000001</v>
      </c>
      <c r="AQ179" s="13">
        <v>135257929.33000001</v>
      </c>
      <c r="AR179" s="13">
        <v>233109820.05000001</v>
      </c>
      <c r="AS179" s="13">
        <v>0</v>
      </c>
      <c r="AT179" s="13">
        <v>0</v>
      </c>
      <c r="AU179" s="14">
        <v>233109820.05000001</v>
      </c>
      <c r="AV179" s="13">
        <v>0</v>
      </c>
      <c r="AW179" s="13">
        <v>0</v>
      </c>
      <c r="AX179" s="15">
        <v>0</v>
      </c>
      <c r="AY179" s="13">
        <v>190666623.52000001</v>
      </c>
      <c r="AZ179" s="13">
        <v>423776443.57000005</v>
      </c>
      <c r="BA179" s="13">
        <v>339633656.17000031</v>
      </c>
      <c r="BB179" s="13">
        <v>1133983964.6400001</v>
      </c>
      <c r="BC179" s="13">
        <v>1473617620.8099999</v>
      </c>
      <c r="BD179" s="13">
        <v>95894499.790000007</v>
      </c>
      <c r="BE179" s="13">
        <v>143871216.87</v>
      </c>
      <c r="BF179" s="13">
        <v>1233851904.1500001</v>
      </c>
    </row>
    <row r="180" spans="1:58" ht="15" x14ac:dyDescent="0.25">
      <c r="A180" s="10"/>
      <c r="B180" s="11" t="s">
        <v>121</v>
      </c>
      <c r="C180" s="11" t="s">
        <v>127</v>
      </c>
      <c r="D180" s="12" t="s">
        <v>261</v>
      </c>
      <c r="E180" s="11" t="s">
        <v>177</v>
      </c>
      <c r="F180" s="13">
        <v>34511706.390000001</v>
      </c>
      <c r="G180" s="13">
        <v>49302437.689999998</v>
      </c>
      <c r="H180" s="13">
        <v>83814144.079999998</v>
      </c>
      <c r="I180" s="13">
        <v>82271251.049999997</v>
      </c>
      <c r="J180" s="13">
        <v>8619662.2899999991</v>
      </c>
      <c r="K180" s="13">
        <v>174705057.41999999</v>
      </c>
      <c r="L180" s="13">
        <v>18412770.620000001</v>
      </c>
      <c r="M180" s="13">
        <v>19871036.539999999</v>
      </c>
      <c r="N180" s="13">
        <v>0</v>
      </c>
      <c r="O180" s="13">
        <v>1180751.29</v>
      </c>
      <c r="P180" s="13">
        <v>39464558.449999996</v>
      </c>
      <c r="Q180" s="14">
        <v>214169615.86999997</v>
      </c>
      <c r="R180" s="13">
        <v>904884920.03999996</v>
      </c>
      <c r="S180" s="13">
        <v>111109.67</v>
      </c>
      <c r="T180" s="13">
        <v>0</v>
      </c>
      <c r="U180" s="13">
        <v>0</v>
      </c>
      <c r="V180" s="14">
        <v>904996029.70999992</v>
      </c>
      <c r="W180" s="14">
        <v>1119165645.5799999</v>
      </c>
      <c r="X180" s="13">
        <v>649499725.88</v>
      </c>
      <c r="Y180" s="13">
        <v>43898310.409999996</v>
      </c>
      <c r="Z180" s="13">
        <v>45141554.439999998</v>
      </c>
      <c r="AA180" s="13">
        <v>0</v>
      </c>
      <c r="AB180" s="13">
        <v>0</v>
      </c>
      <c r="AC180" s="13">
        <v>194199580.86000001</v>
      </c>
      <c r="AD180" s="13">
        <v>283239445.71000004</v>
      </c>
      <c r="AE180" s="13">
        <v>93086949.120000005</v>
      </c>
      <c r="AF180" s="13">
        <v>15264479.82</v>
      </c>
      <c r="AG180" s="13">
        <v>1041090600.5300001</v>
      </c>
      <c r="AH180" s="13">
        <v>78075045.049999833</v>
      </c>
      <c r="AI180" s="13">
        <v>0</v>
      </c>
      <c r="AJ180" s="13">
        <v>0</v>
      </c>
      <c r="AK180" s="13">
        <v>7600</v>
      </c>
      <c r="AL180" s="13">
        <v>7600</v>
      </c>
      <c r="AM180" s="13">
        <v>201960670.06999999</v>
      </c>
      <c r="AN180" s="13">
        <v>0</v>
      </c>
      <c r="AO180" s="13">
        <v>201960670.06999999</v>
      </c>
      <c r="AP180" s="13">
        <v>7076068.0700000003</v>
      </c>
      <c r="AQ180" s="13">
        <v>209044338.13999999</v>
      </c>
      <c r="AR180" s="13">
        <v>229082466.91999999</v>
      </c>
      <c r="AS180" s="13">
        <v>0</v>
      </c>
      <c r="AT180" s="13">
        <v>0</v>
      </c>
      <c r="AU180" s="14">
        <v>229082466.91999999</v>
      </c>
      <c r="AV180" s="13">
        <v>31298126.850000001</v>
      </c>
      <c r="AW180" s="13">
        <v>0</v>
      </c>
      <c r="AX180" s="15">
        <v>31298126.850000001</v>
      </c>
      <c r="AY180" s="13">
        <v>88070634.069999993</v>
      </c>
      <c r="AZ180" s="13">
        <v>348451227.83999997</v>
      </c>
      <c r="BA180" s="13">
        <v>-61331844.650000155</v>
      </c>
      <c r="BB180" s="13">
        <v>218208372.96000001</v>
      </c>
      <c r="BC180" s="13">
        <v>156876528.31</v>
      </c>
      <c r="BD180" s="13">
        <v>16205928.67</v>
      </c>
      <c r="BE180" s="13">
        <v>34337566.93</v>
      </c>
      <c r="BF180" s="13">
        <v>106333032.71000001</v>
      </c>
    </row>
    <row r="181" spans="1:58" ht="15" x14ac:dyDescent="0.25">
      <c r="A181" s="10"/>
      <c r="B181" s="11" t="s">
        <v>121</v>
      </c>
      <c r="C181" s="11" t="s">
        <v>127</v>
      </c>
      <c r="D181" s="12" t="s">
        <v>262</v>
      </c>
      <c r="E181" s="11" t="s">
        <v>177</v>
      </c>
      <c r="F181" s="13">
        <v>4419423.41</v>
      </c>
      <c r="G181" s="13">
        <v>6313462.0199999996</v>
      </c>
      <c r="H181" s="13">
        <v>10732885.43</v>
      </c>
      <c r="I181" s="13">
        <v>10150574.27</v>
      </c>
      <c r="J181" s="13">
        <v>1615006.88</v>
      </c>
      <c r="K181" s="13">
        <v>22498466.579999998</v>
      </c>
      <c r="L181" s="13">
        <v>5482783.3799999999</v>
      </c>
      <c r="M181" s="13">
        <v>12389187.76</v>
      </c>
      <c r="N181" s="13">
        <v>0</v>
      </c>
      <c r="O181" s="13">
        <v>447749</v>
      </c>
      <c r="P181" s="13">
        <v>18319720.140000001</v>
      </c>
      <c r="Q181" s="14">
        <v>40818186.719999999</v>
      </c>
      <c r="R181" s="13">
        <v>985649001.96000004</v>
      </c>
      <c r="S181" s="13">
        <v>67476.38</v>
      </c>
      <c r="T181" s="13">
        <v>0</v>
      </c>
      <c r="U181" s="13">
        <v>0</v>
      </c>
      <c r="V181" s="14">
        <v>985716478.34000003</v>
      </c>
      <c r="W181" s="14">
        <v>1026534665.0600001</v>
      </c>
      <c r="X181" s="13">
        <v>428659006</v>
      </c>
      <c r="Y181" s="13">
        <v>27640991.399999999</v>
      </c>
      <c r="Z181" s="13">
        <v>111858848.89</v>
      </c>
      <c r="AA181" s="13">
        <v>0</v>
      </c>
      <c r="AB181" s="13">
        <v>956666.48</v>
      </c>
      <c r="AC181" s="13">
        <v>60610961.049999997</v>
      </c>
      <c r="AD181" s="13">
        <v>201067467.81999999</v>
      </c>
      <c r="AE181" s="13">
        <v>122076465.62</v>
      </c>
      <c r="AF181" s="13">
        <v>20650917</v>
      </c>
      <c r="AG181" s="13">
        <v>772453856.43999994</v>
      </c>
      <c r="AH181" s="13">
        <v>254080808.62000012</v>
      </c>
      <c r="AI181" s="13">
        <v>0</v>
      </c>
      <c r="AJ181" s="13">
        <v>0</v>
      </c>
      <c r="AK181" s="13">
        <v>0</v>
      </c>
      <c r="AL181" s="13">
        <v>0</v>
      </c>
      <c r="AM181" s="13">
        <v>0</v>
      </c>
      <c r="AN181" s="13">
        <v>0</v>
      </c>
      <c r="AO181" s="13">
        <v>0</v>
      </c>
      <c r="AP181" s="13">
        <v>2332345.6800000002</v>
      </c>
      <c r="AQ181" s="13">
        <v>2332345.6800000002</v>
      </c>
      <c r="AR181" s="13">
        <v>191751629.84</v>
      </c>
      <c r="AS181" s="13">
        <v>0</v>
      </c>
      <c r="AT181" s="13">
        <v>0</v>
      </c>
      <c r="AU181" s="14">
        <v>191751629.84</v>
      </c>
      <c r="AV181" s="13">
        <v>29947000</v>
      </c>
      <c r="AW181" s="13">
        <v>0</v>
      </c>
      <c r="AX181" s="15">
        <v>29947000</v>
      </c>
      <c r="AY181" s="13">
        <v>0</v>
      </c>
      <c r="AZ181" s="13">
        <v>221698629.84</v>
      </c>
      <c r="BA181" s="13">
        <v>34714524.460000128</v>
      </c>
      <c r="BB181" s="13">
        <v>31938905.420000002</v>
      </c>
      <c r="BC181" s="13">
        <v>66653429.880000003</v>
      </c>
      <c r="BD181" s="13">
        <v>6039528.0700000003</v>
      </c>
      <c r="BE181" s="13">
        <v>11526040.039999999</v>
      </c>
      <c r="BF181" s="13">
        <v>49087861.770000003</v>
      </c>
    </row>
    <row r="182" spans="1:58" ht="15" x14ac:dyDescent="0.25">
      <c r="A182" s="10"/>
      <c r="B182" s="11" t="s">
        <v>121</v>
      </c>
      <c r="C182" s="11" t="s">
        <v>127</v>
      </c>
      <c r="D182" s="12" t="s">
        <v>263</v>
      </c>
      <c r="E182" s="11" t="s">
        <v>177</v>
      </c>
      <c r="F182" s="13">
        <v>61638821.329999998</v>
      </c>
      <c r="G182" s="13">
        <v>88055459.040000007</v>
      </c>
      <c r="H182" s="13">
        <v>149694280.37</v>
      </c>
      <c r="I182" s="13">
        <v>62668295.670000002</v>
      </c>
      <c r="J182" s="13">
        <v>13612100.859999999</v>
      </c>
      <c r="K182" s="13">
        <v>225974676.90000004</v>
      </c>
      <c r="L182" s="13">
        <v>9198554.8699999992</v>
      </c>
      <c r="M182" s="13">
        <v>13582205.35</v>
      </c>
      <c r="N182" s="13">
        <v>0</v>
      </c>
      <c r="O182" s="13">
        <v>797682.3</v>
      </c>
      <c r="P182" s="13">
        <v>23578442.52</v>
      </c>
      <c r="Q182" s="14">
        <v>249553119.42000005</v>
      </c>
      <c r="R182" s="13">
        <v>839155241.03999996</v>
      </c>
      <c r="S182" s="13">
        <v>1953088.06</v>
      </c>
      <c r="T182" s="13">
        <v>0</v>
      </c>
      <c r="U182" s="13">
        <v>0</v>
      </c>
      <c r="V182" s="14">
        <v>841108329.0999999</v>
      </c>
      <c r="W182" s="14">
        <v>1090661448.52</v>
      </c>
      <c r="X182" s="13">
        <v>372558779.33999997</v>
      </c>
      <c r="Y182" s="13">
        <v>100807903.84</v>
      </c>
      <c r="Z182" s="13">
        <v>98933247.200000003</v>
      </c>
      <c r="AA182" s="13">
        <v>0</v>
      </c>
      <c r="AB182" s="13">
        <v>8326385.3300000001</v>
      </c>
      <c r="AC182" s="13">
        <v>89933311.040000007</v>
      </c>
      <c r="AD182" s="13">
        <v>298000847.41000003</v>
      </c>
      <c r="AE182" s="13">
        <v>102494825.34</v>
      </c>
      <c r="AF182" s="13">
        <v>13049397.050000001</v>
      </c>
      <c r="AG182" s="13">
        <v>786103849.13999999</v>
      </c>
      <c r="AH182" s="13">
        <v>304557599.38</v>
      </c>
      <c r="AI182" s="13">
        <v>0</v>
      </c>
      <c r="AJ182" s="13">
        <v>0</v>
      </c>
      <c r="AK182" s="13">
        <v>0</v>
      </c>
      <c r="AL182" s="13">
        <v>0</v>
      </c>
      <c r="AM182" s="13">
        <v>69300000</v>
      </c>
      <c r="AN182" s="13">
        <v>0</v>
      </c>
      <c r="AO182" s="13">
        <v>69300000</v>
      </c>
      <c r="AP182" s="13">
        <v>9392118.3000000007</v>
      </c>
      <c r="AQ182" s="13">
        <v>78692118.299999997</v>
      </c>
      <c r="AR182" s="13">
        <v>110443613.81</v>
      </c>
      <c r="AS182" s="13">
        <v>0</v>
      </c>
      <c r="AT182" s="13">
        <v>0</v>
      </c>
      <c r="AU182" s="14">
        <v>110443613.81</v>
      </c>
      <c r="AV182" s="13">
        <v>3562500</v>
      </c>
      <c r="AW182" s="13">
        <v>0</v>
      </c>
      <c r="AX182" s="15">
        <v>3562500</v>
      </c>
      <c r="AY182" s="13">
        <v>0</v>
      </c>
      <c r="AZ182" s="13">
        <v>114006113.81</v>
      </c>
      <c r="BA182" s="13">
        <v>269243603.87</v>
      </c>
      <c r="BB182" s="13">
        <v>747928322.02999997</v>
      </c>
      <c r="BC182" s="13">
        <v>1017171925.9</v>
      </c>
      <c r="BD182" s="13">
        <v>280698286.89999998</v>
      </c>
      <c r="BE182" s="13">
        <v>130564571.31</v>
      </c>
      <c r="BF182" s="13">
        <v>605909067.69000006</v>
      </c>
    </row>
    <row r="183" spans="1:58" ht="15" x14ac:dyDescent="0.25">
      <c r="A183" s="10"/>
      <c r="B183" s="11" t="s">
        <v>121</v>
      </c>
      <c r="C183" s="11" t="s">
        <v>127</v>
      </c>
      <c r="D183" s="12" t="s">
        <v>264</v>
      </c>
      <c r="E183" s="11" t="s">
        <v>177</v>
      </c>
      <c r="F183" s="13">
        <v>12154752.52</v>
      </c>
      <c r="G183" s="13">
        <v>17363932.149999999</v>
      </c>
      <c r="H183" s="13">
        <v>29518684.669999998</v>
      </c>
      <c r="I183" s="13">
        <v>57238997.280000001</v>
      </c>
      <c r="J183" s="13">
        <v>3651357.36</v>
      </c>
      <c r="K183" s="13">
        <v>90409039.310000002</v>
      </c>
      <c r="L183" s="13">
        <v>12605191.890000001</v>
      </c>
      <c r="M183" s="13">
        <v>14682051.08</v>
      </c>
      <c r="N183" s="13">
        <v>30232704.25</v>
      </c>
      <c r="O183" s="13">
        <v>1095736.8400000001</v>
      </c>
      <c r="P183" s="13">
        <v>58615684.060000002</v>
      </c>
      <c r="Q183" s="14">
        <v>149024723.37</v>
      </c>
      <c r="R183" s="13">
        <v>711078518.03999996</v>
      </c>
      <c r="S183" s="13">
        <v>7393.69</v>
      </c>
      <c r="T183" s="13">
        <v>0</v>
      </c>
      <c r="U183" s="13">
        <v>0</v>
      </c>
      <c r="V183" s="14">
        <v>711085911.73000002</v>
      </c>
      <c r="W183" s="14">
        <v>860110635.10000002</v>
      </c>
      <c r="X183" s="13">
        <v>342044420.16000003</v>
      </c>
      <c r="Y183" s="13">
        <v>43391543.990000002</v>
      </c>
      <c r="Z183" s="13">
        <v>61661952.479999997</v>
      </c>
      <c r="AA183" s="13">
        <v>0</v>
      </c>
      <c r="AB183" s="13">
        <v>10368478.119999999</v>
      </c>
      <c r="AC183" s="13">
        <v>186065146.25999999</v>
      </c>
      <c r="AD183" s="13">
        <v>301487120.85000002</v>
      </c>
      <c r="AE183" s="13">
        <v>86579093.890000001</v>
      </c>
      <c r="AF183" s="13">
        <v>4929592.3</v>
      </c>
      <c r="AG183" s="13">
        <v>735040227.19999993</v>
      </c>
      <c r="AH183" s="13">
        <v>125070407.9000001</v>
      </c>
      <c r="AI183" s="13">
        <v>1209578.33</v>
      </c>
      <c r="AJ183" s="13">
        <v>0</v>
      </c>
      <c r="AK183" s="13">
        <v>320800</v>
      </c>
      <c r="AL183" s="13">
        <v>1530378.33</v>
      </c>
      <c r="AM183" s="13">
        <v>0</v>
      </c>
      <c r="AN183" s="13">
        <v>0</v>
      </c>
      <c r="AO183" s="13">
        <v>0</v>
      </c>
      <c r="AP183" s="13">
        <v>87436629.719999999</v>
      </c>
      <c r="AQ183" s="13">
        <v>88967008.049999997</v>
      </c>
      <c r="AR183" s="13">
        <v>102524514.64</v>
      </c>
      <c r="AS183" s="13">
        <v>0</v>
      </c>
      <c r="AT183" s="13">
        <v>0</v>
      </c>
      <c r="AU183" s="14">
        <v>102524514.64</v>
      </c>
      <c r="AV183" s="13">
        <v>16983183.469999999</v>
      </c>
      <c r="AW183" s="13">
        <v>0</v>
      </c>
      <c r="AX183" s="15">
        <v>16983183.469999999</v>
      </c>
      <c r="AY183" s="13">
        <v>122366390.61</v>
      </c>
      <c r="AZ183" s="13">
        <v>241874088.72</v>
      </c>
      <c r="BA183" s="13">
        <v>-27836672.769999892</v>
      </c>
      <c r="BB183" s="13">
        <v>692040782.47000003</v>
      </c>
      <c r="BC183" s="13">
        <v>664204109.70000005</v>
      </c>
      <c r="BD183" s="13">
        <v>103466354.73</v>
      </c>
      <c r="BE183" s="13">
        <v>56476323.729999997</v>
      </c>
      <c r="BF183" s="13">
        <v>504261431.24000001</v>
      </c>
    </row>
    <row r="184" spans="1:58" ht="15" x14ac:dyDescent="0.25">
      <c r="A184" s="10"/>
      <c r="B184" s="11" t="s">
        <v>128</v>
      </c>
      <c r="C184" s="11" t="s">
        <v>131</v>
      </c>
      <c r="D184" s="12" t="s">
        <v>265</v>
      </c>
      <c r="E184" s="11" t="s">
        <v>177</v>
      </c>
      <c r="F184" s="13">
        <v>20262613.579999998</v>
      </c>
      <c r="G184" s="13">
        <v>20137513.879999999</v>
      </c>
      <c r="H184" s="13">
        <v>40400127.459999993</v>
      </c>
      <c r="I184" s="13">
        <v>24560141.850000001</v>
      </c>
      <c r="J184" s="13">
        <v>2548276.13</v>
      </c>
      <c r="K184" s="13">
        <v>67508545.439999998</v>
      </c>
      <c r="L184" s="13">
        <v>4837599.4800000004</v>
      </c>
      <c r="M184" s="13">
        <v>2088013.1</v>
      </c>
      <c r="N184" s="13">
        <v>15561990.529999999</v>
      </c>
      <c r="O184" s="13">
        <v>5561954.5800000001</v>
      </c>
      <c r="P184" s="13">
        <v>28049557.689999998</v>
      </c>
      <c r="Q184" s="14">
        <v>95558103.129999995</v>
      </c>
      <c r="R184" s="13">
        <v>935404806.96000004</v>
      </c>
      <c r="S184" s="13">
        <v>365434.64</v>
      </c>
      <c r="T184" s="13">
        <v>34103320.920000002</v>
      </c>
      <c r="U184" s="13">
        <v>2043919.39</v>
      </c>
      <c r="V184" s="14">
        <v>971917481.90999997</v>
      </c>
      <c r="W184" s="14">
        <v>1067475585.04</v>
      </c>
      <c r="X184" s="13">
        <v>240891913.31999999</v>
      </c>
      <c r="Y184" s="13">
        <v>10150955.57</v>
      </c>
      <c r="Z184" s="13">
        <v>68991983.769999996</v>
      </c>
      <c r="AA184" s="13">
        <v>1025190.4</v>
      </c>
      <c r="AB184" s="13">
        <v>0</v>
      </c>
      <c r="AC184" s="13">
        <v>42420055.079999998</v>
      </c>
      <c r="AD184" s="13">
        <v>122588184.82000001</v>
      </c>
      <c r="AE184" s="13">
        <v>87730695.900000006</v>
      </c>
      <c r="AF184" s="13">
        <v>20467632.120000001</v>
      </c>
      <c r="AG184" s="13">
        <v>471678426.15999997</v>
      </c>
      <c r="AH184" s="13">
        <v>595797158.88</v>
      </c>
      <c r="AI184" s="13">
        <v>0</v>
      </c>
      <c r="AJ184" s="13">
        <v>0</v>
      </c>
      <c r="AK184" s="13">
        <v>0</v>
      </c>
      <c r="AL184" s="13">
        <v>0</v>
      </c>
      <c r="AM184" s="13">
        <v>244035000</v>
      </c>
      <c r="AN184" s="13">
        <v>0</v>
      </c>
      <c r="AO184" s="13">
        <v>244035000</v>
      </c>
      <c r="AP184" s="13">
        <v>21657035.710000001</v>
      </c>
      <c r="AQ184" s="13">
        <v>265692035.71000001</v>
      </c>
      <c r="AR184" s="13">
        <v>89224801.909999996</v>
      </c>
      <c r="AS184" s="13">
        <v>0</v>
      </c>
      <c r="AT184" s="13">
        <v>0</v>
      </c>
      <c r="AU184" s="14">
        <v>89224801.909999996</v>
      </c>
      <c r="AV184" s="13">
        <v>0</v>
      </c>
      <c r="AW184" s="13">
        <v>0</v>
      </c>
      <c r="AX184" s="15">
        <v>0</v>
      </c>
      <c r="AY184" s="13">
        <v>293245266.58999997</v>
      </c>
      <c r="AZ184" s="13">
        <v>382470068.5</v>
      </c>
      <c r="BA184" s="13">
        <v>479019126.09000003</v>
      </c>
      <c r="BB184" s="13">
        <v>1973809119.26</v>
      </c>
      <c r="BC184" s="13">
        <v>2452828245.3499999</v>
      </c>
      <c r="BD184" s="13">
        <v>74985990.799999997</v>
      </c>
      <c r="BE184" s="13">
        <v>188171222.58000001</v>
      </c>
      <c r="BF184" s="13">
        <v>2189671031.9699998</v>
      </c>
    </row>
    <row r="185" spans="1:58" ht="15" x14ac:dyDescent="0.25">
      <c r="A185" s="10"/>
      <c r="B185" s="11" t="s">
        <v>128</v>
      </c>
      <c r="C185" s="11" t="s">
        <v>131</v>
      </c>
      <c r="D185" s="12" t="s">
        <v>266</v>
      </c>
      <c r="E185" s="11" t="s">
        <v>177</v>
      </c>
      <c r="F185" s="13">
        <v>10810375.609999999</v>
      </c>
      <c r="G185" s="13">
        <v>15042368.609999999</v>
      </c>
      <c r="H185" s="13">
        <v>25852744.219999999</v>
      </c>
      <c r="I185" s="13">
        <v>41886336.280000001</v>
      </c>
      <c r="J185" s="13">
        <v>5367338.5999999996</v>
      </c>
      <c r="K185" s="13">
        <v>73106419.099999994</v>
      </c>
      <c r="L185" s="13">
        <v>10689148.02</v>
      </c>
      <c r="M185" s="13">
        <v>15724495.710000001</v>
      </c>
      <c r="N185" s="13">
        <v>12609797.130000001</v>
      </c>
      <c r="O185" s="13">
        <v>7657865.0099999998</v>
      </c>
      <c r="P185" s="13">
        <v>46681305.869999997</v>
      </c>
      <c r="Q185" s="14">
        <v>119787724.97</v>
      </c>
      <c r="R185" s="13">
        <v>1506305345.04</v>
      </c>
      <c r="S185" s="13">
        <v>0</v>
      </c>
      <c r="T185" s="13">
        <v>0</v>
      </c>
      <c r="U185" s="13">
        <v>9102.27</v>
      </c>
      <c r="V185" s="14">
        <v>1506314447.3099999</v>
      </c>
      <c r="W185" s="14">
        <v>1626102172.28</v>
      </c>
      <c r="X185" s="13">
        <v>651812667.15999997</v>
      </c>
      <c r="Y185" s="13">
        <v>10129395.48</v>
      </c>
      <c r="Z185" s="13">
        <v>81659656.099999994</v>
      </c>
      <c r="AA185" s="13">
        <v>0</v>
      </c>
      <c r="AB185" s="13">
        <v>0</v>
      </c>
      <c r="AC185" s="13">
        <v>75932681.459999993</v>
      </c>
      <c r="AD185" s="13">
        <v>167721733.03999999</v>
      </c>
      <c r="AE185" s="13">
        <v>298793680.61000001</v>
      </c>
      <c r="AF185" s="13">
        <v>39923318.329999998</v>
      </c>
      <c r="AG185" s="13">
        <v>1158251399.1399999</v>
      </c>
      <c r="AH185" s="13">
        <v>467850773.1400001</v>
      </c>
      <c r="AI185" s="13">
        <v>0</v>
      </c>
      <c r="AJ185" s="13">
        <v>0</v>
      </c>
      <c r="AK185" s="13">
        <v>0</v>
      </c>
      <c r="AL185" s="13">
        <v>0</v>
      </c>
      <c r="AM185" s="13">
        <v>37499269.149999999</v>
      </c>
      <c r="AN185" s="13">
        <v>0</v>
      </c>
      <c r="AO185" s="13">
        <v>37499269.149999999</v>
      </c>
      <c r="AP185" s="13">
        <v>83749373.560000002</v>
      </c>
      <c r="AQ185" s="13">
        <v>121248642.71000001</v>
      </c>
      <c r="AR185" s="13">
        <v>220113679.97999999</v>
      </c>
      <c r="AS185" s="13">
        <v>0</v>
      </c>
      <c r="AT185" s="13">
        <v>0</v>
      </c>
      <c r="AU185" s="14">
        <v>220113679.97999999</v>
      </c>
      <c r="AV185" s="13">
        <v>51429169.68</v>
      </c>
      <c r="AW185" s="13">
        <v>0</v>
      </c>
      <c r="AX185" s="15">
        <v>51429169.68</v>
      </c>
      <c r="AY185" s="13">
        <v>120676983.31</v>
      </c>
      <c r="AZ185" s="13">
        <v>392219832.96999997</v>
      </c>
      <c r="BA185" s="13">
        <v>196879582.88000017</v>
      </c>
      <c r="BB185" s="13">
        <v>1444869888.6400001</v>
      </c>
      <c r="BC185" s="13">
        <v>1641749471.52</v>
      </c>
      <c r="BD185" s="13">
        <v>362126955.17000002</v>
      </c>
      <c r="BE185" s="13">
        <v>461101065.60000002</v>
      </c>
      <c r="BF185" s="13">
        <v>818521450.74999988</v>
      </c>
    </row>
    <row r="186" spans="1:58" ht="15" x14ac:dyDescent="0.25">
      <c r="A186" s="10"/>
      <c r="B186" s="11" t="s">
        <v>128</v>
      </c>
      <c r="C186" s="11" t="s">
        <v>130</v>
      </c>
      <c r="D186" s="12" t="s">
        <v>267</v>
      </c>
      <c r="E186" s="11" t="s">
        <v>177</v>
      </c>
      <c r="F186" s="13">
        <v>6093991.9500000002</v>
      </c>
      <c r="G186" s="13">
        <v>8647108.9299999997</v>
      </c>
      <c r="H186" s="13">
        <v>14741100.879999999</v>
      </c>
      <c r="I186" s="13">
        <v>44245157.640000001</v>
      </c>
      <c r="J186" s="13">
        <v>6964020.8700000001</v>
      </c>
      <c r="K186" s="13">
        <v>65950279.389999993</v>
      </c>
      <c r="L186" s="13">
        <v>14682656.939999999</v>
      </c>
      <c r="M186" s="13">
        <v>20970858.48</v>
      </c>
      <c r="N186" s="13">
        <v>54468763.579999998</v>
      </c>
      <c r="O186" s="13">
        <v>182473.2</v>
      </c>
      <c r="P186" s="13">
        <v>90304752.200000003</v>
      </c>
      <c r="Q186" s="14">
        <v>156255031.59</v>
      </c>
      <c r="R186" s="13">
        <v>669472881</v>
      </c>
      <c r="S186" s="13">
        <v>0</v>
      </c>
      <c r="T186" s="13">
        <v>0</v>
      </c>
      <c r="U186" s="13">
        <v>0</v>
      </c>
      <c r="V186" s="14">
        <v>669472881</v>
      </c>
      <c r="W186" s="14">
        <v>825727912.59000003</v>
      </c>
      <c r="X186" s="13">
        <v>414653235.31999999</v>
      </c>
      <c r="Y186" s="13">
        <v>17166049.219999999</v>
      </c>
      <c r="Z186" s="13">
        <v>29796138.309999999</v>
      </c>
      <c r="AA186" s="13">
        <v>0</v>
      </c>
      <c r="AB186" s="13">
        <v>0</v>
      </c>
      <c r="AC186" s="13">
        <v>24499172.309999999</v>
      </c>
      <c r="AD186" s="13">
        <v>71461359.840000004</v>
      </c>
      <c r="AE186" s="13">
        <v>95116095.760000005</v>
      </c>
      <c r="AF186" s="13">
        <v>12633973.41</v>
      </c>
      <c r="AG186" s="13">
        <v>593864664.32999992</v>
      </c>
      <c r="AH186" s="13">
        <v>231863248.26000011</v>
      </c>
      <c r="AI186" s="13">
        <v>0</v>
      </c>
      <c r="AJ186" s="13">
        <v>0</v>
      </c>
      <c r="AK186" s="13">
        <v>0</v>
      </c>
      <c r="AL186" s="13">
        <v>0</v>
      </c>
      <c r="AM186" s="13">
        <v>133447948.87</v>
      </c>
      <c r="AN186" s="13">
        <v>0</v>
      </c>
      <c r="AO186" s="13">
        <v>133447948.87</v>
      </c>
      <c r="AP186" s="13">
        <v>0</v>
      </c>
      <c r="AQ186" s="13">
        <v>133447948.87</v>
      </c>
      <c r="AR186" s="13">
        <v>127807934.43000001</v>
      </c>
      <c r="AS186" s="13">
        <v>0</v>
      </c>
      <c r="AT186" s="13">
        <v>0</v>
      </c>
      <c r="AU186" s="14">
        <v>127807934.43000001</v>
      </c>
      <c r="AV186" s="13">
        <v>25651543.16</v>
      </c>
      <c r="AW186" s="13">
        <v>0</v>
      </c>
      <c r="AX186" s="15">
        <v>25651543.16</v>
      </c>
      <c r="AY186" s="13">
        <v>18294237.350000001</v>
      </c>
      <c r="AZ186" s="13">
        <v>171753714.94</v>
      </c>
      <c r="BA186" s="13">
        <v>193557482.19000012</v>
      </c>
      <c r="BB186" s="13">
        <v>216346008.63</v>
      </c>
      <c r="BC186" s="13">
        <v>409903490.81999999</v>
      </c>
      <c r="BD186" s="13">
        <v>108520614.64</v>
      </c>
      <c r="BE186" s="13">
        <v>132328004.31999999</v>
      </c>
      <c r="BF186" s="13">
        <v>169054871.86000001</v>
      </c>
    </row>
    <row r="187" spans="1:58" ht="15" x14ac:dyDescent="0.25">
      <c r="A187" s="10"/>
      <c r="B187" s="11" t="s">
        <v>128</v>
      </c>
      <c r="C187" s="11" t="s">
        <v>131</v>
      </c>
      <c r="D187" s="12" t="s">
        <v>268</v>
      </c>
      <c r="E187" s="11" t="s">
        <v>177</v>
      </c>
      <c r="F187" s="13">
        <v>4235753.51</v>
      </c>
      <c r="G187" s="13">
        <v>3886197.44</v>
      </c>
      <c r="H187" s="13">
        <v>8121950.9499999993</v>
      </c>
      <c r="I187" s="13">
        <v>11956450.609999999</v>
      </c>
      <c r="J187" s="13">
        <v>1200800.47</v>
      </c>
      <c r="K187" s="13">
        <v>21279202.029999997</v>
      </c>
      <c r="L187" s="13">
        <v>5685813.2199999997</v>
      </c>
      <c r="M187" s="13">
        <v>10971708</v>
      </c>
      <c r="N187" s="13">
        <v>12339411</v>
      </c>
      <c r="O187" s="13">
        <v>2587414.12</v>
      </c>
      <c r="P187" s="13">
        <v>31584346.34</v>
      </c>
      <c r="Q187" s="14">
        <v>52863548.369999997</v>
      </c>
      <c r="R187" s="13">
        <v>688280043</v>
      </c>
      <c r="S187" s="13">
        <v>0</v>
      </c>
      <c r="T187" s="13">
        <v>16038000</v>
      </c>
      <c r="U187" s="13">
        <v>4500000</v>
      </c>
      <c r="V187" s="14">
        <v>708818043</v>
      </c>
      <c r="W187" s="14">
        <v>761681591.37</v>
      </c>
      <c r="X187" s="13">
        <v>295880523.58999997</v>
      </c>
      <c r="Y187" s="13">
        <v>4617629.47</v>
      </c>
      <c r="Z187" s="13">
        <v>29445164.870000001</v>
      </c>
      <c r="AA187" s="13">
        <v>0</v>
      </c>
      <c r="AB187" s="13">
        <v>0</v>
      </c>
      <c r="AC187" s="13">
        <v>33889404.859999999</v>
      </c>
      <c r="AD187" s="13">
        <v>67952199.200000003</v>
      </c>
      <c r="AE187" s="13">
        <v>51277212.520000003</v>
      </c>
      <c r="AF187" s="13">
        <v>670773.61</v>
      </c>
      <c r="AG187" s="13">
        <v>415780708.91999996</v>
      </c>
      <c r="AH187" s="13">
        <v>345900882.45000005</v>
      </c>
      <c r="AI187" s="13">
        <v>0</v>
      </c>
      <c r="AJ187" s="13">
        <v>0</v>
      </c>
      <c r="AK187" s="13">
        <v>0</v>
      </c>
      <c r="AL187" s="13">
        <v>0</v>
      </c>
      <c r="AM187" s="13">
        <v>0</v>
      </c>
      <c r="AN187" s="13">
        <v>0</v>
      </c>
      <c r="AO187" s="13">
        <v>0</v>
      </c>
      <c r="AP187" s="13">
        <v>26879515.710000001</v>
      </c>
      <c r="AQ187" s="13">
        <v>26879515.710000001</v>
      </c>
      <c r="AR187" s="13">
        <v>90625274.459999993</v>
      </c>
      <c r="AS187" s="13">
        <v>0</v>
      </c>
      <c r="AT187" s="13">
        <v>0</v>
      </c>
      <c r="AU187" s="14">
        <v>90625274.459999993</v>
      </c>
      <c r="AV187" s="13">
        <v>5123314.57</v>
      </c>
      <c r="AW187" s="13">
        <v>0</v>
      </c>
      <c r="AX187" s="15">
        <v>5123314.57</v>
      </c>
      <c r="AY187" s="13">
        <v>196707233.38</v>
      </c>
      <c r="AZ187" s="13">
        <v>292455822.40999997</v>
      </c>
      <c r="BA187" s="13">
        <v>80324575.75000006</v>
      </c>
      <c r="BB187" s="13">
        <v>516808913.22000003</v>
      </c>
      <c r="BC187" s="13">
        <v>597133488.97000003</v>
      </c>
      <c r="BD187" s="13">
        <v>26390679.390000001</v>
      </c>
      <c r="BE187" s="13">
        <v>68781199.799999997</v>
      </c>
      <c r="BF187" s="13">
        <v>501961609.78000003</v>
      </c>
    </row>
    <row r="188" spans="1:58" ht="15" x14ac:dyDescent="0.25">
      <c r="A188" s="10"/>
      <c r="B188" s="11" t="s">
        <v>128</v>
      </c>
      <c r="C188" s="11" t="s">
        <v>130</v>
      </c>
      <c r="D188" s="12" t="s">
        <v>269</v>
      </c>
      <c r="E188" s="11" t="s">
        <v>177</v>
      </c>
      <c r="F188" s="13">
        <v>6867665.4100000001</v>
      </c>
      <c r="G188" s="13">
        <v>9810950.5700000003</v>
      </c>
      <c r="H188" s="13">
        <v>16678615.98</v>
      </c>
      <c r="I188" s="13">
        <v>85844974.140000001</v>
      </c>
      <c r="J188" s="13">
        <v>6212375.6600000001</v>
      </c>
      <c r="K188" s="13">
        <v>108735965.78</v>
      </c>
      <c r="L188" s="13">
        <v>18582218.359999999</v>
      </c>
      <c r="M188" s="13">
        <v>10417522.539999999</v>
      </c>
      <c r="N188" s="13">
        <v>48419529.5</v>
      </c>
      <c r="O188" s="13">
        <v>1417307.37</v>
      </c>
      <c r="P188" s="13">
        <v>78836577.770000011</v>
      </c>
      <c r="Q188" s="14">
        <v>187572543.55000001</v>
      </c>
      <c r="R188" s="13">
        <v>793036920.96000004</v>
      </c>
      <c r="S188" s="13">
        <v>131058.87</v>
      </c>
      <c r="T188" s="13">
        <v>0</v>
      </c>
      <c r="U188" s="13">
        <v>0</v>
      </c>
      <c r="V188" s="14">
        <v>793167979.83000004</v>
      </c>
      <c r="W188" s="14">
        <v>980740523.38000011</v>
      </c>
      <c r="X188" s="13">
        <v>354180684.86000001</v>
      </c>
      <c r="Y188" s="13">
        <v>5063265.38</v>
      </c>
      <c r="Z188" s="13">
        <v>37055505.369999997</v>
      </c>
      <c r="AA188" s="13">
        <v>0</v>
      </c>
      <c r="AB188" s="13">
        <v>0</v>
      </c>
      <c r="AC188" s="13">
        <v>16854222.09</v>
      </c>
      <c r="AD188" s="13">
        <v>58972992.840000004</v>
      </c>
      <c r="AE188" s="13">
        <v>74611710.129999995</v>
      </c>
      <c r="AF188" s="13">
        <v>28421165.510000002</v>
      </c>
      <c r="AG188" s="13">
        <v>516186553.34000003</v>
      </c>
      <c r="AH188" s="13">
        <v>464553970.04000008</v>
      </c>
      <c r="AI188" s="13">
        <v>0</v>
      </c>
      <c r="AJ188" s="13">
        <v>0</v>
      </c>
      <c r="AK188" s="13">
        <v>0</v>
      </c>
      <c r="AL188" s="13">
        <v>0</v>
      </c>
      <c r="AM188" s="13">
        <v>0</v>
      </c>
      <c r="AN188" s="13">
        <v>0</v>
      </c>
      <c r="AO188" s="13">
        <v>0</v>
      </c>
      <c r="AP188" s="13">
        <v>17065635.109999999</v>
      </c>
      <c r="AQ188" s="13">
        <v>17065635.109999999</v>
      </c>
      <c r="AR188" s="13">
        <v>6814931.4000000004</v>
      </c>
      <c r="AS188" s="13">
        <v>0</v>
      </c>
      <c r="AT188" s="13">
        <v>0</v>
      </c>
      <c r="AU188" s="14">
        <v>6814931.4000000004</v>
      </c>
      <c r="AV188" s="13">
        <v>71742799.079999998</v>
      </c>
      <c r="AW188" s="13">
        <v>0</v>
      </c>
      <c r="AX188" s="15">
        <v>71742799.079999998</v>
      </c>
      <c r="AY188" s="13">
        <v>146221283.11000001</v>
      </c>
      <c r="AZ188" s="13">
        <v>224779013.59000003</v>
      </c>
      <c r="BA188" s="13">
        <v>256840591.56000006</v>
      </c>
      <c r="BB188" s="13">
        <v>1280294001.1099999</v>
      </c>
      <c r="BC188" s="13">
        <v>1537134592.6700001</v>
      </c>
      <c r="BD188" s="13">
        <v>75283636.890000001</v>
      </c>
      <c r="BE188" s="13">
        <v>64141247.590000004</v>
      </c>
      <c r="BF188" s="13">
        <v>1397709708.1900001</v>
      </c>
    </row>
    <row r="189" spans="1:58" ht="15" x14ac:dyDescent="0.25">
      <c r="A189" s="10"/>
      <c r="B189" s="11" t="s">
        <v>128</v>
      </c>
      <c r="C189" s="11" t="s">
        <v>130</v>
      </c>
      <c r="D189" s="12" t="s">
        <v>270</v>
      </c>
      <c r="E189" s="11" t="s">
        <v>177</v>
      </c>
      <c r="F189" s="13">
        <v>666849624.19000006</v>
      </c>
      <c r="G189" s="13">
        <v>476326519.23000002</v>
      </c>
      <c r="H189" s="13">
        <v>1143176143.4200001</v>
      </c>
      <c r="I189" s="13">
        <v>2389230844.2399998</v>
      </c>
      <c r="J189" s="13">
        <v>434420608.23000002</v>
      </c>
      <c r="K189" s="13">
        <v>3966827595.8899999</v>
      </c>
      <c r="L189" s="13">
        <v>291743608.80000001</v>
      </c>
      <c r="M189" s="13">
        <v>1342146096.9400001</v>
      </c>
      <c r="N189" s="13">
        <v>0</v>
      </c>
      <c r="O189" s="13">
        <v>304357695.72000003</v>
      </c>
      <c r="P189" s="13">
        <v>1938247401.46</v>
      </c>
      <c r="Q189" s="14">
        <v>5905074997.3500004</v>
      </c>
      <c r="R189" s="13">
        <v>2900894061.96</v>
      </c>
      <c r="S189" s="13">
        <v>374881137.05000001</v>
      </c>
      <c r="T189" s="13">
        <v>0</v>
      </c>
      <c r="U189" s="13">
        <v>0</v>
      </c>
      <c r="V189" s="14">
        <v>3275775199.0100002</v>
      </c>
      <c r="W189" s="14">
        <v>9180850196.3600006</v>
      </c>
      <c r="X189" s="13">
        <v>4856689171.8599997</v>
      </c>
      <c r="Y189" s="13">
        <v>381290544</v>
      </c>
      <c r="Z189" s="13">
        <v>798576250.08000004</v>
      </c>
      <c r="AA189" s="13">
        <v>0</v>
      </c>
      <c r="AB189" s="13">
        <v>542103428.72000003</v>
      </c>
      <c r="AC189" s="13">
        <v>360716068.83999997</v>
      </c>
      <c r="AD189" s="13">
        <v>2082686291.6399999</v>
      </c>
      <c r="AE189" s="13">
        <v>367271354.57999998</v>
      </c>
      <c r="AF189" s="13">
        <v>0</v>
      </c>
      <c r="AG189" s="13">
        <v>7306646818.0799999</v>
      </c>
      <c r="AH189" s="13">
        <v>1874203378.2800007</v>
      </c>
      <c r="AI189" s="13">
        <v>0</v>
      </c>
      <c r="AJ189" s="13">
        <v>0</v>
      </c>
      <c r="AK189" s="13">
        <v>0</v>
      </c>
      <c r="AL189" s="13">
        <v>0</v>
      </c>
      <c r="AM189" s="13">
        <v>0</v>
      </c>
      <c r="AN189" s="13">
        <v>0</v>
      </c>
      <c r="AO189" s="13">
        <v>0</v>
      </c>
      <c r="AP189" s="13">
        <v>0</v>
      </c>
      <c r="AQ189" s="13">
        <v>0</v>
      </c>
      <c r="AR189" s="13">
        <v>5821437.6900000004</v>
      </c>
      <c r="AS189" s="13">
        <v>0</v>
      </c>
      <c r="AT189" s="13">
        <v>0</v>
      </c>
      <c r="AU189" s="14">
        <v>5821437.6900000004</v>
      </c>
      <c r="AV189" s="13">
        <v>0</v>
      </c>
      <c r="AW189" s="13">
        <v>0</v>
      </c>
      <c r="AX189" s="15">
        <v>0</v>
      </c>
      <c r="AY189" s="13">
        <v>0</v>
      </c>
      <c r="AZ189" s="13">
        <v>5821437.6900000004</v>
      </c>
      <c r="BA189" s="13">
        <v>1868381940.5900006</v>
      </c>
      <c r="BB189" s="13">
        <v>10139932246.540001</v>
      </c>
      <c r="BC189" s="13">
        <v>12008314187.129999</v>
      </c>
      <c r="BD189" s="13">
        <v>3996596617.29</v>
      </c>
      <c r="BE189" s="13">
        <v>0</v>
      </c>
      <c r="BF189" s="13">
        <v>8011717569.8399992</v>
      </c>
    </row>
    <row r="190" spans="1:58" ht="15" x14ac:dyDescent="0.25">
      <c r="A190" s="10"/>
      <c r="B190" s="11" t="s">
        <v>128</v>
      </c>
      <c r="C190" s="11" t="s">
        <v>130</v>
      </c>
      <c r="D190" s="12" t="s">
        <v>271</v>
      </c>
      <c r="E190" s="11" t="s">
        <v>177</v>
      </c>
      <c r="F190" s="13">
        <v>26474771.760000002</v>
      </c>
      <c r="G190" s="13">
        <v>37821102.509999998</v>
      </c>
      <c r="H190" s="13">
        <v>64295874.269999996</v>
      </c>
      <c r="I190" s="13">
        <v>92250182.189999998</v>
      </c>
      <c r="J190" s="13">
        <v>22006805.969999999</v>
      </c>
      <c r="K190" s="13">
        <v>178552862.42999998</v>
      </c>
      <c r="L190" s="13">
        <v>15376389.6</v>
      </c>
      <c r="M190" s="13">
        <v>13552951.26</v>
      </c>
      <c r="N190" s="13">
        <v>95550547.049999997</v>
      </c>
      <c r="O190" s="13">
        <v>5466606.1900000004</v>
      </c>
      <c r="P190" s="13">
        <v>129946494.09999999</v>
      </c>
      <c r="Q190" s="14">
        <v>308499356.52999997</v>
      </c>
      <c r="R190" s="13">
        <v>825441471.96000004</v>
      </c>
      <c r="S190" s="13">
        <v>52470557.219999999</v>
      </c>
      <c r="T190" s="13">
        <v>0</v>
      </c>
      <c r="U190" s="13">
        <v>0</v>
      </c>
      <c r="V190" s="14">
        <v>877912029.18000007</v>
      </c>
      <c r="W190" s="14">
        <v>1186411385.71</v>
      </c>
      <c r="X190" s="13">
        <v>519994395.94</v>
      </c>
      <c r="Y190" s="13">
        <v>7807818.6600000001</v>
      </c>
      <c r="Z190" s="13">
        <v>102115849.62</v>
      </c>
      <c r="AA190" s="13">
        <v>3864743.65</v>
      </c>
      <c r="AB190" s="13">
        <v>0</v>
      </c>
      <c r="AC190" s="13">
        <v>69348648.480000004</v>
      </c>
      <c r="AD190" s="13">
        <v>183137060.41000003</v>
      </c>
      <c r="AE190" s="13">
        <v>253239254.28</v>
      </c>
      <c r="AF190" s="13">
        <v>18126454.239999998</v>
      </c>
      <c r="AG190" s="13">
        <v>974497164.87</v>
      </c>
      <c r="AH190" s="13">
        <v>211914220.84000003</v>
      </c>
      <c r="AI190" s="13">
        <v>0</v>
      </c>
      <c r="AJ190" s="13">
        <v>0</v>
      </c>
      <c r="AK190" s="13">
        <v>0</v>
      </c>
      <c r="AL190" s="13">
        <v>0</v>
      </c>
      <c r="AM190" s="13">
        <v>0</v>
      </c>
      <c r="AN190" s="13">
        <v>0</v>
      </c>
      <c r="AO190" s="13">
        <v>0</v>
      </c>
      <c r="AP190" s="13">
        <v>0</v>
      </c>
      <c r="AQ190" s="13">
        <v>0</v>
      </c>
      <c r="AR190" s="13">
        <v>172198467.03999999</v>
      </c>
      <c r="AS190" s="13">
        <v>0</v>
      </c>
      <c r="AT190" s="13">
        <v>0</v>
      </c>
      <c r="AU190" s="14">
        <v>172198467.03999999</v>
      </c>
      <c r="AV190" s="13">
        <v>58288978.82</v>
      </c>
      <c r="AW190" s="13">
        <v>0</v>
      </c>
      <c r="AX190" s="15">
        <v>58288978.82</v>
      </c>
      <c r="AY190" s="13">
        <v>0</v>
      </c>
      <c r="AZ190" s="13">
        <v>230487445.85999998</v>
      </c>
      <c r="BA190" s="13">
        <v>-18573225.019999951</v>
      </c>
      <c r="BB190" s="13">
        <v>756418899.22000003</v>
      </c>
      <c r="BC190" s="13">
        <v>737845674.20000005</v>
      </c>
      <c r="BD190" s="13">
        <v>65372759.079999998</v>
      </c>
      <c r="BE190" s="13">
        <v>65197572.299999997</v>
      </c>
      <c r="BF190" s="13">
        <v>607275342.82000005</v>
      </c>
    </row>
    <row r="191" spans="1:58" ht="15" x14ac:dyDescent="0.25">
      <c r="A191" s="10"/>
      <c r="B191" s="11" t="s">
        <v>128</v>
      </c>
      <c r="C191" s="11" t="s">
        <v>131</v>
      </c>
      <c r="D191" s="12" t="s">
        <v>272</v>
      </c>
      <c r="E191" s="11" t="s">
        <v>177</v>
      </c>
      <c r="F191" s="13">
        <v>40783359.399999999</v>
      </c>
      <c r="G191" s="13">
        <v>41787933.490000002</v>
      </c>
      <c r="H191" s="13">
        <v>82571292.890000001</v>
      </c>
      <c r="I191" s="13">
        <v>238564737.96000001</v>
      </c>
      <c r="J191" s="13">
        <v>31967112.760000002</v>
      </c>
      <c r="K191" s="13">
        <v>353103143.61000001</v>
      </c>
      <c r="L191" s="13">
        <v>64786455.210000001</v>
      </c>
      <c r="M191" s="13">
        <v>17124979.890000001</v>
      </c>
      <c r="N191" s="13">
        <v>51907764.5</v>
      </c>
      <c r="O191" s="13">
        <v>11276088.59</v>
      </c>
      <c r="P191" s="13">
        <v>145095288.19</v>
      </c>
      <c r="Q191" s="14">
        <v>498198431.80000001</v>
      </c>
      <c r="R191" s="13">
        <v>681521676.96000004</v>
      </c>
      <c r="S191" s="13">
        <v>28222201.66</v>
      </c>
      <c r="T191" s="13">
        <v>0</v>
      </c>
      <c r="U191" s="13">
        <v>1417.25</v>
      </c>
      <c r="V191" s="14">
        <v>709745295.87</v>
      </c>
      <c r="W191" s="14">
        <v>1207943727.6700001</v>
      </c>
      <c r="X191" s="13">
        <v>403126763.04000002</v>
      </c>
      <c r="Y191" s="13">
        <v>39496814.210000001</v>
      </c>
      <c r="Z191" s="13">
        <v>50085124.079999998</v>
      </c>
      <c r="AA191" s="13">
        <v>0</v>
      </c>
      <c r="AB191" s="13">
        <v>0</v>
      </c>
      <c r="AC191" s="13">
        <v>64419262.259999998</v>
      </c>
      <c r="AD191" s="13">
        <v>154001200.54999998</v>
      </c>
      <c r="AE191" s="13">
        <v>112704993.02</v>
      </c>
      <c r="AF191" s="13">
        <v>0</v>
      </c>
      <c r="AG191" s="13">
        <v>669832956.61000001</v>
      </c>
      <c r="AH191" s="13">
        <v>538110771.06000006</v>
      </c>
      <c r="AI191" s="13">
        <v>0</v>
      </c>
      <c r="AJ191" s="13">
        <v>0</v>
      </c>
      <c r="AK191" s="13">
        <v>180851.55</v>
      </c>
      <c r="AL191" s="13">
        <v>180851.55</v>
      </c>
      <c r="AM191" s="13">
        <v>0</v>
      </c>
      <c r="AN191" s="13">
        <v>0</v>
      </c>
      <c r="AO191" s="13">
        <v>0</v>
      </c>
      <c r="AP191" s="13">
        <v>55698494.310000002</v>
      </c>
      <c r="AQ191" s="13">
        <v>55879345.859999999</v>
      </c>
      <c r="AR191" s="13">
        <v>120193751.05</v>
      </c>
      <c r="AS191" s="13">
        <v>0</v>
      </c>
      <c r="AT191" s="13">
        <v>0</v>
      </c>
      <c r="AU191" s="14">
        <v>120193751.05</v>
      </c>
      <c r="AV191" s="13">
        <v>0</v>
      </c>
      <c r="AW191" s="13">
        <v>0</v>
      </c>
      <c r="AX191" s="15">
        <v>0</v>
      </c>
      <c r="AY191" s="13">
        <v>139056865</v>
      </c>
      <c r="AZ191" s="13">
        <v>259250616.05000001</v>
      </c>
      <c r="BA191" s="13">
        <v>334739500.87000006</v>
      </c>
      <c r="BB191" s="13">
        <v>1824664722.03</v>
      </c>
      <c r="BC191" s="13">
        <v>2159404222.9000001</v>
      </c>
      <c r="BD191" s="13">
        <v>64249989.409999996</v>
      </c>
      <c r="BE191" s="13">
        <v>188064616.13999999</v>
      </c>
      <c r="BF191" s="13">
        <v>1907089617.3499999</v>
      </c>
    </row>
    <row r="192" spans="1:58" ht="15" x14ac:dyDescent="0.25">
      <c r="A192" s="10"/>
      <c r="B192" s="11" t="s">
        <v>128</v>
      </c>
      <c r="C192" s="11" t="s">
        <v>131</v>
      </c>
      <c r="D192" s="12" t="s">
        <v>273</v>
      </c>
      <c r="E192" s="11" t="s">
        <v>177</v>
      </c>
      <c r="F192" s="13">
        <v>2196942.63</v>
      </c>
      <c r="G192" s="13">
        <v>3138489.49</v>
      </c>
      <c r="H192" s="13">
        <v>5335432.12</v>
      </c>
      <c r="I192" s="13">
        <v>11013335.16</v>
      </c>
      <c r="J192" s="13">
        <v>1661870.58</v>
      </c>
      <c r="K192" s="13">
        <v>18010637.859999999</v>
      </c>
      <c r="L192" s="13">
        <v>2736756.68</v>
      </c>
      <c r="M192" s="13">
        <v>30260048.210000001</v>
      </c>
      <c r="N192" s="13">
        <v>0</v>
      </c>
      <c r="O192" s="13">
        <v>572203.76</v>
      </c>
      <c r="P192" s="13">
        <v>33569008.649999999</v>
      </c>
      <c r="Q192" s="14">
        <v>51579646.509999998</v>
      </c>
      <c r="R192" s="13">
        <v>1064551584</v>
      </c>
      <c r="S192" s="13">
        <v>0</v>
      </c>
      <c r="T192" s="13">
        <v>16920640.73</v>
      </c>
      <c r="U192" s="13">
        <v>0</v>
      </c>
      <c r="V192" s="14">
        <v>1081472224.73</v>
      </c>
      <c r="W192" s="14">
        <v>1133051871.24</v>
      </c>
      <c r="X192" s="13">
        <v>352908813.47000003</v>
      </c>
      <c r="Y192" s="13">
        <v>4599244.99</v>
      </c>
      <c r="Z192" s="13">
        <v>46203126.240000002</v>
      </c>
      <c r="AA192" s="13">
        <v>0</v>
      </c>
      <c r="AB192" s="13">
        <v>8165705.7800000003</v>
      </c>
      <c r="AC192" s="13">
        <v>108054616.7</v>
      </c>
      <c r="AD192" s="13">
        <v>167022693.71000001</v>
      </c>
      <c r="AE192" s="13">
        <v>99694848.359999999</v>
      </c>
      <c r="AF192" s="13">
        <v>40825550.630000003</v>
      </c>
      <c r="AG192" s="13">
        <v>660451906.17000008</v>
      </c>
      <c r="AH192" s="13">
        <v>472599965.06999993</v>
      </c>
      <c r="AI192" s="13">
        <v>0</v>
      </c>
      <c r="AJ192" s="13">
        <v>0</v>
      </c>
      <c r="AK192" s="13">
        <v>0</v>
      </c>
      <c r="AL192" s="13">
        <v>0</v>
      </c>
      <c r="AM192" s="13">
        <v>76490956.230000004</v>
      </c>
      <c r="AN192" s="13">
        <v>0</v>
      </c>
      <c r="AO192" s="13">
        <v>76490956.230000004</v>
      </c>
      <c r="AP192" s="13">
        <v>4700194.17</v>
      </c>
      <c r="AQ192" s="13">
        <v>81191150.400000006</v>
      </c>
      <c r="AR192" s="13">
        <v>164375519.13</v>
      </c>
      <c r="AS192" s="13">
        <v>0</v>
      </c>
      <c r="AT192" s="13">
        <v>0</v>
      </c>
      <c r="AU192" s="14">
        <v>164375519.13</v>
      </c>
      <c r="AV192" s="13">
        <v>5826781.9100000001</v>
      </c>
      <c r="AW192" s="13">
        <v>0</v>
      </c>
      <c r="AX192" s="15">
        <v>5826781.9100000001</v>
      </c>
      <c r="AY192" s="13">
        <v>244092325.09</v>
      </c>
      <c r="AZ192" s="13">
        <v>414294626.13</v>
      </c>
      <c r="BA192" s="13">
        <v>139496489.33999991</v>
      </c>
      <c r="BB192" s="13">
        <v>1183720544.04</v>
      </c>
      <c r="BC192" s="13">
        <v>1323217033.3800001</v>
      </c>
      <c r="BD192" s="13">
        <v>165644079.30000001</v>
      </c>
      <c r="BE192" s="13">
        <v>106771398.31</v>
      </c>
      <c r="BF192" s="13">
        <v>1050801555.7700002</v>
      </c>
    </row>
    <row r="193" spans="1:58" ht="15" x14ac:dyDescent="0.25">
      <c r="A193" s="10"/>
      <c r="B193" s="11" t="s">
        <v>128</v>
      </c>
      <c r="C193" s="11" t="s">
        <v>130</v>
      </c>
      <c r="D193" s="12" t="s">
        <v>274</v>
      </c>
      <c r="E193" s="11" t="s">
        <v>177</v>
      </c>
      <c r="F193" s="13">
        <v>289344697.20999998</v>
      </c>
      <c r="G193" s="13">
        <v>251615795.66</v>
      </c>
      <c r="H193" s="13">
        <v>540960492.87</v>
      </c>
      <c r="I193" s="13">
        <v>1078398591.23</v>
      </c>
      <c r="J193" s="13">
        <v>134140919.02</v>
      </c>
      <c r="K193" s="13">
        <v>1753500003.1199999</v>
      </c>
      <c r="L193" s="13">
        <v>122535995.25</v>
      </c>
      <c r="M193" s="13">
        <v>160266928.21000001</v>
      </c>
      <c r="N193" s="13">
        <v>33388023.829999998</v>
      </c>
      <c r="O193" s="13">
        <v>85328607.370000005</v>
      </c>
      <c r="P193" s="13">
        <v>401519554.66000003</v>
      </c>
      <c r="Q193" s="14">
        <v>2155019557.7799997</v>
      </c>
      <c r="R193" s="13">
        <v>1527267759.96</v>
      </c>
      <c r="S193" s="13">
        <v>238070947.75999999</v>
      </c>
      <c r="T193" s="13">
        <v>0</v>
      </c>
      <c r="U193" s="13">
        <v>0</v>
      </c>
      <c r="V193" s="14">
        <v>1765338707.72</v>
      </c>
      <c r="W193" s="14">
        <v>3920358265.5</v>
      </c>
      <c r="X193" s="13">
        <v>1434377417.4200001</v>
      </c>
      <c r="Y193" s="13">
        <v>130829631.09999999</v>
      </c>
      <c r="Z193" s="13">
        <v>524490487.35000002</v>
      </c>
      <c r="AA193" s="13">
        <v>0</v>
      </c>
      <c r="AB193" s="13">
        <v>13141909</v>
      </c>
      <c r="AC193" s="13">
        <v>533016683.54000002</v>
      </c>
      <c r="AD193" s="13">
        <v>1201478710.99</v>
      </c>
      <c r="AE193" s="13">
        <v>268129061.19999999</v>
      </c>
      <c r="AF193" s="13">
        <v>0</v>
      </c>
      <c r="AG193" s="13">
        <v>2903985189.6099997</v>
      </c>
      <c r="AH193" s="13">
        <v>1016373075.8900003</v>
      </c>
      <c r="AI193" s="13">
        <v>0</v>
      </c>
      <c r="AJ193" s="13">
        <v>0</v>
      </c>
      <c r="AK193" s="13">
        <v>0</v>
      </c>
      <c r="AL193" s="13">
        <v>0</v>
      </c>
      <c r="AM193" s="13">
        <v>0</v>
      </c>
      <c r="AN193" s="13">
        <v>0</v>
      </c>
      <c r="AO193" s="13">
        <v>0</v>
      </c>
      <c r="AP193" s="13">
        <v>0</v>
      </c>
      <c r="AQ193" s="13">
        <v>0</v>
      </c>
      <c r="AR193" s="13">
        <v>88163830.150000006</v>
      </c>
      <c r="AS193" s="13">
        <v>0</v>
      </c>
      <c r="AT193" s="13">
        <v>0</v>
      </c>
      <c r="AU193" s="14">
        <v>88163830.150000006</v>
      </c>
      <c r="AV193" s="13">
        <v>460256.28</v>
      </c>
      <c r="AW193" s="13">
        <v>0</v>
      </c>
      <c r="AX193" s="15">
        <v>460256.28</v>
      </c>
      <c r="AY193" s="13">
        <v>0</v>
      </c>
      <c r="AZ193" s="13">
        <v>88624086.430000007</v>
      </c>
      <c r="BA193" s="13">
        <v>927748989.46000028</v>
      </c>
      <c r="BB193" s="13">
        <v>5047137433.3299999</v>
      </c>
      <c r="BC193" s="13">
        <v>5974886422.79</v>
      </c>
      <c r="BD193" s="13">
        <v>410228885.41000003</v>
      </c>
      <c r="BE193" s="13">
        <v>327441842.72000003</v>
      </c>
      <c r="BF193" s="13">
        <v>5237215694.6599998</v>
      </c>
    </row>
    <row r="194" spans="1:58" ht="15" x14ac:dyDescent="0.25">
      <c r="A194" s="10"/>
      <c r="B194" s="11" t="s">
        <v>128</v>
      </c>
      <c r="C194" s="11" t="s">
        <v>130</v>
      </c>
      <c r="D194" s="12" t="s">
        <v>275</v>
      </c>
      <c r="E194" s="11" t="s">
        <v>177</v>
      </c>
      <c r="F194" s="13">
        <v>284339989.86000001</v>
      </c>
      <c r="G194" s="13">
        <v>310071632.13</v>
      </c>
      <c r="H194" s="13">
        <v>594411621.99000001</v>
      </c>
      <c r="I194" s="13">
        <v>1469601283.25</v>
      </c>
      <c r="J194" s="13">
        <v>138197811.41</v>
      </c>
      <c r="K194" s="13">
        <v>2202210716.6500001</v>
      </c>
      <c r="L194" s="13">
        <v>122496320.04000001</v>
      </c>
      <c r="M194" s="13">
        <v>58660360.130000003</v>
      </c>
      <c r="N194" s="13">
        <v>122999573.15000001</v>
      </c>
      <c r="O194" s="13">
        <v>16077277.800000001</v>
      </c>
      <c r="P194" s="13">
        <v>320233531.12000006</v>
      </c>
      <c r="Q194" s="14">
        <v>2522444247.77</v>
      </c>
      <c r="R194" s="13">
        <v>1186110936</v>
      </c>
      <c r="S194" s="13">
        <v>785281.5</v>
      </c>
      <c r="T194" s="13">
        <v>57333547.109999999</v>
      </c>
      <c r="U194" s="13">
        <v>6672044.8700000001</v>
      </c>
      <c r="V194" s="14">
        <v>1250901809.4799998</v>
      </c>
      <c r="W194" s="14">
        <v>3773346057.25</v>
      </c>
      <c r="X194" s="13">
        <v>465309487.29000002</v>
      </c>
      <c r="Y194" s="13">
        <v>274499561.13999999</v>
      </c>
      <c r="Z194" s="13">
        <v>61372971.5</v>
      </c>
      <c r="AA194" s="13">
        <v>4312785.68</v>
      </c>
      <c r="AB194" s="13">
        <v>58818595.649999999</v>
      </c>
      <c r="AC194" s="13">
        <v>355576306.47000003</v>
      </c>
      <c r="AD194" s="13">
        <v>754580220.44000006</v>
      </c>
      <c r="AE194" s="13">
        <v>1239262053.4300001</v>
      </c>
      <c r="AF194" s="13">
        <v>552061.5</v>
      </c>
      <c r="AG194" s="13">
        <v>2459703822.6599998</v>
      </c>
      <c r="AH194" s="13">
        <v>1313642234.5900002</v>
      </c>
      <c r="AI194" s="13">
        <v>0</v>
      </c>
      <c r="AJ194" s="13">
        <v>0</v>
      </c>
      <c r="AK194" s="13">
        <v>0</v>
      </c>
      <c r="AL194" s="13">
        <v>0</v>
      </c>
      <c r="AM194" s="13">
        <v>73608033</v>
      </c>
      <c r="AN194" s="13">
        <v>0</v>
      </c>
      <c r="AO194" s="13">
        <v>73608033</v>
      </c>
      <c r="AP194" s="13">
        <v>22393042.649999999</v>
      </c>
      <c r="AQ194" s="13">
        <v>96001075.650000006</v>
      </c>
      <c r="AR194" s="13">
        <v>230599563.34999999</v>
      </c>
      <c r="AS194" s="13">
        <v>0</v>
      </c>
      <c r="AT194" s="13">
        <v>0</v>
      </c>
      <c r="AU194" s="14">
        <v>230599563.34999999</v>
      </c>
      <c r="AV194" s="13">
        <v>0</v>
      </c>
      <c r="AW194" s="13">
        <v>0</v>
      </c>
      <c r="AX194" s="15">
        <v>0</v>
      </c>
      <c r="AY194" s="13">
        <v>548949326.61000001</v>
      </c>
      <c r="AZ194" s="13">
        <v>779548889.96000004</v>
      </c>
      <c r="BA194" s="13">
        <v>630094420.28000021</v>
      </c>
      <c r="BB194" s="13">
        <v>3461019759.5900002</v>
      </c>
      <c r="BC194" s="13">
        <v>4091114179.8699999</v>
      </c>
      <c r="BD194" s="13">
        <v>532091779.52999997</v>
      </c>
      <c r="BE194" s="13">
        <v>388711660.13999999</v>
      </c>
      <c r="BF194" s="13">
        <v>3170310740.2000003</v>
      </c>
    </row>
    <row r="195" spans="1:58" ht="15" x14ac:dyDescent="0.25">
      <c r="A195" s="10"/>
      <c r="B195" s="11" t="s">
        <v>128</v>
      </c>
      <c r="C195" s="11" t="s">
        <v>130</v>
      </c>
      <c r="D195" s="12" t="s">
        <v>247</v>
      </c>
      <c r="E195" s="11" t="s">
        <v>177</v>
      </c>
      <c r="F195" s="13">
        <v>70430066.730000004</v>
      </c>
      <c r="G195" s="13">
        <v>100614381.05</v>
      </c>
      <c r="H195" s="13">
        <v>171044447.78</v>
      </c>
      <c r="I195" s="13">
        <v>196744560.08000001</v>
      </c>
      <c r="J195" s="13">
        <v>9166001.0099999998</v>
      </c>
      <c r="K195" s="13">
        <v>376955008.87</v>
      </c>
      <c r="L195" s="13">
        <v>24988877.329999998</v>
      </c>
      <c r="M195" s="13">
        <v>33176461.109999999</v>
      </c>
      <c r="N195" s="13">
        <v>31366839.260000002</v>
      </c>
      <c r="O195" s="13">
        <v>22977671.18</v>
      </c>
      <c r="P195" s="13">
        <v>112509848.88</v>
      </c>
      <c r="Q195" s="14">
        <v>489464857.75</v>
      </c>
      <c r="R195" s="13">
        <v>766790253</v>
      </c>
      <c r="S195" s="13">
        <v>3685012.21</v>
      </c>
      <c r="T195" s="13">
        <v>1563721.03</v>
      </c>
      <c r="U195" s="13">
        <v>7860035.04</v>
      </c>
      <c r="V195" s="14">
        <v>779899021.27999997</v>
      </c>
      <c r="W195" s="14">
        <v>1269363879.03</v>
      </c>
      <c r="X195" s="13">
        <v>540358989.27999997</v>
      </c>
      <c r="Y195" s="13">
        <v>93951488.930000007</v>
      </c>
      <c r="Z195" s="13">
        <v>96720559.780000001</v>
      </c>
      <c r="AA195" s="13">
        <v>0</v>
      </c>
      <c r="AB195" s="13">
        <v>0</v>
      </c>
      <c r="AC195" s="13">
        <v>86895716.930000007</v>
      </c>
      <c r="AD195" s="13">
        <v>277567765.63999999</v>
      </c>
      <c r="AE195" s="13">
        <v>54637083.530000001</v>
      </c>
      <c r="AF195" s="13">
        <v>5882439.3300000001</v>
      </c>
      <c r="AG195" s="13">
        <v>878446277.77999997</v>
      </c>
      <c r="AH195" s="13">
        <v>390917601.25</v>
      </c>
      <c r="AI195" s="13">
        <v>0</v>
      </c>
      <c r="AJ195" s="13">
        <v>0</v>
      </c>
      <c r="AK195" s="13">
        <v>0</v>
      </c>
      <c r="AL195" s="13">
        <v>0</v>
      </c>
      <c r="AM195" s="13">
        <v>0</v>
      </c>
      <c r="AN195" s="13">
        <v>0</v>
      </c>
      <c r="AO195" s="13">
        <v>0</v>
      </c>
      <c r="AP195" s="13">
        <v>42666425.390000001</v>
      </c>
      <c r="AQ195" s="13">
        <v>42666425.390000001</v>
      </c>
      <c r="AR195" s="13">
        <v>217239681.44</v>
      </c>
      <c r="AS195" s="13">
        <v>0</v>
      </c>
      <c r="AT195" s="13">
        <v>0</v>
      </c>
      <c r="AU195" s="14">
        <v>217239681.44</v>
      </c>
      <c r="AV195" s="13">
        <v>24616844.5</v>
      </c>
      <c r="AW195" s="13">
        <v>0</v>
      </c>
      <c r="AX195" s="15">
        <v>24616844.5</v>
      </c>
      <c r="AY195" s="13">
        <v>171453843.44999999</v>
      </c>
      <c r="AZ195" s="13">
        <v>413310369.38999999</v>
      </c>
      <c r="BA195" s="13">
        <v>20273657.25</v>
      </c>
      <c r="BB195" s="13">
        <v>1250488568.9200001</v>
      </c>
      <c r="BC195" s="13">
        <v>1270762226.1700001</v>
      </c>
      <c r="BD195" s="13">
        <v>16718126.810000001</v>
      </c>
      <c r="BE195" s="13">
        <v>116102324.47</v>
      </c>
      <c r="BF195" s="13">
        <v>1137941774.8900001</v>
      </c>
    </row>
    <row r="196" spans="1:58" ht="15" x14ac:dyDescent="0.25">
      <c r="A196" s="10"/>
      <c r="B196" s="11" t="s">
        <v>128</v>
      </c>
      <c r="C196" s="11" t="s">
        <v>129</v>
      </c>
      <c r="D196" s="12" t="s">
        <v>276</v>
      </c>
      <c r="E196" s="11" t="s">
        <v>177</v>
      </c>
      <c r="F196" s="13">
        <v>48019740.170000002</v>
      </c>
      <c r="G196" s="13">
        <v>57722045.460000001</v>
      </c>
      <c r="H196" s="13">
        <v>105741785.63</v>
      </c>
      <c r="I196" s="13">
        <v>317259732.75999999</v>
      </c>
      <c r="J196" s="13">
        <v>17654248.57</v>
      </c>
      <c r="K196" s="13">
        <v>440655766.95999998</v>
      </c>
      <c r="L196" s="13">
        <v>22473356.789999999</v>
      </c>
      <c r="M196" s="13">
        <v>73083021.599999994</v>
      </c>
      <c r="N196" s="13">
        <v>80190704.989999995</v>
      </c>
      <c r="O196" s="13">
        <v>30416577.02</v>
      </c>
      <c r="P196" s="13">
        <v>206163660.40000001</v>
      </c>
      <c r="Q196" s="14">
        <v>646819427.36000001</v>
      </c>
      <c r="R196" s="13">
        <v>619938666</v>
      </c>
      <c r="S196" s="13">
        <v>542022.07999999996</v>
      </c>
      <c r="T196" s="13">
        <v>0</v>
      </c>
      <c r="U196" s="13">
        <v>0</v>
      </c>
      <c r="V196" s="14">
        <v>620480688.08000004</v>
      </c>
      <c r="W196" s="14">
        <v>1267300115.4400001</v>
      </c>
      <c r="X196" s="13">
        <v>496864184.55000001</v>
      </c>
      <c r="Y196" s="13">
        <v>128357835.34999999</v>
      </c>
      <c r="Z196" s="13">
        <v>78634467.739999995</v>
      </c>
      <c r="AA196" s="13">
        <v>0</v>
      </c>
      <c r="AB196" s="13">
        <v>0</v>
      </c>
      <c r="AC196" s="13">
        <v>87625696.560000002</v>
      </c>
      <c r="AD196" s="13">
        <v>294617999.64999998</v>
      </c>
      <c r="AE196" s="13">
        <v>131260552.31</v>
      </c>
      <c r="AF196" s="13">
        <v>0</v>
      </c>
      <c r="AG196" s="13">
        <v>922742736.50999999</v>
      </c>
      <c r="AH196" s="13">
        <v>344557378.93000007</v>
      </c>
      <c r="AI196" s="13">
        <v>0</v>
      </c>
      <c r="AJ196" s="13">
        <v>0</v>
      </c>
      <c r="AK196" s="13">
        <v>0</v>
      </c>
      <c r="AL196" s="13">
        <v>0</v>
      </c>
      <c r="AM196" s="13">
        <v>0</v>
      </c>
      <c r="AN196" s="13">
        <v>0</v>
      </c>
      <c r="AO196" s="13">
        <v>0</v>
      </c>
      <c r="AP196" s="13">
        <v>0</v>
      </c>
      <c r="AQ196" s="13">
        <v>0</v>
      </c>
      <c r="AR196" s="13">
        <v>172126628.58000001</v>
      </c>
      <c r="AS196" s="13">
        <v>0</v>
      </c>
      <c r="AT196" s="13">
        <v>0</v>
      </c>
      <c r="AU196" s="14">
        <v>172126628.58000001</v>
      </c>
      <c r="AV196" s="13">
        <v>0</v>
      </c>
      <c r="AW196" s="13">
        <v>0</v>
      </c>
      <c r="AX196" s="15">
        <v>0</v>
      </c>
      <c r="AY196" s="13">
        <v>9092495.3599999994</v>
      </c>
      <c r="AZ196" s="13">
        <v>181219123.94</v>
      </c>
      <c r="BA196" s="13">
        <v>163338254.99000007</v>
      </c>
      <c r="BB196" s="13">
        <v>574270231.28999996</v>
      </c>
      <c r="BC196" s="13">
        <v>737608486.27999997</v>
      </c>
      <c r="BD196" s="13">
        <v>168819335.41999999</v>
      </c>
      <c r="BE196" s="13">
        <v>124357897.01000001</v>
      </c>
      <c r="BF196" s="13">
        <v>444431253.85000002</v>
      </c>
    </row>
    <row r="197" spans="1:58" ht="15" x14ac:dyDescent="0.25">
      <c r="A197" s="10"/>
      <c r="B197" s="11" t="s">
        <v>128</v>
      </c>
      <c r="C197" s="11" t="s">
        <v>130</v>
      </c>
      <c r="D197" s="12" t="s">
        <v>263</v>
      </c>
      <c r="E197" s="11" t="s">
        <v>177</v>
      </c>
      <c r="F197" s="13">
        <v>67771942.969999999</v>
      </c>
      <c r="G197" s="13">
        <v>96817051.390000001</v>
      </c>
      <c r="H197" s="13">
        <v>164588994.36000001</v>
      </c>
      <c r="I197" s="13">
        <v>312999220.61000001</v>
      </c>
      <c r="J197" s="13">
        <v>33223507.100000001</v>
      </c>
      <c r="K197" s="13">
        <v>510811722.07000005</v>
      </c>
      <c r="L197" s="13">
        <v>13188908.33</v>
      </c>
      <c r="M197" s="13">
        <v>24830695.850000001</v>
      </c>
      <c r="N197" s="13">
        <v>47342444.189999998</v>
      </c>
      <c r="O197" s="13">
        <v>42370846.350000001</v>
      </c>
      <c r="P197" s="13">
        <v>127732894.72</v>
      </c>
      <c r="Q197" s="14">
        <v>638544616.79000008</v>
      </c>
      <c r="R197" s="13">
        <v>978424292.03999996</v>
      </c>
      <c r="S197" s="13">
        <v>0</v>
      </c>
      <c r="T197" s="13">
        <v>0</v>
      </c>
      <c r="U197" s="13">
        <v>0</v>
      </c>
      <c r="V197" s="14">
        <v>978424292.03999996</v>
      </c>
      <c r="W197" s="14">
        <v>1616968908.8299999</v>
      </c>
      <c r="X197" s="13">
        <v>450834958.17000002</v>
      </c>
      <c r="Y197" s="13">
        <v>127687116.56999999</v>
      </c>
      <c r="Z197" s="13">
        <v>28822035.699999999</v>
      </c>
      <c r="AA197" s="13">
        <v>70713472.700000003</v>
      </c>
      <c r="AB197" s="13">
        <v>60066807.219999999</v>
      </c>
      <c r="AC197" s="13">
        <v>509252250.19</v>
      </c>
      <c r="AD197" s="13">
        <v>796541682.37999988</v>
      </c>
      <c r="AE197" s="13">
        <v>160381386.28999999</v>
      </c>
      <c r="AF197" s="13">
        <v>0</v>
      </c>
      <c r="AG197" s="13">
        <v>1407758026.8399999</v>
      </c>
      <c r="AH197" s="13">
        <v>209210881.99000001</v>
      </c>
      <c r="AI197" s="13">
        <v>0</v>
      </c>
      <c r="AJ197" s="13">
        <v>0</v>
      </c>
      <c r="AK197" s="13">
        <v>0</v>
      </c>
      <c r="AL197" s="13">
        <v>0</v>
      </c>
      <c r="AM197" s="13">
        <v>0</v>
      </c>
      <c r="AN197" s="13">
        <v>0</v>
      </c>
      <c r="AO197" s="13">
        <v>0</v>
      </c>
      <c r="AP197" s="13">
        <v>0</v>
      </c>
      <c r="AQ197" s="13">
        <v>0</v>
      </c>
      <c r="AR197" s="13">
        <v>29469085.239999998</v>
      </c>
      <c r="AS197" s="13">
        <v>0</v>
      </c>
      <c r="AT197" s="13">
        <v>0</v>
      </c>
      <c r="AU197" s="14">
        <v>29469085.239999998</v>
      </c>
      <c r="AV197" s="13">
        <v>0</v>
      </c>
      <c r="AW197" s="13">
        <v>0</v>
      </c>
      <c r="AX197" s="15">
        <v>0</v>
      </c>
      <c r="AY197" s="13">
        <v>125622343.67</v>
      </c>
      <c r="AZ197" s="13">
        <v>155091428.91</v>
      </c>
      <c r="BA197" s="13">
        <v>54119453.080000013</v>
      </c>
      <c r="BB197" s="13">
        <v>262794826.13</v>
      </c>
      <c r="BC197" s="13">
        <v>316914279.20999998</v>
      </c>
      <c r="BD197" s="13">
        <v>0</v>
      </c>
      <c r="BE197" s="13">
        <v>222615865.75</v>
      </c>
      <c r="BF197" s="13">
        <v>94298413.459999979</v>
      </c>
    </row>
    <row r="198" spans="1:58" ht="15" x14ac:dyDescent="0.25">
      <c r="A198" s="10"/>
      <c r="B198" s="11" t="s">
        <v>128</v>
      </c>
      <c r="C198" s="11" t="s">
        <v>131</v>
      </c>
      <c r="D198" s="12" t="s">
        <v>277</v>
      </c>
      <c r="E198" s="11" t="s">
        <v>177</v>
      </c>
      <c r="F198" s="13">
        <v>4477156.71</v>
      </c>
      <c r="G198" s="13">
        <v>5198565.43</v>
      </c>
      <c r="H198" s="13">
        <v>9675722.1400000006</v>
      </c>
      <c r="I198" s="13">
        <v>23027088</v>
      </c>
      <c r="J198" s="13">
        <v>2187417.84</v>
      </c>
      <c r="K198" s="13">
        <v>34890227.980000004</v>
      </c>
      <c r="L198" s="13">
        <v>3919073.22</v>
      </c>
      <c r="M198" s="13">
        <v>14239248</v>
      </c>
      <c r="N198" s="13">
        <v>0</v>
      </c>
      <c r="O198" s="13">
        <v>866770.56</v>
      </c>
      <c r="P198" s="13">
        <v>19025091.779999997</v>
      </c>
      <c r="Q198" s="14">
        <v>53915319.760000005</v>
      </c>
      <c r="R198" s="13">
        <v>875958786</v>
      </c>
      <c r="S198" s="13">
        <v>0</v>
      </c>
      <c r="T198" s="13">
        <v>303510175.70999998</v>
      </c>
      <c r="U198" s="13">
        <v>0</v>
      </c>
      <c r="V198" s="14">
        <v>1179468961.71</v>
      </c>
      <c r="W198" s="14">
        <v>1233384281.47</v>
      </c>
      <c r="X198" s="13">
        <v>757702331.48000002</v>
      </c>
      <c r="Y198" s="13">
        <v>10178765.710000001</v>
      </c>
      <c r="Z198" s="13">
        <v>42549328.340000004</v>
      </c>
      <c r="AA198" s="13">
        <v>0</v>
      </c>
      <c r="AB198" s="13">
        <v>0</v>
      </c>
      <c r="AC198" s="13">
        <v>28995251.16</v>
      </c>
      <c r="AD198" s="13">
        <v>81723345.210000008</v>
      </c>
      <c r="AE198" s="13">
        <v>67631784.719999999</v>
      </c>
      <c r="AF198" s="13">
        <v>20504575.010000002</v>
      </c>
      <c r="AG198" s="13">
        <v>927562036.42000008</v>
      </c>
      <c r="AH198" s="13">
        <v>305822245.04999995</v>
      </c>
      <c r="AI198" s="13">
        <v>0</v>
      </c>
      <c r="AJ198" s="13">
        <v>0</v>
      </c>
      <c r="AK198" s="13">
        <v>0</v>
      </c>
      <c r="AL198" s="13">
        <v>0</v>
      </c>
      <c r="AM198" s="13">
        <v>0</v>
      </c>
      <c r="AN198" s="13">
        <v>0</v>
      </c>
      <c r="AO198" s="13">
        <v>0</v>
      </c>
      <c r="AP198" s="13">
        <v>7499834.0800000001</v>
      </c>
      <c r="AQ198" s="13">
        <v>7499834.0800000001</v>
      </c>
      <c r="AR198" s="13">
        <v>2165400.65</v>
      </c>
      <c r="AS198" s="13">
        <v>0</v>
      </c>
      <c r="AT198" s="13">
        <v>0</v>
      </c>
      <c r="AU198" s="14">
        <v>2165400.65</v>
      </c>
      <c r="AV198" s="13">
        <v>15124745.66</v>
      </c>
      <c r="AW198" s="13">
        <v>0</v>
      </c>
      <c r="AX198" s="15">
        <v>15124745.66</v>
      </c>
      <c r="AY198" s="13">
        <v>116533182.45999999</v>
      </c>
      <c r="AZ198" s="13">
        <v>133823328.77</v>
      </c>
      <c r="BA198" s="13">
        <v>179498750.35999995</v>
      </c>
      <c r="BB198" s="13">
        <v>713094971.20000005</v>
      </c>
      <c r="BC198" s="13">
        <v>892593721.55999994</v>
      </c>
      <c r="BD198" s="13">
        <v>83768405.280000001</v>
      </c>
      <c r="BE198" s="13">
        <v>85954897.689999998</v>
      </c>
      <c r="BF198" s="13">
        <v>722870418.58999991</v>
      </c>
    </row>
    <row r="199" spans="1:58" ht="15" x14ac:dyDescent="0.25">
      <c r="A199" s="10"/>
      <c r="B199" s="11" t="s">
        <v>128</v>
      </c>
      <c r="C199" s="11" t="s">
        <v>130</v>
      </c>
      <c r="D199" s="12" t="s">
        <v>278</v>
      </c>
      <c r="E199" s="11" t="s">
        <v>177</v>
      </c>
      <c r="F199" s="13">
        <v>230626625.16</v>
      </c>
      <c r="G199" s="13">
        <v>164809678.22</v>
      </c>
      <c r="H199" s="13">
        <v>395436303.38</v>
      </c>
      <c r="I199" s="13">
        <v>373896696.85000002</v>
      </c>
      <c r="J199" s="13">
        <v>8386110.71</v>
      </c>
      <c r="K199" s="13">
        <v>777719110.94000006</v>
      </c>
      <c r="L199" s="13">
        <v>22951652.760000002</v>
      </c>
      <c r="M199" s="13">
        <v>13741789.310000001</v>
      </c>
      <c r="N199" s="13">
        <v>56514165.57</v>
      </c>
      <c r="O199" s="13">
        <v>1964876.67</v>
      </c>
      <c r="P199" s="13">
        <v>95172484.310000002</v>
      </c>
      <c r="Q199" s="14">
        <v>872891595.25</v>
      </c>
      <c r="R199" s="13">
        <v>1078936440.96</v>
      </c>
      <c r="S199" s="13">
        <v>243023.95</v>
      </c>
      <c r="T199" s="13">
        <v>4990000</v>
      </c>
      <c r="U199" s="13">
        <v>0</v>
      </c>
      <c r="V199" s="14">
        <v>1084169464.9100001</v>
      </c>
      <c r="W199" s="14">
        <v>1957061060.1600001</v>
      </c>
      <c r="X199" s="13">
        <v>901741189.73000002</v>
      </c>
      <c r="Y199" s="13">
        <v>37365213.450000003</v>
      </c>
      <c r="Z199" s="13">
        <v>32866718.030000001</v>
      </c>
      <c r="AA199" s="13">
        <v>0</v>
      </c>
      <c r="AB199" s="13">
        <v>4848688.4400000004</v>
      </c>
      <c r="AC199" s="13">
        <v>19009259.16</v>
      </c>
      <c r="AD199" s="13">
        <v>94089879.079999998</v>
      </c>
      <c r="AE199" s="13">
        <v>131440371.66</v>
      </c>
      <c r="AF199" s="13">
        <v>25420764.600000001</v>
      </c>
      <c r="AG199" s="13">
        <v>1152692205.0699999</v>
      </c>
      <c r="AH199" s="13">
        <v>804368855.09000015</v>
      </c>
      <c r="AI199" s="13">
        <v>0</v>
      </c>
      <c r="AJ199" s="13">
        <v>0</v>
      </c>
      <c r="AK199" s="13">
        <v>0</v>
      </c>
      <c r="AL199" s="13">
        <v>0</v>
      </c>
      <c r="AM199" s="13">
        <v>16439680</v>
      </c>
      <c r="AN199" s="13">
        <v>0</v>
      </c>
      <c r="AO199" s="13">
        <v>16439680</v>
      </c>
      <c r="AP199" s="13">
        <v>28799770.5</v>
      </c>
      <c r="AQ199" s="13">
        <v>45239450.5</v>
      </c>
      <c r="AR199" s="13">
        <v>32849830.850000001</v>
      </c>
      <c r="AS199" s="13">
        <v>0</v>
      </c>
      <c r="AT199" s="13">
        <v>0</v>
      </c>
      <c r="AU199" s="14">
        <v>32849830.850000001</v>
      </c>
      <c r="AV199" s="13">
        <v>55701357.880000003</v>
      </c>
      <c r="AW199" s="13">
        <v>0</v>
      </c>
      <c r="AX199" s="15">
        <v>55701357.880000003</v>
      </c>
      <c r="AY199" s="13">
        <v>264466628.83000001</v>
      </c>
      <c r="AZ199" s="13">
        <v>353017817.56</v>
      </c>
      <c r="BA199" s="13">
        <v>496590488.03000015</v>
      </c>
      <c r="BB199" s="13">
        <v>2676701589.6900001</v>
      </c>
      <c r="BC199" s="13">
        <v>3173292077.7199998</v>
      </c>
      <c r="BD199" s="13">
        <v>276157849.32999998</v>
      </c>
      <c r="BE199" s="13">
        <v>152921705.12</v>
      </c>
      <c r="BF199" s="13">
        <v>2744212523.27</v>
      </c>
    </row>
    <row r="200" spans="1:58" ht="15" x14ac:dyDescent="0.25">
      <c r="A200" s="10"/>
      <c r="B200" s="11" t="s">
        <v>133</v>
      </c>
      <c r="C200" s="11" t="s">
        <v>136</v>
      </c>
      <c r="D200" s="12" t="s">
        <v>279</v>
      </c>
      <c r="E200" s="11" t="s">
        <v>177</v>
      </c>
      <c r="F200" s="13">
        <v>17374810.010000002</v>
      </c>
      <c r="G200" s="13">
        <v>16921742.170000002</v>
      </c>
      <c r="H200" s="13">
        <v>34296552.180000007</v>
      </c>
      <c r="I200" s="13">
        <v>68545889.790000007</v>
      </c>
      <c r="J200" s="13">
        <v>2711946.7</v>
      </c>
      <c r="K200" s="13">
        <v>105554388.67000002</v>
      </c>
      <c r="L200" s="13">
        <v>13370112.1</v>
      </c>
      <c r="M200" s="13">
        <v>167055274.87</v>
      </c>
      <c r="N200" s="13">
        <v>71300515.219999999</v>
      </c>
      <c r="O200" s="13">
        <v>2720083.17</v>
      </c>
      <c r="P200" s="13">
        <v>254445985.35999998</v>
      </c>
      <c r="Q200" s="14">
        <v>360000374.02999997</v>
      </c>
      <c r="R200" s="13">
        <v>1175579810.04</v>
      </c>
      <c r="S200" s="13">
        <v>1195049</v>
      </c>
      <c r="T200" s="13">
        <v>0</v>
      </c>
      <c r="U200" s="13">
        <v>0</v>
      </c>
      <c r="V200" s="14">
        <v>1176774859.04</v>
      </c>
      <c r="W200" s="14">
        <v>1536775233.0699999</v>
      </c>
      <c r="X200" s="13">
        <v>329308547.69999999</v>
      </c>
      <c r="Y200" s="13">
        <v>16128633.1</v>
      </c>
      <c r="Z200" s="13">
        <v>141960755.94999999</v>
      </c>
      <c r="AA200" s="13">
        <v>0</v>
      </c>
      <c r="AB200" s="13">
        <v>0</v>
      </c>
      <c r="AC200" s="13">
        <v>66048173.229999997</v>
      </c>
      <c r="AD200" s="13">
        <v>224137562.27999997</v>
      </c>
      <c r="AE200" s="13">
        <v>109652866.05</v>
      </c>
      <c r="AF200" s="13">
        <v>0</v>
      </c>
      <c r="AG200" s="13">
        <v>663098976.02999997</v>
      </c>
      <c r="AH200" s="13">
        <v>873676257.03999996</v>
      </c>
      <c r="AI200" s="13">
        <v>0</v>
      </c>
      <c r="AJ200" s="13">
        <v>0</v>
      </c>
      <c r="AK200" s="13">
        <v>0</v>
      </c>
      <c r="AL200" s="13">
        <v>0</v>
      </c>
      <c r="AM200" s="13">
        <v>0</v>
      </c>
      <c r="AN200" s="13">
        <v>0</v>
      </c>
      <c r="AO200" s="13">
        <v>0</v>
      </c>
      <c r="AP200" s="13">
        <v>54202673.170000002</v>
      </c>
      <c r="AQ200" s="13">
        <v>54202673.170000002</v>
      </c>
      <c r="AR200" s="13">
        <v>344419986</v>
      </c>
      <c r="AS200" s="13">
        <v>0</v>
      </c>
      <c r="AT200" s="13">
        <v>0</v>
      </c>
      <c r="AU200" s="14">
        <v>344419986</v>
      </c>
      <c r="AV200" s="13">
        <v>0</v>
      </c>
      <c r="AW200" s="13">
        <v>0</v>
      </c>
      <c r="AX200" s="15">
        <v>0</v>
      </c>
      <c r="AY200" s="13">
        <v>335109278.39999998</v>
      </c>
      <c r="AZ200" s="13">
        <v>679529264.39999998</v>
      </c>
      <c r="BA200" s="13">
        <v>248349665.80999994</v>
      </c>
      <c r="BB200" s="13">
        <v>1415273895.4200001</v>
      </c>
      <c r="BC200" s="13">
        <v>1663623561.23</v>
      </c>
      <c r="BD200" s="13">
        <v>119068705.18000001</v>
      </c>
      <c r="BE200" s="13">
        <v>51616807.270000003</v>
      </c>
      <c r="BF200" s="13">
        <v>1492938048.78</v>
      </c>
    </row>
    <row r="201" spans="1:58" ht="15" x14ac:dyDescent="0.25">
      <c r="A201" s="10"/>
      <c r="B201" s="11" t="s">
        <v>133</v>
      </c>
      <c r="C201" s="11" t="s">
        <v>135</v>
      </c>
      <c r="D201" s="12" t="s">
        <v>280</v>
      </c>
      <c r="E201" s="11" t="s">
        <v>177</v>
      </c>
      <c r="F201" s="13">
        <v>4456369.2699999996</v>
      </c>
      <c r="G201" s="13">
        <v>6366241.7999999998</v>
      </c>
      <c r="H201" s="13">
        <v>10822611.07</v>
      </c>
      <c r="I201" s="13">
        <v>41345428.649999999</v>
      </c>
      <c r="J201" s="13">
        <v>1629588.98</v>
      </c>
      <c r="K201" s="13">
        <v>53797628.699999996</v>
      </c>
      <c r="L201" s="13">
        <v>9810115.2599999998</v>
      </c>
      <c r="M201" s="13">
        <v>45166404.5</v>
      </c>
      <c r="N201" s="13">
        <v>0</v>
      </c>
      <c r="O201" s="13">
        <v>2050477.02</v>
      </c>
      <c r="P201" s="13">
        <v>57026996.780000001</v>
      </c>
      <c r="Q201" s="14">
        <v>110824625.47999999</v>
      </c>
      <c r="R201" s="13">
        <v>1106216112.96</v>
      </c>
      <c r="S201" s="13">
        <v>290490.25</v>
      </c>
      <c r="T201" s="13">
        <v>2367760.87</v>
      </c>
      <c r="U201" s="13">
        <v>261462</v>
      </c>
      <c r="V201" s="14">
        <v>1109135826.0799999</v>
      </c>
      <c r="W201" s="14">
        <v>1219960451.5599999</v>
      </c>
      <c r="X201" s="13">
        <v>442324050.82999998</v>
      </c>
      <c r="Y201" s="13">
        <v>12922707.32</v>
      </c>
      <c r="Z201" s="13">
        <v>64015503.829999998</v>
      </c>
      <c r="AA201" s="13">
        <v>1781252.04</v>
      </c>
      <c r="AB201" s="13">
        <v>7353251.6399999997</v>
      </c>
      <c r="AC201" s="13">
        <v>129785615.73</v>
      </c>
      <c r="AD201" s="13">
        <v>215858330.56</v>
      </c>
      <c r="AE201" s="13">
        <v>107104637</v>
      </c>
      <c r="AF201" s="13">
        <v>0</v>
      </c>
      <c r="AG201" s="13">
        <v>765287018.38999999</v>
      </c>
      <c r="AH201" s="13">
        <v>454673433.16999996</v>
      </c>
      <c r="AI201" s="13">
        <v>0</v>
      </c>
      <c r="AJ201" s="13">
        <v>0</v>
      </c>
      <c r="AK201" s="13">
        <v>0</v>
      </c>
      <c r="AL201" s="13">
        <v>0</v>
      </c>
      <c r="AM201" s="13">
        <v>0</v>
      </c>
      <c r="AN201" s="13">
        <v>0</v>
      </c>
      <c r="AO201" s="13">
        <v>0</v>
      </c>
      <c r="AP201" s="13">
        <v>14935429.66</v>
      </c>
      <c r="AQ201" s="13">
        <v>14935429.66</v>
      </c>
      <c r="AR201" s="13">
        <v>254407588.05000001</v>
      </c>
      <c r="AS201" s="13">
        <v>0</v>
      </c>
      <c r="AT201" s="13">
        <v>0</v>
      </c>
      <c r="AU201" s="14">
        <v>254407588.05000001</v>
      </c>
      <c r="AV201" s="13">
        <v>0</v>
      </c>
      <c r="AW201" s="13">
        <v>0</v>
      </c>
      <c r="AX201" s="15">
        <v>0</v>
      </c>
      <c r="AY201" s="13">
        <v>0</v>
      </c>
      <c r="AZ201" s="13">
        <v>254407588.05000001</v>
      </c>
      <c r="BA201" s="13">
        <v>215201274.77999997</v>
      </c>
      <c r="BB201" s="13">
        <v>449145797.45999998</v>
      </c>
      <c r="BC201" s="13">
        <v>664347072.24000001</v>
      </c>
      <c r="BD201" s="13">
        <v>46077394.289999999</v>
      </c>
      <c r="BE201" s="13">
        <v>5500000</v>
      </c>
      <c r="BF201" s="13">
        <v>612769677.95000005</v>
      </c>
    </row>
    <row r="202" spans="1:58" ht="15" x14ac:dyDescent="0.25">
      <c r="A202" s="10"/>
      <c r="B202" s="11" t="s">
        <v>133</v>
      </c>
      <c r="C202" s="11" t="s">
        <v>138</v>
      </c>
      <c r="D202" s="12" t="s">
        <v>281</v>
      </c>
      <c r="E202" s="11" t="s">
        <v>177</v>
      </c>
      <c r="F202" s="13">
        <v>24370273.809999999</v>
      </c>
      <c r="G202" s="13">
        <v>21293058.920000002</v>
      </c>
      <c r="H202" s="13">
        <v>45663332.730000004</v>
      </c>
      <c r="I202" s="13">
        <v>101890402.66</v>
      </c>
      <c r="J202" s="13">
        <v>4249828.17</v>
      </c>
      <c r="K202" s="13">
        <v>151803563.55999997</v>
      </c>
      <c r="L202" s="13">
        <v>22653378.719999999</v>
      </c>
      <c r="M202" s="13">
        <v>4219222.32</v>
      </c>
      <c r="N202" s="13">
        <v>15748374.75</v>
      </c>
      <c r="O202" s="13">
        <v>609260.09</v>
      </c>
      <c r="P202" s="13">
        <v>43230235.880000003</v>
      </c>
      <c r="Q202" s="14">
        <v>195033799.43999997</v>
      </c>
      <c r="R202" s="13">
        <v>1882281318</v>
      </c>
      <c r="S202" s="13">
        <v>1754386.05</v>
      </c>
      <c r="T202" s="13">
        <v>0</v>
      </c>
      <c r="U202" s="13">
        <v>7500000</v>
      </c>
      <c r="V202" s="14">
        <v>1891535704.05</v>
      </c>
      <c r="W202" s="14">
        <v>2086569503.49</v>
      </c>
      <c r="X202" s="13">
        <v>875091116.70000005</v>
      </c>
      <c r="Y202" s="13">
        <v>42613751.740000002</v>
      </c>
      <c r="Z202" s="13">
        <v>148245618.44999999</v>
      </c>
      <c r="AA202" s="13">
        <v>0</v>
      </c>
      <c r="AB202" s="13">
        <v>45442369.350000001</v>
      </c>
      <c r="AC202" s="13">
        <v>185088111.72</v>
      </c>
      <c r="AD202" s="13">
        <v>421389851.25999999</v>
      </c>
      <c r="AE202" s="13">
        <v>128842965.09</v>
      </c>
      <c r="AF202" s="13">
        <v>8635239.1300000008</v>
      </c>
      <c r="AG202" s="13">
        <v>1433959172.1800001</v>
      </c>
      <c r="AH202" s="13">
        <v>652610331.30999994</v>
      </c>
      <c r="AI202" s="13">
        <v>135576.28</v>
      </c>
      <c r="AJ202" s="13">
        <v>0</v>
      </c>
      <c r="AK202" s="13">
        <v>0</v>
      </c>
      <c r="AL202" s="13">
        <v>135576.28</v>
      </c>
      <c r="AM202" s="13">
        <v>0</v>
      </c>
      <c r="AN202" s="13">
        <v>0</v>
      </c>
      <c r="AO202" s="13">
        <v>0</v>
      </c>
      <c r="AP202" s="13">
        <v>13195704.800000001</v>
      </c>
      <c r="AQ202" s="13">
        <v>13331281.08</v>
      </c>
      <c r="AR202" s="13">
        <v>199792930.37</v>
      </c>
      <c r="AS202" s="13">
        <v>0</v>
      </c>
      <c r="AT202" s="13">
        <v>0</v>
      </c>
      <c r="AU202" s="14">
        <v>199792930.37</v>
      </c>
      <c r="AV202" s="13">
        <v>39300726.840000004</v>
      </c>
      <c r="AW202" s="13">
        <v>0</v>
      </c>
      <c r="AX202" s="15">
        <v>39300726.840000004</v>
      </c>
      <c r="AY202" s="13">
        <v>9538168.6099999994</v>
      </c>
      <c r="AZ202" s="13">
        <v>248631825.81999999</v>
      </c>
      <c r="BA202" s="13">
        <v>417309786.56999999</v>
      </c>
      <c r="BB202" s="13">
        <v>678361815.75</v>
      </c>
      <c r="BC202" s="13">
        <v>1095671602.3199999</v>
      </c>
      <c r="BD202" s="13">
        <v>284308732.18000001</v>
      </c>
      <c r="BE202" s="13">
        <v>199711753.66999999</v>
      </c>
      <c r="BF202" s="13">
        <v>611651116.46999991</v>
      </c>
    </row>
    <row r="203" spans="1:58" ht="15" x14ac:dyDescent="0.25">
      <c r="A203" s="10"/>
      <c r="B203" s="11" t="s">
        <v>133</v>
      </c>
      <c r="C203" s="11" t="s">
        <v>138</v>
      </c>
      <c r="D203" s="12" t="s">
        <v>282</v>
      </c>
      <c r="E203" s="11" t="s">
        <v>177</v>
      </c>
      <c r="F203" s="13">
        <v>11682065.34</v>
      </c>
      <c r="G203" s="13">
        <v>11237286.529999999</v>
      </c>
      <c r="H203" s="13">
        <v>22919351.869999997</v>
      </c>
      <c r="I203" s="13">
        <v>51290204.140000001</v>
      </c>
      <c r="J203" s="13">
        <v>3714877.64</v>
      </c>
      <c r="K203" s="13">
        <v>77924433.649999991</v>
      </c>
      <c r="L203" s="13">
        <v>22962948.969999999</v>
      </c>
      <c r="M203" s="13">
        <v>28277359.809999999</v>
      </c>
      <c r="N203" s="13">
        <v>12376087.140000001</v>
      </c>
      <c r="O203" s="13">
        <v>3249988.19</v>
      </c>
      <c r="P203" s="13">
        <v>66866384.109999999</v>
      </c>
      <c r="Q203" s="14">
        <v>144790817.75999999</v>
      </c>
      <c r="R203" s="13">
        <v>926943048.96000004</v>
      </c>
      <c r="S203" s="13">
        <v>1160</v>
      </c>
      <c r="T203" s="13">
        <v>0</v>
      </c>
      <c r="U203" s="13">
        <v>0</v>
      </c>
      <c r="V203" s="14">
        <v>926944208.96000004</v>
      </c>
      <c r="W203" s="14">
        <v>1071735026.72</v>
      </c>
      <c r="X203" s="13">
        <v>472064997.69</v>
      </c>
      <c r="Y203" s="13">
        <v>27404478.050000001</v>
      </c>
      <c r="Z203" s="13">
        <v>68388902.090000004</v>
      </c>
      <c r="AA203" s="13">
        <v>0</v>
      </c>
      <c r="AB203" s="13">
        <v>0</v>
      </c>
      <c r="AC203" s="13">
        <v>82132664.620000005</v>
      </c>
      <c r="AD203" s="13">
        <v>177926044.75999999</v>
      </c>
      <c r="AE203" s="13">
        <v>162512719.28999999</v>
      </c>
      <c r="AF203" s="13">
        <v>3770462.84</v>
      </c>
      <c r="AG203" s="13">
        <v>816274224.58000004</v>
      </c>
      <c r="AH203" s="13">
        <v>255460802.13999999</v>
      </c>
      <c r="AI203" s="13">
        <v>0</v>
      </c>
      <c r="AJ203" s="13">
        <v>0</v>
      </c>
      <c r="AK203" s="13">
        <v>0</v>
      </c>
      <c r="AL203" s="13">
        <v>0</v>
      </c>
      <c r="AM203" s="13">
        <v>13282065.51</v>
      </c>
      <c r="AN203" s="13">
        <v>0</v>
      </c>
      <c r="AO203" s="13">
        <v>13282065.51</v>
      </c>
      <c r="AP203" s="13">
        <v>45423112.390000001</v>
      </c>
      <c r="AQ203" s="13">
        <v>58705177.899999999</v>
      </c>
      <c r="AR203" s="13">
        <v>85702594.75</v>
      </c>
      <c r="AS203" s="13">
        <v>0</v>
      </c>
      <c r="AT203" s="13">
        <v>0</v>
      </c>
      <c r="AU203" s="14">
        <v>85702594.75</v>
      </c>
      <c r="AV203" s="13">
        <v>8015000.04</v>
      </c>
      <c r="AW203" s="13">
        <v>0</v>
      </c>
      <c r="AX203" s="15">
        <v>8015000.04</v>
      </c>
      <c r="AY203" s="13">
        <v>64803546.25</v>
      </c>
      <c r="AZ203" s="13">
        <v>158521141.04000002</v>
      </c>
      <c r="BA203" s="13">
        <v>155644838.99999994</v>
      </c>
      <c r="BB203" s="13">
        <v>863378657.99000001</v>
      </c>
      <c r="BC203" s="13">
        <v>1019023496.99</v>
      </c>
      <c r="BD203" s="13">
        <v>89325628.310000002</v>
      </c>
      <c r="BE203" s="13">
        <v>122898047.84</v>
      </c>
      <c r="BF203" s="13">
        <v>806799820.84000003</v>
      </c>
    </row>
    <row r="204" spans="1:58" ht="15" x14ac:dyDescent="0.25">
      <c r="A204" s="10"/>
      <c r="B204" s="11" t="s">
        <v>133</v>
      </c>
      <c r="C204" s="11" t="s">
        <v>139</v>
      </c>
      <c r="D204" s="12" t="s">
        <v>283</v>
      </c>
      <c r="E204" s="11" t="s">
        <v>177</v>
      </c>
      <c r="F204" s="13">
        <v>6974057.4100000001</v>
      </c>
      <c r="G204" s="13">
        <v>7833138.2699999996</v>
      </c>
      <c r="H204" s="13">
        <v>14807195.68</v>
      </c>
      <c r="I204" s="13">
        <v>62029984.25</v>
      </c>
      <c r="J204" s="13">
        <v>2561935.96</v>
      </c>
      <c r="K204" s="13">
        <v>79399115.890000001</v>
      </c>
      <c r="L204" s="13">
        <v>10163104.99</v>
      </c>
      <c r="M204" s="13">
        <v>9487886.1500000004</v>
      </c>
      <c r="N204" s="13">
        <v>24454154.93</v>
      </c>
      <c r="O204" s="13">
        <v>2345658.62</v>
      </c>
      <c r="P204" s="13">
        <v>46450804.689999998</v>
      </c>
      <c r="Q204" s="14">
        <v>125849920.58</v>
      </c>
      <c r="R204" s="13">
        <v>804518432.03999996</v>
      </c>
      <c r="S204" s="13">
        <v>2438462.9900000002</v>
      </c>
      <c r="T204" s="13">
        <v>0</v>
      </c>
      <c r="U204" s="13">
        <v>30086</v>
      </c>
      <c r="V204" s="14">
        <v>806986981.02999997</v>
      </c>
      <c r="W204" s="14">
        <v>932836901.61000001</v>
      </c>
      <c r="X204" s="13">
        <v>187215027.53999999</v>
      </c>
      <c r="Y204" s="13">
        <v>13288140.210000001</v>
      </c>
      <c r="Z204" s="13">
        <v>39824252.340000004</v>
      </c>
      <c r="AA204" s="13">
        <v>797262.97</v>
      </c>
      <c r="AB204" s="13">
        <v>4257270.84</v>
      </c>
      <c r="AC204" s="13">
        <v>26558277.710000001</v>
      </c>
      <c r="AD204" s="13">
        <v>84725204.069999993</v>
      </c>
      <c r="AE204" s="13">
        <v>70874593.890000001</v>
      </c>
      <c r="AF204" s="13">
        <v>8204965.7999999998</v>
      </c>
      <c r="AG204" s="13">
        <v>351019791.30000001</v>
      </c>
      <c r="AH204" s="13">
        <v>581817110.30999994</v>
      </c>
      <c r="AI204" s="13">
        <v>0</v>
      </c>
      <c r="AJ204" s="13">
        <v>0</v>
      </c>
      <c r="AK204" s="13">
        <v>0</v>
      </c>
      <c r="AL204" s="13">
        <v>0</v>
      </c>
      <c r="AM204" s="13">
        <v>37958629.740000002</v>
      </c>
      <c r="AN204" s="13">
        <v>0</v>
      </c>
      <c r="AO204" s="13">
        <v>37958629.740000002</v>
      </c>
      <c r="AP204" s="13">
        <v>452966501.25999999</v>
      </c>
      <c r="AQ204" s="13">
        <v>490925131</v>
      </c>
      <c r="AR204" s="13">
        <v>165097528.80000001</v>
      </c>
      <c r="AS204" s="13">
        <v>0</v>
      </c>
      <c r="AT204" s="13">
        <v>0</v>
      </c>
      <c r="AU204" s="14">
        <v>165097528.80000001</v>
      </c>
      <c r="AV204" s="13">
        <v>11554979.880000001</v>
      </c>
      <c r="AW204" s="13">
        <v>0</v>
      </c>
      <c r="AX204" s="15">
        <v>11554979.880000001</v>
      </c>
      <c r="AY204" s="13">
        <v>620353354.80999994</v>
      </c>
      <c r="AZ204" s="13">
        <v>797005863.49000001</v>
      </c>
      <c r="BA204" s="13">
        <v>275736377.81999993</v>
      </c>
      <c r="BB204" s="13">
        <v>1792688793.8299999</v>
      </c>
      <c r="BC204" s="13">
        <v>2068425171.6500001</v>
      </c>
      <c r="BD204" s="13">
        <v>101068536.27</v>
      </c>
      <c r="BE204" s="13">
        <v>149846246.28999999</v>
      </c>
      <c r="BF204" s="13">
        <v>1817510389.0900002</v>
      </c>
    </row>
    <row r="205" spans="1:58" ht="15" x14ac:dyDescent="0.25">
      <c r="A205" s="10"/>
      <c r="B205" s="11" t="s">
        <v>133</v>
      </c>
      <c r="C205" s="11" t="s">
        <v>136</v>
      </c>
      <c r="D205" s="12" t="s">
        <v>284</v>
      </c>
      <c r="E205" s="11" t="s">
        <v>177</v>
      </c>
      <c r="F205" s="13">
        <v>110165596.58</v>
      </c>
      <c r="G205" s="13">
        <v>79890752.079999998</v>
      </c>
      <c r="H205" s="13">
        <v>190056348.66</v>
      </c>
      <c r="I205" s="13">
        <v>184569099.66999999</v>
      </c>
      <c r="J205" s="13">
        <v>17031594.309999999</v>
      </c>
      <c r="K205" s="13">
        <v>391657042.63999999</v>
      </c>
      <c r="L205" s="13">
        <v>47784052.439999998</v>
      </c>
      <c r="M205" s="13">
        <v>59652676.219999999</v>
      </c>
      <c r="N205" s="13">
        <v>205259936.02000001</v>
      </c>
      <c r="O205" s="13">
        <v>24390844.73</v>
      </c>
      <c r="P205" s="13">
        <v>337087509.41000003</v>
      </c>
      <c r="Q205" s="14">
        <v>728744552.04999995</v>
      </c>
      <c r="R205" s="13">
        <v>1639641204.96</v>
      </c>
      <c r="S205" s="13">
        <v>17822913.77</v>
      </c>
      <c r="T205" s="13">
        <v>0</v>
      </c>
      <c r="U205" s="13">
        <v>0</v>
      </c>
      <c r="V205" s="14">
        <v>1657464118.73</v>
      </c>
      <c r="W205" s="14">
        <v>2386208670.7799997</v>
      </c>
      <c r="X205" s="13">
        <v>882347360.03999996</v>
      </c>
      <c r="Y205" s="13">
        <v>65820870.619999997</v>
      </c>
      <c r="Z205" s="13">
        <v>109498176.8</v>
      </c>
      <c r="AA205" s="13">
        <v>5549369.1399999997</v>
      </c>
      <c r="AB205" s="13">
        <v>1120570.3400000001</v>
      </c>
      <c r="AC205" s="13">
        <v>189794633.66</v>
      </c>
      <c r="AD205" s="13">
        <v>371783620.55999994</v>
      </c>
      <c r="AE205" s="13">
        <v>310124117.70999998</v>
      </c>
      <c r="AF205" s="13">
        <v>0</v>
      </c>
      <c r="AG205" s="13">
        <v>1564255098.3099999</v>
      </c>
      <c r="AH205" s="13">
        <v>821953572.46999979</v>
      </c>
      <c r="AI205" s="13">
        <v>0</v>
      </c>
      <c r="AJ205" s="13">
        <v>0</v>
      </c>
      <c r="AK205" s="13">
        <v>0</v>
      </c>
      <c r="AL205" s="13">
        <v>0</v>
      </c>
      <c r="AM205" s="13">
        <v>0</v>
      </c>
      <c r="AN205" s="13">
        <v>0</v>
      </c>
      <c r="AO205" s="13">
        <v>0</v>
      </c>
      <c r="AP205" s="13">
        <v>288359281.50999999</v>
      </c>
      <c r="AQ205" s="13">
        <v>288359281.50999999</v>
      </c>
      <c r="AR205" s="13">
        <v>510797783.26999998</v>
      </c>
      <c r="AS205" s="13">
        <v>0</v>
      </c>
      <c r="AT205" s="13">
        <v>0</v>
      </c>
      <c r="AU205" s="14">
        <v>510797783.26999998</v>
      </c>
      <c r="AV205" s="13">
        <v>0</v>
      </c>
      <c r="AW205" s="13">
        <v>0</v>
      </c>
      <c r="AX205" s="15">
        <v>0</v>
      </c>
      <c r="AY205" s="13">
        <v>98990218.569999993</v>
      </c>
      <c r="AZ205" s="13">
        <v>609788001.83999991</v>
      </c>
      <c r="BA205" s="13">
        <v>500524852.13999987</v>
      </c>
      <c r="BB205" s="13">
        <v>1902661666.6600001</v>
      </c>
      <c r="BC205" s="13">
        <v>2403186518.8000002</v>
      </c>
      <c r="BD205" s="13">
        <v>768615994.67999995</v>
      </c>
      <c r="BE205" s="13">
        <v>85097238.069999993</v>
      </c>
      <c r="BF205" s="13">
        <v>1549473286.0500004</v>
      </c>
    </row>
    <row r="206" spans="1:58" ht="15" x14ac:dyDescent="0.25">
      <c r="A206" s="10"/>
      <c r="B206" s="11" t="s">
        <v>133</v>
      </c>
      <c r="C206" s="11" t="s">
        <v>136</v>
      </c>
      <c r="D206" s="12" t="s">
        <v>285</v>
      </c>
      <c r="E206" s="11" t="s">
        <v>177</v>
      </c>
      <c r="F206" s="13">
        <v>104630676.98999999</v>
      </c>
      <c r="G206" s="13">
        <v>98257958.489999995</v>
      </c>
      <c r="H206" s="13">
        <v>202888635.47999999</v>
      </c>
      <c r="I206" s="13">
        <v>323394869.82999998</v>
      </c>
      <c r="J206" s="13">
        <v>30411501.18</v>
      </c>
      <c r="K206" s="13">
        <v>556695006.48999989</v>
      </c>
      <c r="L206" s="13">
        <v>90547085.579999998</v>
      </c>
      <c r="M206" s="13">
        <v>106986607.31999999</v>
      </c>
      <c r="N206" s="13">
        <v>0</v>
      </c>
      <c r="O206" s="13">
        <v>5080283.6100000003</v>
      </c>
      <c r="P206" s="13">
        <v>202613976.50999999</v>
      </c>
      <c r="Q206" s="14">
        <v>759308982.99999988</v>
      </c>
      <c r="R206" s="13">
        <v>1160191680</v>
      </c>
      <c r="S206" s="13">
        <v>2604912.6400000001</v>
      </c>
      <c r="T206" s="13">
        <v>41090058.770000003</v>
      </c>
      <c r="U206" s="13">
        <v>0</v>
      </c>
      <c r="V206" s="14">
        <v>1203886651.4100001</v>
      </c>
      <c r="W206" s="14">
        <v>1963195634.4099998</v>
      </c>
      <c r="X206" s="13">
        <v>624634964.05999994</v>
      </c>
      <c r="Y206" s="13">
        <v>69833422.219999999</v>
      </c>
      <c r="Z206" s="13">
        <v>100468817.23</v>
      </c>
      <c r="AA206" s="13">
        <v>5204836.1100000003</v>
      </c>
      <c r="AB206" s="13">
        <v>9558933.8599999994</v>
      </c>
      <c r="AC206" s="13">
        <v>57105428.439999998</v>
      </c>
      <c r="AD206" s="13">
        <v>242171437.86000001</v>
      </c>
      <c r="AE206" s="13">
        <v>130698784.84999999</v>
      </c>
      <c r="AF206" s="13">
        <v>32743206.390000001</v>
      </c>
      <c r="AG206" s="13">
        <v>1030248393.16</v>
      </c>
      <c r="AH206" s="13">
        <v>932947241.24999988</v>
      </c>
      <c r="AI206" s="13">
        <v>0</v>
      </c>
      <c r="AJ206" s="13">
        <v>0</v>
      </c>
      <c r="AK206" s="13">
        <v>0</v>
      </c>
      <c r="AL206" s="13">
        <v>0</v>
      </c>
      <c r="AM206" s="13">
        <v>10233790.9</v>
      </c>
      <c r="AN206" s="13">
        <v>0</v>
      </c>
      <c r="AO206" s="13">
        <v>10233790.9</v>
      </c>
      <c r="AP206" s="13">
        <v>13960366.73</v>
      </c>
      <c r="AQ206" s="13">
        <v>24194157.630000003</v>
      </c>
      <c r="AR206" s="13">
        <v>160949505.55000001</v>
      </c>
      <c r="AS206" s="13">
        <v>0</v>
      </c>
      <c r="AT206" s="13">
        <v>0</v>
      </c>
      <c r="AU206" s="14">
        <v>160949505.55000001</v>
      </c>
      <c r="AV206" s="13">
        <v>77258540.969999999</v>
      </c>
      <c r="AW206" s="13">
        <v>0</v>
      </c>
      <c r="AX206" s="15">
        <v>77258540.969999999</v>
      </c>
      <c r="AY206" s="13">
        <v>223163191.56999999</v>
      </c>
      <c r="AZ206" s="13">
        <v>461371238.09000003</v>
      </c>
      <c r="BA206" s="13">
        <v>495770160.78999984</v>
      </c>
      <c r="BB206" s="13">
        <v>579013309.36000001</v>
      </c>
      <c r="BC206" s="13">
        <v>1074783470.1500001</v>
      </c>
      <c r="BD206" s="13">
        <v>221553606.37</v>
      </c>
      <c r="BE206" s="13">
        <v>85608468.420000002</v>
      </c>
      <c r="BF206" s="13">
        <v>767621395.36000013</v>
      </c>
    </row>
    <row r="207" spans="1:58" ht="15" x14ac:dyDescent="0.25">
      <c r="A207" s="10"/>
      <c r="B207" s="11" t="s">
        <v>140</v>
      </c>
      <c r="C207" s="11" t="s">
        <v>141</v>
      </c>
      <c r="D207" s="12" t="s">
        <v>286</v>
      </c>
      <c r="E207" s="11" t="s">
        <v>177</v>
      </c>
      <c r="F207" s="13">
        <v>8079841.4199999999</v>
      </c>
      <c r="G207" s="13">
        <v>11541812.119999999</v>
      </c>
      <c r="H207" s="13">
        <v>19621653.539999999</v>
      </c>
      <c r="I207" s="13">
        <v>14007082.039999999</v>
      </c>
      <c r="J207" s="13">
        <v>4481091.09</v>
      </c>
      <c r="K207" s="13">
        <v>38109826.670000002</v>
      </c>
      <c r="L207" s="13">
        <v>6167875.04</v>
      </c>
      <c r="M207" s="13">
        <v>8510393.2599999998</v>
      </c>
      <c r="N207" s="13">
        <v>0</v>
      </c>
      <c r="O207" s="13">
        <v>2216443.56</v>
      </c>
      <c r="P207" s="13">
        <v>16894711.859999999</v>
      </c>
      <c r="Q207" s="14">
        <v>55004538.530000001</v>
      </c>
      <c r="R207" s="13">
        <v>1027960710.96</v>
      </c>
      <c r="S207" s="13">
        <v>460287.48</v>
      </c>
      <c r="T207" s="13">
        <v>0</v>
      </c>
      <c r="U207" s="13">
        <v>0</v>
      </c>
      <c r="V207" s="14">
        <v>1028420998.4400001</v>
      </c>
      <c r="W207" s="14">
        <v>1083425536.97</v>
      </c>
      <c r="X207" s="13">
        <v>642588103.98000002</v>
      </c>
      <c r="Y207" s="13">
        <v>12417423.289999999</v>
      </c>
      <c r="Z207" s="13">
        <v>30955763.699999999</v>
      </c>
      <c r="AA207" s="13">
        <v>3354483.11</v>
      </c>
      <c r="AB207" s="13">
        <v>0</v>
      </c>
      <c r="AC207" s="13">
        <v>24857115.25</v>
      </c>
      <c r="AD207" s="13">
        <v>71584785.349999994</v>
      </c>
      <c r="AE207" s="13">
        <v>99049140.069999993</v>
      </c>
      <c r="AF207" s="13">
        <v>29469642.940000001</v>
      </c>
      <c r="AG207" s="13">
        <v>842691672.34000015</v>
      </c>
      <c r="AH207" s="13">
        <v>240733864.62999988</v>
      </c>
      <c r="AI207" s="13">
        <v>73232.94</v>
      </c>
      <c r="AJ207" s="13">
        <v>0</v>
      </c>
      <c r="AK207" s="13">
        <v>0</v>
      </c>
      <c r="AL207" s="13">
        <v>73232.94</v>
      </c>
      <c r="AM207" s="13">
        <v>371885673.42000002</v>
      </c>
      <c r="AN207" s="13">
        <v>0</v>
      </c>
      <c r="AO207" s="13">
        <v>371885673.42000002</v>
      </c>
      <c r="AP207" s="13">
        <v>29460472.34</v>
      </c>
      <c r="AQ207" s="13">
        <v>401419378.69999999</v>
      </c>
      <c r="AR207" s="13">
        <v>100291881.78</v>
      </c>
      <c r="AS207" s="13">
        <v>0</v>
      </c>
      <c r="AT207" s="13">
        <v>0</v>
      </c>
      <c r="AU207" s="14">
        <v>100291881.78</v>
      </c>
      <c r="AV207" s="13">
        <v>46256843.579999998</v>
      </c>
      <c r="AW207" s="13">
        <v>0</v>
      </c>
      <c r="AX207" s="15">
        <v>46256843.579999998</v>
      </c>
      <c r="AY207" s="13">
        <v>44980539.460000001</v>
      </c>
      <c r="AZ207" s="13">
        <v>191529264.82000002</v>
      </c>
      <c r="BA207" s="13">
        <v>450623978.50999987</v>
      </c>
      <c r="BB207" s="13">
        <v>134309223.93000001</v>
      </c>
      <c r="BC207" s="13">
        <v>584933202.44000006</v>
      </c>
      <c r="BD207" s="13">
        <v>156472939.31</v>
      </c>
      <c r="BE207" s="13">
        <v>310559289.92000002</v>
      </c>
      <c r="BF207" s="13">
        <v>117900973.21000004</v>
      </c>
    </row>
    <row r="208" spans="1:58" ht="15" x14ac:dyDescent="0.25">
      <c r="A208" s="10"/>
      <c r="B208" s="11" t="s">
        <v>140</v>
      </c>
      <c r="C208" s="11" t="s">
        <v>141</v>
      </c>
      <c r="D208" s="12" t="s">
        <v>287</v>
      </c>
      <c r="E208" s="11" t="s">
        <v>177</v>
      </c>
      <c r="F208" s="13">
        <v>35598685</v>
      </c>
      <c r="G208" s="13">
        <v>25528167.870000001</v>
      </c>
      <c r="H208" s="13">
        <v>61126852.870000005</v>
      </c>
      <c r="I208" s="13">
        <v>90351492.900000006</v>
      </c>
      <c r="J208" s="13">
        <v>11183177.52</v>
      </c>
      <c r="K208" s="13">
        <v>162661523.29000002</v>
      </c>
      <c r="L208" s="13">
        <v>23927615.510000002</v>
      </c>
      <c r="M208" s="13">
        <v>28046865.199999999</v>
      </c>
      <c r="N208" s="13">
        <v>76406704.430000007</v>
      </c>
      <c r="O208" s="13">
        <v>1245762.8700000001</v>
      </c>
      <c r="P208" s="13">
        <v>129626948.01000002</v>
      </c>
      <c r="Q208" s="14">
        <v>292288471.30000007</v>
      </c>
      <c r="R208" s="13">
        <v>955695474.96000004</v>
      </c>
      <c r="S208" s="13">
        <v>476200.76</v>
      </c>
      <c r="T208" s="13">
        <v>6300000</v>
      </c>
      <c r="U208" s="13">
        <v>5826445.1100000003</v>
      </c>
      <c r="V208" s="14">
        <v>968298120.83000004</v>
      </c>
      <c r="W208" s="14">
        <v>1260586592.1300001</v>
      </c>
      <c r="X208" s="13">
        <v>561795813.65999997</v>
      </c>
      <c r="Y208" s="13">
        <v>34396548.630000003</v>
      </c>
      <c r="Z208" s="13">
        <v>102208594.16</v>
      </c>
      <c r="AA208" s="13">
        <v>9028154.9600000009</v>
      </c>
      <c r="AB208" s="13">
        <v>7537440.5599999996</v>
      </c>
      <c r="AC208" s="13">
        <v>23074362.039999999</v>
      </c>
      <c r="AD208" s="13">
        <v>176245100.34999999</v>
      </c>
      <c r="AE208" s="13">
        <v>118596465.56</v>
      </c>
      <c r="AF208" s="13">
        <v>42368681.140000001</v>
      </c>
      <c r="AG208" s="13">
        <v>899006060.70999992</v>
      </c>
      <c r="AH208" s="13">
        <v>361580531.4200002</v>
      </c>
      <c r="AI208" s="13">
        <v>0</v>
      </c>
      <c r="AJ208" s="13">
        <v>0</v>
      </c>
      <c r="AK208" s="13">
        <v>0</v>
      </c>
      <c r="AL208" s="13">
        <v>0</v>
      </c>
      <c r="AM208" s="13">
        <v>186069997.63999999</v>
      </c>
      <c r="AN208" s="13">
        <v>0</v>
      </c>
      <c r="AO208" s="13">
        <v>186069997.63999999</v>
      </c>
      <c r="AP208" s="13">
        <v>185969332.13999999</v>
      </c>
      <c r="AQ208" s="13">
        <v>372039329.77999997</v>
      </c>
      <c r="AR208" s="13">
        <v>172864859.12</v>
      </c>
      <c r="AS208" s="13">
        <v>0</v>
      </c>
      <c r="AT208" s="13">
        <v>0</v>
      </c>
      <c r="AU208" s="14">
        <v>172864859.12</v>
      </c>
      <c r="AV208" s="13">
        <v>87921072.719999999</v>
      </c>
      <c r="AW208" s="13">
        <v>0</v>
      </c>
      <c r="AX208" s="15">
        <v>87921072.719999999</v>
      </c>
      <c r="AY208" s="13">
        <v>188354891.40000001</v>
      </c>
      <c r="AZ208" s="13">
        <v>449140823.24000001</v>
      </c>
      <c r="BA208" s="13">
        <v>284479037.96000016</v>
      </c>
      <c r="BB208" s="13">
        <v>479079619.5</v>
      </c>
      <c r="BC208" s="13">
        <v>763558657.46000004</v>
      </c>
      <c r="BD208" s="13">
        <v>243960765.49000001</v>
      </c>
      <c r="BE208" s="13">
        <v>117894144.01000001</v>
      </c>
      <c r="BF208" s="13">
        <v>401703747.96000004</v>
      </c>
    </row>
    <row r="209" spans="1:58" ht="15" x14ac:dyDescent="0.25">
      <c r="A209" s="10"/>
      <c r="B209" s="11" t="s">
        <v>140</v>
      </c>
      <c r="C209" s="11" t="s">
        <v>168</v>
      </c>
      <c r="D209" s="12" t="s">
        <v>288</v>
      </c>
      <c r="E209" s="11" t="s">
        <v>177</v>
      </c>
      <c r="F209" s="13">
        <v>2589748.11</v>
      </c>
      <c r="G209" s="13">
        <v>3699640.16</v>
      </c>
      <c r="H209" s="13">
        <v>6289388.2699999996</v>
      </c>
      <c r="I209" s="13">
        <v>16589572.42</v>
      </c>
      <c r="J209" s="13">
        <v>3233233.06</v>
      </c>
      <c r="K209" s="13">
        <v>26112193.749999996</v>
      </c>
      <c r="L209" s="13">
        <v>6868260.6200000001</v>
      </c>
      <c r="M209" s="13">
        <v>8166206.9199999999</v>
      </c>
      <c r="N209" s="13">
        <v>13306326.17</v>
      </c>
      <c r="O209" s="13">
        <v>21850.75</v>
      </c>
      <c r="P209" s="13">
        <v>28362644.460000001</v>
      </c>
      <c r="Q209" s="14">
        <v>54474838.209999993</v>
      </c>
      <c r="R209" s="13">
        <v>916072556.03999996</v>
      </c>
      <c r="S209" s="13">
        <v>58160</v>
      </c>
      <c r="T209" s="13">
        <v>9150000</v>
      </c>
      <c r="U209" s="13">
        <v>120000</v>
      </c>
      <c r="V209" s="14">
        <v>925400716.03999996</v>
      </c>
      <c r="W209" s="14">
        <v>979875554.25</v>
      </c>
      <c r="X209" s="13">
        <v>625755183.88999999</v>
      </c>
      <c r="Y209" s="13">
        <v>6305898.5300000003</v>
      </c>
      <c r="Z209" s="13">
        <v>108209711.63</v>
      </c>
      <c r="AA209" s="13">
        <v>6217318.2599999998</v>
      </c>
      <c r="AB209" s="13">
        <v>0</v>
      </c>
      <c r="AC209" s="13">
        <v>44576908.850000001</v>
      </c>
      <c r="AD209" s="13">
        <v>165309837.27000001</v>
      </c>
      <c r="AE209" s="13">
        <v>75931821.689999998</v>
      </c>
      <c r="AF209" s="13">
        <v>0</v>
      </c>
      <c r="AG209" s="13">
        <v>866996842.8499999</v>
      </c>
      <c r="AH209" s="13">
        <v>112878711.4000001</v>
      </c>
      <c r="AI209" s="13">
        <v>0</v>
      </c>
      <c r="AJ209" s="13">
        <v>0</v>
      </c>
      <c r="AK209" s="13">
        <v>0</v>
      </c>
      <c r="AL209" s="13">
        <v>0</v>
      </c>
      <c r="AM209" s="13">
        <v>0</v>
      </c>
      <c r="AN209" s="13">
        <v>0</v>
      </c>
      <c r="AO209" s="13">
        <v>0</v>
      </c>
      <c r="AP209" s="13">
        <v>9650730.1999999993</v>
      </c>
      <c r="AQ209" s="13">
        <v>9650730.1999999993</v>
      </c>
      <c r="AR209" s="13">
        <v>171053537.41999999</v>
      </c>
      <c r="AS209" s="13">
        <v>0</v>
      </c>
      <c r="AT209" s="13">
        <v>0</v>
      </c>
      <c r="AU209" s="14">
        <v>171053537.41999999</v>
      </c>
      <c r="AV209" s="13">
        <v>0</v>
      </c>
      <c r="AW209" s="13">
        <v>0</v>
      </c>
      <c r="AX209" s="15">
        <v>0</v>
      </c>
      <c r="AY209" s="13">
        <v>24020935.800000001</v>
      </c>
      <c r="AZ209" s="13">
        <v>195074473.22</v>
      </c>
      <c r="BA209" s="13">
        <v>-72545031.6199999</v>
      </c>
      <c r="BB209" s="13">
        <v>498492985.69999999</v>
      </c>
      <c r="BC209" s="13">
        <v>425947954.07999998</v>
      </c>
      <c r="BD209" s="13">
        <v>0</v>
      </c>
      <c r="BE209" s="13">
        <v>82570935.209999993</v>
      </c>
      <c r="BF209" s="13">
        <v>343377018.87</v>
      </c>
    </row>
    <row r="210" spans="1:58" ht="15" x14ac:dyDescent="0.25">
      <c r="A210" s="10"/>
      <c r="B210" s="11" t="s">
        <v>140</v>
      </c>
      <c r="C210" s="11" t="s">
        <v>142</v>
      </c>
      <c r="D210" s="12" t="s">
        <v>289</v>
      </c>
      <c r="E210" s="11" t="s">
        <v>177</v>
      </c>
      <c r="F210" s="13">
        <v>48790253.450000003</v>
      </c>
      <c r="G210" s="13">
        <v>37615388.229999997</v>
      </c>
      <c r="H210" s="13">
        <v>86405641.680000007</v>
      </c>
      <c r="I210" s="13">
        <v>184227603.28999999</v>
      </c>
      <c r="J210" s="13">
        <v>17642598.510000002</v>
      </c>
      <c r="K210" s="13">
        <v>288275843.48000002</v>
      </c>
      <c r="L210" s="13">
        <v>39907729.619999997</v>
      </c>
      <c r="M210" s="13">
        <v>28458616.02</v>
      </c>
      <c r="N210" s="13">
        <v>122563580.67</v>
      </c>
      <c r="O210" s="13">
        <v>69378744.920000002</v>
      </c>
      <c r="P210" s="13">
        <v>260308671.23000002</v>
      </c>
      <c r="Q210" s="14">
        <v>548584514.71000004</v>
      </c>
      <c r="R210" s="13">
        <v>1293611985</v>
      </c>
      <c r="S210" s="13">
        <v>1054924.78</v>
      </c>
      <c r="T210" s="13">
        <v>0</v>
      </c>
      <c r="U210" s="13">
        <v>131000</v>
      </c>
      <c r="V210" s="14">
        <v>1294797909.78</v>
      </c>
      <c r="W210" s="14">
        <v>1843382424.49</v>
      </c>
      <c r="X210" s="13">
        <v>712080599.77999997</v>
      </c>
      <c r="Y210" s="13">
        <v>24989603.890000001</v>
      </c>
      <c r="Z210" s="13">
        <v>55782763.490000002</v>
      </c>
      <c r="AA210" s="13">
        <v>0</v>
      </c>
      <c r="AB210" s="13">
        <v>0</v>
      </c>
      <c r="AC210" s="13">
        <v>45935919.210000001</v>
      </c>
      <c r="AD210" s="13">
        <v>126708286.59</v>
      </c>
      <c r="AE210" s="13">
        <v>143521611.77000001</v>
      </c>
      <c r="AF210" s="13">
        <v>21213294.98</v>
      </c>
      <c r="AG210" s="13">
        <v>1003523793.12</v>
      </c>
      <c r="AH210" s="13">
        <v>839858631.37</v>
      </c>
      <c r="AI210" s="13">
        <v>0</v>
      </c>
      <c r="AJ210" s="13">
        <v>0</v>
      </c>
      <c r="AK210" s="13">
        <v>0</v>
      </c>
      <c r="AL210" s="13">
        <v>0</v>
      </c>
      <c r="AM210" s="13">
        <v>0</v>
      </c>
      <c r="AN210" s="13">
        <v>0</v>
      </c>
      <c r="AO210" s="13">
        <v>0</v>
      </c>
      <c r="AP210" s="13">
        <v>0</v>
      </c>
      <c r="AQ210" s="13">
        <v>0</v>
      </c>
      <c r="AR210" s="13">
        <v>358750135.80000001</v>
      </c>
      <c r="AS210" s="13">
        <v>0</v>
      </c>
      <c r="AT210" s="13">
        <v>0</v>
      </c>
      <c r="AU210" s="14">
        <v>358750135.80000001</v>
      </c>
      <c r="AV210" s="13">
        <v>68225958.299999997</v>
      </c>
      <c r="AW210" s="13">
        <v>0</v>
      </c>
      <c r="AX210" s="15">
        <v>68225958.299999997</v>
      </c>
      <c r="AY210" s="13">
        <v>0</v>
      </c>
      <c r="AZ210" s="13">
        <v>426976094.10000002</v>
      </c>
      <c r="BA210" s="13">
        <v>412882537.26999998</v>
      </c>
      <c r="BB210" s="13">
        <v>2544411160.8099999</v>
      </c>
      <c r="BC210" s="13">
        <v>2957293698.0799999</v>
      </c>
      <c r="BD210" s="13">
        <v>247635087.28</v>
      </c>
      <c r="BE210" s="13">
        <v>391615374</v>
      </c>
      <c r="BF210" s="13">
        <v>2318043236.7999997</v>
      </c>
    </row>
    <row r="211" spans="1:58" ht="15" x14ac:dyDescent="0.25">
      <c r="A211" s="10"/>
      <c r="B211" s="11" t="s">
        <v>140</v>
      </c>
      <c r="C211" s="11" t="s">
        <v>142</v>
      </c>
      <c r="D211" s="12" t="s">
        <v>290</v>
      </c>
      <c r="E211" s="11" t="s">
        <v>177</v>
      </c>
      <c r="F211" s="13">
        <v>138320501.24000001</v>
      </c>
      <c r="G211" s="13">
        <v>195510688.97</v>
      </c>
      <c r="H211" s="13">
        <v>333831190.21000004</v>
      </c>
      <c r="I211" s="13">
        <v>552808989.95000005</v>
      </c>
      <c r="J211" s="13">
        <v>43844519.670000002</v>
      </c>
      <c r="K211" s="13">
        <v>930484699.83000004</v>
      </c>
      <c r="L211" s="13">
        <v>71290294.120000005</v>
      </c>
      <c r="M211" s="13">
        <v>80829946.620000005</v>
      </c>
      <c r="N211" s="13">
        <v>83374272.060000002</v>
      </c>
      <c r="O211" s="13">
        <v>21182541.600000001</v>
      </c>
      <c r="P211" s="13">
        <v>256677054.40000001</v>
      </c>
      <c r="Q211" s="14">
        <v>1187161754.23</v>
      </c>
      <c r="R211" s="13">
        <v>4335204851.04</v>
      </c>
      <c r="S211" s="13">
        <v>11821279.65</v>
      </c>
      <c r="T211" s="13">
        <v>0</v>
      </c>
      <c r="U211" s="13">
        <v>0</v>
      </c>
      <c r="V211" s="14">
        <v>4347026130.6899996</v>
      </c>
      <c r="W211" s="14">
        <v>5534187884.9200001</v>
      </c>
      <c r="X211" s="13">
        <v>1064468494.8200001</v>
      </c>
      <c r="Y211" s="13">
        <v>265199379.63999999</v>
      </c>
      <c r="Z211" s="13">
        <v>437579448</v>
      </c>
      <c r="AA211" s="13">
        <v>34256100.189999998</v>
      </c>
      <c r="AB211" s="13">
        <v>110813407.76000001</v>
      </c>
      <c r="AC211" s="13">
        <v>538909946.00999999</v>
      </c>
      <c r="AD211" s="13">
        <v>1386758281.5999999</v>
      </c>
      <c r="AE211" s="13">
        <v>403061613.43000001</v>
      </c>
      <c r="AF211" s="13">
        <v>0</v>
      </c>
      <c r="AG211" s="13">
        <v>2854288389.8499999</v>
      </c>
      <c r="AH211" s="13">
        <v>2679899495.0700002</v>
      </c>
      <c r="AI211" s="13">
        <v>0</v>
      </c>
      <c r="AJ211" s="13">
        <v>0</v>
      </c>
      <c r="AK211" s="13">
        <v>0</v>
      </c>
      <c r="AL211" s="13">
        <v>0</v>
      </c>
      <c r="AM211" s="13">
        <v>0</v>
      </c>
      <c r="AN211" s="13">
        <v>0</v>
      </c>
      <c r="AO211" s="13">
        <v>0</v>
      </c>
      <c r="AP211" s="13">
        <v>161830654.50999999</v>
      </c>
      <c r="AQ211" s="13">
        <v>161830654.50999999</v>
      </c>
      <c r="AR211" s="13">
        <v>424740894.07999998</v>
      </c>
      <c r="AS211" s="13">
        <v>0</v>
      </c>
      <c r="AT211" s="13">
        <v>0</v>
      </c>
      <c r="AU211" s="14">
        <v>424740894.07999998</v>
      </c>
      <c r="AV211" s="13">
        <v>0</v>
      </c>
      <c r="AW211" s="13">
        <v>0</v>
      </c>
      <c r="AX211" s="15">
        <v>0</v>
      </c>
      <c r="AY211" s="13">
        <v>0</v>
      </c>
      <c r="AZ211" s="13">
        <v>424740894.07999998</v>
      </c>
      <c r="BA211" s="13">
        <v>2416989255.5</v>
      </c>
      <c r="BB211" s="13">
        <v>8181586685.75</v>
      </c>
      <c r="BC211" s="13">
        <v>10598575941.25</v>
      </c>
      <c r="BD211" s="13">
        <v>782621417.84000003</v>
      </c>
      <c r="BE211" s="13">
        <v>1235244926.8199999</v>
      </c>
      <c r="BF211" s="13">
        <v>8580709596.5900002</v>
      </c>
    </row>
    <row r="212" spans="1:58" ht="15" x14ac:dyDescent="0.25">
      <c r="A212" s="10"/>
      <c r="B212" s="11" t="s">
        <v>144</v>
      </c>
      <c r="C212" s="11" t="s">
        <v>149</v>
      </c>
      <c r="D212" s="12" t="s">
        <v>291</v>
      </c>
      <c r="E212" s="11" t="s">
        <v>177</v>
      </c>
      <c r="F212" s="13">
        <v>407590960.80000001</v>
      </c>
      <c r="G212" s="13">
        <v>347479822.39999998</v>
      </c>
      <c r="H212" s="13">
        <v>755070783.20000005</v>
      </c>
      <c r="I212" s="13">
        <v>1616235703.5599999</v>
      </c>
      <c r="J212" s="13">
        <v>205950880.44999999</v>
      </c>
      <c r="K212" s="13">
        <v>2577257367.21</v>
      </c>
      <c r="L212" s="13">
        <v>278910304.45999998</v>
      </c>
      <c r="M212" s="13">
        <v>198176828.08000001</v>
      </c>
      <c r="N212" s="13">
        <v>408922186.05000001</v>
      </c>
      <c r="O212" s="13">
        <v>743801.7</v>
      </c>
      <c r="P212" s="13">
        <v>886753120.28999996</v>
      </c>
      <c r="Q212" s="14">
        <v>3464010487.5</v>
      </c>
      <c r="R212" s="13">
        <v>2497583490</v>
      </c>
      <c r="S212" s="13">
        <v>79209155.230000004</v>
      </c>
      <c r="T212" s="13">
        <v>0</v>
      </c>
      <c r="U212" s="13">
        <v>0</v>
      </c>
      <c r="V212" s="14">
        <v>2576792645.23</v>
      </c>
      <c r="W212" s="14">
        <v>6040803132.7299995</v>
      </c>
      <c r="X212" s="13">
        <v>1497946723.1600001</v>
      </c>
      <c r="Y212" s="13">
        <v>425370435.88999999</v>
      </c>
      <c r="Z212" s="13">
        <v>379179689.87</v>
      </c>
      <c r="AA212" s="13">
        <v>18573328.489999998</v>
      </c>
      <c r="AB212" s="13">
        <v>97855512.700000003</v>
      </c>
      <c r="AC212" s="13">
        <v>991477236.52999997</v>
      </c>
      <c r="AD212" s="13">
        <v>1912456203.48</v>
      </c>
      <c r="AE212" s="13">
        <v>1143080770.0999999</v>
      </c>
      <c r="AF212" s="13">
        <v>24484467.010000002</v>
      </c>
      <c r="AG212" s="13">
        <v>4577968163.75</v>
      </c>
      <c r="AH212" s="13">
        <v>1462834968.9799995</v>
      </c>
      <c r="AI212" s="13">
        <v>0</v>
      </c>
      <c r="AJ212" s="13">
        <v>0</v>
      </c>
      <c r="AK212" s="13">
        <v>0</v>
      </c>
      <c r="AL212" s="13">
        <v>0</v>
      </c>
      <c r="AM212" s="13">
        <v>109680622.06999999</v>
      </c>
      <c r="AN212" s="13">
        <v>0</v>
      </c>
      <c r="AO212" s="13">
        <v>109680622.06999999</v>
      </c>
      <c r="AP212" s="13">
        <v>183034422.75</v>
      </c>
      <c r="AQ212" s="13">
        <v>292715044.81999999</v>
      </c>
      <c r="AR212" s="13">
        <v>1300614776.45</v>
      </c>
      <c r="AS212" s="13">
        <v>0</v>
      </c>
      <c r="AT212" s="13">
        <v>0</v>
      </c>
      <c r="AU212" s="14">
        <v>1300614776.45</v>
      </c>
      <c r="AV212" s="13">
        <v>0</v>
      </c>
      <c r="AW212" s="13">
        <v>0</v>
      </c>
      <c r="AX212" s="15">
        <v>0</v>
      </c>
      <c r="AY212" s="13">
        <v>309222534.60000002</v>
      </c>
      <c r="AZ212" s="13">
        <v>1609837311.0500002</v>
      </c>
      <c r="BA212" s="13">
        <v>145712702.74999928</v>
      </c>
      <c r="BB212" s="13">
        <v>169565406.46000001</v>
      </c>
      <c r="BC212" s="13">
        <v>315278109.20999998</v>
      </c>
      <c r="BD212" s="13">
        <v>116334135.92</v>
      </c>
      <c r="BE212" s="13">
        <v>29441261.489999998</v>
      </c>
      <c r="BF212" s="13">
        <v>169502711.79999995</v>
      </c>
    </row>
    <row r="213" spans="1:58" ht="15" x14ac:dyDescent="0.25">
      <c r="A213" s="10"/>
      <c r="B213" s="11" t="s">
        <v>144</v>
      </c>
      <c r="C213" s="11" t="s">
        <v>149</v>
      </c>
      <c r="D213" s="12" t="s">
        <v>292</v>
      </c>
      <c r="E213" s="11" t="s">
        <v>177</v>
      </c>
      <c r="F213" s="13">
        <v>28696081.050000001</v>
      </c>
      <c r="G213" s="13">
        <v>40994401.520000003</v>
      </c>
      <c r="H213" s="13">
        <v>69690482.570000008</v>
      </c>
      <c r="I213" s="13">
        <v>71138517.799999997</v>
      </c>
      <c r="J213" s="13">
        <v>8287131.9100000001</v>
      </c>
      <c r="K213" s="13">
        <v>149116132.28</v>
      </c>
      <c r="L213" s="13">
        <v>14398612.09</v>
      </c>
      <c r="M213" s="13">
        <v>54426363.409999996</v>
      </c>
      <c r="N213" s="13">
        <v>0</v>
      </c>
      <c r="O213" s="13">
        <v>1077580.6000000001</v>
      </c>
      <c r="P213" s="13">
        <v>69902556.099999994</v>
      </c>
      <c r="Q213" s="14">
        <v>219018688.38</v>
      </c>
      <c r="R213" s="13">
        <v>581098295.03999996</v>
      </c>
      <c r="S213" s="13">
        <v>95686586.340000004</v>
      </c>
      <c r="T213" s="13">
        <v>0</v>
      </c>
      <c r="U213" s="13">
        <v>0</v>
      </c>
      <c r="V213" s="14">
        <v>676784881.38</v>
      </c>
      <c r="W213" s="14">
        <v>895803569.75999999</v>
      </c>
      <c r="X213" s="13">
        <v>304546796.43000001</v>
      </c>
      <c r="Y213" s="13">
        <v>65136356.960000001</v>
      </c>
      <c r="Z213" s="13">
        <v>60481975.390000001</v>
      </c>
      <c r="AA213" s="13">
        <v>2309176.38</v>
      </c>
      <c r="AB213" s="13">
        <v>2921418.63</v>
      </c>
      <c r="AC213" s="13">
        <v>47748379.950000003</v>
      </c>
      <c r="AD213" s="13">
        <v>178597307.31</v>
      </c>
      <c r="AE213" s="13">
        <v>168461432.83000001</v>
      </c>
      <c r="AF213" s="13">
        <v>29228617.43</v>
      </c>
      <c r="AG213" s="13">
        <v>680834154</v>
      </c>
      <c r="AH213" s="13">
        <v>214969415.75999999</v>
      </c>
      <c r="AI213" s="13">
        <v>0</v>
      </c>
      <c r="AJ213" s="13">
        <v>0</v>
      </c>
      <c r="AK213" s="13">
        <v>0</v>
      </c>
      <c r="AL213" s="13">
        <v>0</v>
      </c>
      <c r="AM213" s="13">
        <v>53869999.990000002</v>
      </c>
      <c r="AN213" s="13">
        <v>0</v>
      </c>
      <c r="AO213" s="13">
        <v>53869999.990000002</v>
      </c>
      <c r="AP213" s="13">
        <v>16635727.82</v>
      </c>
      <c r="AQ213" s="13">
        <v>70505727.810000002</v>
      </c>
      <c r="AR213" s="13">
        <v>179719241.44</v>
      </c>
      <c r="AS213" s="13">
        <v>0</v>
      </c>
      <c r="AT213" s="13">
        <v>0</v>
      </c>
      <c r="AU213" s="14">
        <v>179719241.44</v>
      </c>
      <c r="AV213" s="13">
        <v>39825554</v>
      </c>
      <c r="AW213" s="13">
        <v>0</v>
      </c>
      <c r="AX213" s="15">
        <v>39825554</v>
      </c>
      <c r="AY213" s="13">
        <v>18395631.949999999</v>
      </c>
      <c r="AZ213" s="13">
        <v>237940427.38999999</v>
      </c>
      <c r="BA213" s="13">
        <v>47534716.180000007</v>
      </c>
      <c r="BB213" s="13">
        <v>324906380.62</v>
      </c>
      <c r="BC213" s="13">
        <v>372441096.80000001</v>
      </c>
      <c r="BD213" s="13">
        <v>24819174.25</v>
      </c>
      <c r="BE213" s="13">
        <v>76598520.269999996</v>
      </c>
      <c r="BF213" s="13">
        <v>271023402.28000003</v>
      </c>
    </row>
    <row r="214" spans="1:58" ht="15" x14ac:dyDescent="0.25">
      <c r="A214" s="10"/>
      <c r="B214" s="11" t="s">
        <v>144</v>
      </c>
      <c r="C214" s="11" t="s">
        <v>149</v>
      </c>
      <c r="D214" s="12" t="s">
        <v>293</v>
      </c>
      <c r="E214" s="11" t="s">
        <v>177</v>
      </c>
      <c r="F214" s="13">
        <v>22624687.289999999</v>
      </c>
      <c r="G214" s="13">
        <v>26198653.620000001</v>
      </c>
      <c r="H214" s="13">
        <v>48823340.909999996</v>
      </c>
      <c r="I214" s="13">
        <v>73538517.950000003</v>
      </c>
      <c r="J214" s="13">
        <v>8650549.5199999996</v>
      </c>
      <c r="K214" s="13">
        <v>131012408.38</v>
      </c>
      <c r="L214" s="13">
        <v>6353092.1200000001</v>
      </c>
      <c r="M214" s="13">
        <v>37479146.229999997</v>
      </c>
      <c r="N214" s="13">
        <v>20832041.510000002</v>
      </c>
      <c r="O214" s="13">
        <v>1765946.05</v>
      </c>
      <c r="P214" s="13">
        <v>66430225.909999996</v>
      </c>
      <c r="Q214" s="14">
        <v>197442634.28999999</v>
      </c>
      <c r="R214" s="13">
        <v>1370651463</v>
      </c>
      <c r="S214" s="13">
        <v>34740</v>
      </c>
      <c r="T214" s="13">
        <v>0</v>
      </c>
      <c r="U214" s="13">
        <v>0</v>
      </c>
      <c r="V214" s="14">
        <v>1370686203</v>
      </c>
      <c r="W214" s="14">
        <v>1568128837.29</v>
      </c>
      <c r="X214" s="13">
        <v>566413948.65999997</v>
      </c>
      <c r="Y214" s="13">
        <v>83129807.049999997</v>
      </c>
      <c r="Z214" s="13">
        <v>162232291.96000001</v>
      </c>
      <c r="AA214" s="13">
        <v>39460.839999999997</v>
      </c>
      <c r="AB214" s="13">
        <v>0</v>
      </c>
      <c r="AC214" s="13">
        <v>127364751.45999999</v>
      </c>
      <c r="AD214" s="13">
        <v>372766311.31</v>
      </c>
      <c r="AE214" s="13">
        <v>276759559.25999999</v>
      </c>
      <c r="AF214" s="13">
        <v>15626060.48</v>
      </c>
      <c r="AG214" s="13">
        <v>1231565879.71</v>
      </c>
      <c r="AH214" s="13">
        <v>336562957.57999992</v>
      </c>
      <c r="AI214" s="13">
        <v>0</v>
      </c>
      <c r="AJ214" s="13">
        <v>0</v>
      </c>
      <c r="AK214" s="13">
        <v>0</v>
      </c>
      <c r="AL214" s="13">
        <v>0</v>
      </c>
      <c r="AM214" s="13">
        <v>2863000</v>
      </c>
      <c r="AN214" s="13">
        <v>0</v>
      </c>
      <c r="AO214" s="13">
        <v>2863000</v>
      </c>
      <c r="AP214" s="13">
        <v>16729415.26</v>
      </c>
      <c r="AQ214" s="13">
        <v>19592415.259999998</v>
      </c>
      <c r="AR214" s="13">
        <v>102919869.37</v>
      </c>
      <c r="AS214" s="13">
        <v>0</v>
      </c>
      <c r="AT214" s="13">
        <v>0</v>
      </c>
      <c r="AU214" s="14">
        <v>102919869.37</v>
      </c>
      <c r="AV214" s="13">
        <v>39267630.799999997</v>
      </c>
      <c r="AW214" s="13">
        <v>0</v>
      </c>
      <c r="AX214" s="15">
        <v>39267630.799999997</v>
      </c>
      <c r="AY214" s="13">
        <v>75964305.540000007</v>
      </c>
      <c r="AZ214" s="13">
        <v>218151805.71000004</v>
      </c>
      <c r="BA214" s="13">
        <v>138003567.12999988</v>
      </c>
      <c r="BB214" s="13">
        <v>994863407.83000004</v>
      </c>
      <c r="BC214" s="13">
        <v>1132866974.96</v>
      </c>
      <c r="BD214" s="13">
        <v>32589267</v>
      </c>
      <c r="BE214" s="13">
        <v>131669482.90000001</v>
      </c>
      <c r="BF214" s="13">
        <v>968608225.06000006</v>
      </c>
    </row>
    <row r="215" spans="1:58" ht="15" x14ac:dyDescent="0.25">
      <c r="A215" s="10"/>
      <c r="B215" s="11" t="s">
        <v>144</v>
      </c>
      <c r="C215" s="11" t="s">
        <v>147</v>
      </c>
      <c r="D215" s="12" t="s">
        <v>294</v>
      </c>
      <c r="E215" s="11" t="s">
        <v>177</v>
      </c>
      <c r="F215" s="13">
        <v>144633327.16999999</v>
      </c>
      <c r="G215" s="13">
        <v>165703148.63</v>
      </c>
      <c r="H215" s="13">
        <v>310336475.79999995</v>
      </c>
      <c r="I215" s="13">
        <v>286388982.06999999</v>
      </c>
      <c r="J215" s="13">
        <v>32901768.890000001</v>
      </c>
      <c r="K215" s="13">
        <v>629627226.75999987</v>
      </c>
      <c r="L215" s="13">
        <v>35042674.18</v>
      </c>
      <c r="M215" s="13">
        <v>19309460.41</v>
      </c>
      <c r="N215" s="13">
        <v>154325611.47999999</v>
      </c>
      <c r="O215" s="13">
        <v>3354042.04</v>
      </c>
      <c r="P215" s="13">
        <v>212031788.10999998</v>
      </c>
      <c r="Q215" s="14">
        <v>841659014.86999989</v>
      </c>
      <c r="R215" s="13">
        <v>2190902844.96</v>
      </c>
      <c r="S215" s="13">
        <v>30300628.23</v>
      </c>
      <c r="T215" s="13">
        <v>0</v>
      </c>
      <c r="U215" s="13">
        <v>0</v>
      </c>
      <c r="V215" s="14">
        <v>2221203473.1900001</v>
      </c>
      <c r="W215" s="14">
        <v>3062862488.0599999</v>
      </c>
      <c r="X215" s="13">
        <v>1657667391.1199999</v>
      </c>
      <c r="Y215" s="13">
        <v>91993458.209999993</v>
      </c>
      <c r="Z215" s="13">
        <v>122903519.25</v>
      </c>
      <c r="AA215" s="13">
        <v>0</v>
      </c>
      <c r="AB215" s="13">
        <v>3004398.53</v>
      </c>
      <c r="AC215" s="13">
        <v>109679444.64</v>
      </c>
      <c r="AD215" s="13">
        <v>327580820.63</v>
      </c>
      <c r="AE215" s="13">
        <v>570127696.57000005</v>
      </c>
      <c r="AF215" s="13">
        <v>2502018.21</v>
      </c>
      <c r="AG215" s="13">
        <v>2557877926.5300002</v>
      </c>
      <c r="AH215" s="13">
        <v>504984561.52999973</v>
      </c>
      <c r="AI215" s="13">
        <v>0</v>
      </c>
      <c r="AJ215" s="13">
        <v>0</v>
      </c>
      <c r="AK215" s="13">
        <v>0</v>
      </c>
      <c r="AL215" s="13">
        <v>0</v>
      </c>
      <c r="AM215" s="13">
        <v>0</v>
      </c>
      <c r="AN215" s="13">
        <v>0</v>
      </c>
      <c r="AO215" s="13">
        <v>0</v>
      </c>
      <c r="AP215" s="13">
        <v>99824729.269999996</v>
      </c>
      <c r="AQ215" s="13">
        <v>99824729.269999996</v>
      </c>
      <c r="AR215" s="13">
        <v>311736051.92000002</v>
      </c>
      <c r="AS215" s="13">
        <v>0</v>
      </c>
      <c r="AT215" s="13">
        <v>0</v>
      </c>
      <c r="AU215" s="14">
        <v>311736051.92000002</v>
      </c>
      <c r="AV215" s="13">
        <v>51810395.759999998</v>
      </c>
      <c r="AW215" s="13">
        <v>0</v>
      </c>
      <c r="AX215" s="15">
        <v>51810395.759999998</v>
      </c>
      <c r="AY215" s="13">
        <v>64679629.170000002</v>
      </c>
      <c r="AZ215" s="13">
        <v>428226076.85000002</v>
      </c>
      <c r="BA215" s="13">
        <v>176583213.94999969</v>
      </c>
      <c r="BB215" s="13">
        <v>3449265101.71</v>
      </c>
      <c r="BC215" s="13">
        <v>3625848315.6599998</v>
      </c>
      <c r="BD215" s="13">
        <v>433998418.57999998</v>
      </c>
      <c r="BE215" s="13">
        <v>1050022748.16</v>
      </c>
      <c r="BF215" s="13">
        <v>2141827148.9200001</v>
      </c>
    </row>
    <row r="216" spans="1:58" ht="15" x14ac:dyDescent="0.25">
      <c r="A216" s="10"/>
      <c r="B216" s="11" t="s">
        <v>144</v>
      </c>
      <c r="C216" s="11" t="s">
        <v>145</v>
      </c>
      <c r="D216" s="12" t="s">
        <v>295</v>
      </c>
      <c r="E216" s="11" t="s">
        <v>177</v>
      </c>
      <c r="F216" s="13">
        <v>17639074.43</v>
      </c>
      <c r="G216" s="13">
        <v>25198677.559999999</v>
      </c>
      <c r="H216" s="13">
        <v>42837751.989999995</v>
      </c>
      <c r="I216" s="13">
        <v>91630322.290000007</v>
      </c>
      <c r="J216" s="13">
        <v>9280099.4900000002</v>
      </c>
      <c r="K216" s="13">
        <v>143748173.77000001</v>
      </c>
      <c r="L216" s="13">
        <v>18343515.199999999</v>
      </c>
      <c r="M216" s="13">
        <v>21439317.129999999</v>
      </c>
      <c r="N216" s="13">
        <v>51675593.68</v>
      </c>
      <c r="O216" s="13">
        <v>5949344.2800000003</v>
      </c>
      <c r="P216" s="13">
        <v>97407770.289999992</v>
      </c>
      <c r="Q216" s="14">
        <v>241155944.06</v>
      </c>
      <c r="R216" s="13">
        <v>2003696711.04</v>
      </c>
      <c r="S216" s="13">
        <v>230659.4</v>
      </c>
      <c r="T216" s="13">
        <v>1858245.48</v>
      </c>
      <c r="U216" s="13">
        <v>0</v>
      </c>
      <c r="V216" s="14">
        <v>2005785615.9200001</v>
      </c>
      <c r="W216" s="14">
        <v>2246941559.98</v>
      </c>
      <c r="X216" s="13">
        <v>1414205220.79</v>
      </c>
      <c r="Y216" s="13">
        <v>22535915.75</v>
      </c>
      <c r="Z216" s="13">
        <v>69514090.629999995</v>
      </c>
      <c r="AA216" s="13">
        <v>0</v>
      </c>
      <c r="AB216" s="13">
        <v>0</v>
      </c>
      <c r="AC216" s="13">
        <v>129721658</v>
      </c>
      <c r="AD216" s="13">
        <v>221771664.38</v>
      </c>
      <c r="AE216" s="13">
        <v>197679756.37</v>
      </c>
      <c r="AF216" s="13">
        <v>8581835.5299999993</v>
      </c>
      <c r="AG216" s="13">
        <v>1842238477.0699999</v>
      </c>
      <c r="AH216" s="13">
        <v>404703082.91000009</v>
      </c>
      <c r="AI216" s="13">
        <v>0</v>
      </c>
      <c r="AJ216" s="13">
        <v>0</v>
      </c>
      <c r="AK216" s="13">
        <v>0</v>
      </c>
      <c r="AL216" s="13">
        <v>0</v>
      </c>
      <c r="AM216" s="13">
        <v>0</v>
      </c>
      <c r="AN216" s="13">
        <v>0</v>
      </c>
      <c r="AO216" s="13">
        <v>0</v>
      </c>
      <c r="AP216" s="13">
        <v>71297031.629999995</v>
      </c>
      <c r="AQ216" s="13">
        <v>71297031.629999995</v>
      </c>
      <c r="AR216" s="13">
        <v>84019344.299999997</v>
      </c>
      <c r="AS216" s="13">
        <v>0</v>
      </c>
      <c r="AT216" s="13">
        <v>0</v>
      </c>
      <c r="AU216" s="14">
        <v>84019344.299999997</v>
      </c>
      <c r="AV216" s="13">
        <v>30070643.629999999</v>
      </c>
      <c r="AW216" s="13">
        <v>0</v>
      </c>
      <c r="AX216" s="15">
        <v>30070643.629999999</v>
      </c>
      <c r="AY216" s="13">
        <v>13819401.58</v>
      </c>
      <c r="AZ216" s="13">
        <v>127909389.50999999</v>
      </c>
      <c r="BA216" s="13">
        <v>348090725.03000009</v>
      </c>
      <c r="BB216" s="13">
        <v>1740757336.76</v>
      </c>
      <c r="BC216" s="13">
        <v>2088848061.79</v>
      </c>
      <c r="BD216" s="13">
        <v>120500403.45</v>
      </c>
      <c r="BE216" s="13">
        <v>313643900.75</v>
      </c>
      <c r="BF216" s="13">
        <v>1654703757.5899999</v>
      </c>
    </row>
    <row r="217" spans="1:58" ht="15" x14ac:dyDescent="0.25">
      <c r="A217" s="10"/>
      <c r="B217" s="11" t="s">
        <v>144</v>
      </c>
      <c r="C217" s="11" t="s">
        <v>148</v>
      </c>
      <c r="D217" s="12" t="s">
        <v>296</v>
      </c>
      <c r="E217" s="11" t="s">
        <v>177</v>
      </c>
      <c r="F217" s="13">
        <v>10039182.539999999</v>
      </c>
      <c r="G217" s="13">
        <v>12842240.58</v>
      </c>
      <c r="H217" s="13">
        <v>22881423.119999997</v>
      </c>
      <c r="I217" s="13">
        <v>45894376.240000002</v>
      </c>
      <c r="J217" s="13">
        <v>3098701.9</v>
      </c>
      <c r="K217" s="13">
        <v>71874501.260000005</v>
      </c>
      <c r="L217" s="13">
        <v>13249812.300000001</v>
      </c>
      <c r="M217" s="13">
        <v>9362948.7300000004</v>
      </c>
      <c r="N217" s="13">
        <v>19012025.390000001</v>
      </c>
      <c r="O217" s="13">
        <v>3240571.3</v>
      </c>
      <c r="P217" s="13">
        <v>44865357.719999999</v>
      </c>
      <c r="Q217" s="14">
        <v>116739858.98</v>
      </c>
      <c r="R217" s="13">
        <v>804020406.96000004</v>
      </c>
      <c r="S217" s="13">
        <v>0</v>
      </c>
      <c r="T217" s="13">
        <v>0</v>
      </c>
      <c r="U217" s="13">
        <v>0</v>
      </c>
      <c r="V217" s="14">
        <v>804020406.96000004</v>
      </c>
      <c r="W217" s="14">
        <v>920760265.94000006</v>
      </c>
      <c r="X217" s="13">
        <v>391080386.83999997</v>
      </c>
      <c r="Y217" s="13">
        <v>14749091.17</v>
      </c>
      <c r="Z217" s="13">
        <v>29323338.02</v>
      </c>
      <c r="AA217" s="13">
        <v>0</v>
      </c>
      <c r="AB217" s="13">
        <v>0</v>
      </c>
      <c r="AC217" s="13">
        <v>26936440.039999999</v>
      </c>
      <c r="AD217" s="13">
        <v>71008869.229999989</v>
      </c>
      <c r="AE217" s="13">
        <v>164748495.28</v>
      </c>
      <c r="AF217" s="13">
        <v>19761457.969999999</v>
      </c>
      <c r="AG217" s="13">
        <v>646599209.31999993</v>
      </c>
      <c r="AH217" s="13">
        <v>274161056.62000012</v>
      </c>
      <c r="AI217" s="13">
        <v>0</v>
      </c>
      <c r="AJ217" s="13">
        <v>0</v>
      </c>
      <c r="AK217" s="13">
        <v>0</v>
      </c>
      <c r="AL217" s="13">
        <v>0</v>
      </c>
      <c r="AM217" s="13">
        <v>34328312</v>
      </c>
      <c r="AN217" s="13">
        <v>0</v>
      </c>
      <c r="AO217" s="13">
        <v>34328312</v>
      </c>
      <c r="AP217" s="13">
        <v>15238004.140000001</v>
      </c>
      <c r="AQ217" s="13">
        <v>49566316.140000001</v>
      </c>
      <c r="AR217" s="13">
        <v>47496684.729999997</v>
      </c>
      <c r="AS217" s="13">
        <v>0</v>
      </c>
      <c r="AT217" s="13">
        <v>0</v>
      </c>
      <c r="AU217" s="14">
        <v>47496684.729999997</v>
      </c>
      <c r="AV217" s="13">
        <v>42440822.159999996</v>
      </c>
      <c r="AW217" s="13">
        <v>0</v>
      </c>
      <c r="AX217" s="15">
        <v>42440822.159999996</v>
      </c>
      <c r="AY217" s="13">
        <v>25456762.18</v>
      </c>
      <c r="AZ217" s="13">
        <v>115394269.06999999</v>
      </c>
      <c r="BA217" s="13">
        <v>208333103.69000012</v>
      </c>
      <c r="BB217" s="13">
        <v>505523970.25999999</v>
      </c>
      <c r="BC217" s="13">
        <v>713857073.95000005</v>
      </c>
      <c r="BD217" s="13">
        <v>149138299.72999999</v>
      </c>
      <c r="BE217" s="13">
        <v>64141590.619999997</v>
      </c>
      <c r="BF217" s="13">
        <v>500577183.60000002</v>
      </c>
    </row>
    <row r="218" spans="1:58" ht="15" x14ac:dyDescent="0.25">
      <c r="A218" s="10"/>
      <c r="B218" s="11" t="s">
        <v>144</v>
      </c>
      <c r="C218" s="11" t="s">
        <v>148</v>
      </c>
      <c r="D218" s="12" t="s">
        <v>297</v>
      </c>
      <c r="E218" s="11" t="s">
        <v>177</v>
      </c>
      <c r="F218" s="13">
        <v>37143605.939999998</v>
      </c>
      <c r="G218" s="13">
        <v>41737850.850000001</v>
      </c>
      <c r="H218" s="13">
        <v>78881456.789999992</v>
      </c>
      <c r="I218" s="13">
        <v>145084766.68000001</v>
      </c>
      <c r="J218" s="13">
        <v>13100684.74</v>
      </c>
      <c r="K218" s="13">
        <v>237066908.21000001</v>
      </c>
      <c r="L218" s="13">
        <v>36779751.140000001</v>
      </c>
      <c r="M218" s="13">
        <v>14653773.66</v>
      </c>
      <c r="N218" s="13">
        <v>68779437.439999998</v>
      </c>
      <c r="O218" s="13">
        <v>702003.68</v>
      </c>
      <c r="P218" s="13">
        <v>120914965.92</v>
      </c>
      <c r="Q218" s="14">
        <v>357981874.13</v>
      </c>
      <c r="R218" s="13">
        <v>869665691.03999996</v>
      </c>
      <c r="S218" s="13">
        <v>1625834.25</v>
      </c>
      <c r="T218" s="13">
        <v>0</v>
      </c>
      <c r="U218" s="13">
        <v>0</v>
      </c>
      <c r="V218" s="14">
        <v>871291525.28999996</v>
      </c>
      <c r="W218" s="14">
        <v>1229273399.4200001</v>
      </c>
      <c r="X218" s="13">
        <v>683594352.52999997</v>
      </c>
      <c r="Y218" s="13">
        <v>27243250.809999999</v>
      </c>
      <c r="Z218" s="13">
        <v>72550555.849999994</v>
      </c>
      <c r="AA218" s="13">
        <v>0</v>
      </c>
      <c r="AB218" s="13">
        <v>0</v>
      </c>
      <c r="AC218" s="13">
        <v>13760579.33</v>
      </c>
      <c r="AD218" s="13">
        <v>113554385.98999999</v>
      </c>
      <c r="AE218" s="13">
        <v>118333886.73</v>
      </c>
      <c r="AF218" s="13">
        <v>0</v>
      </c>
      <c r="AG218" s="13">
        <v>915482625.25</v>
      </c>
      <c r="AH218" s="13">
        <v>313790774.17000008</v>
      </c>
      <c r="AI218" s="13">
        <v>0</v>
      </c>
      <c r="AJ218" s="13">
        <v>0</v>
      </c>
      <c r="AK218" s="13">
        <v>0</v>
      </c>
      <c r="AL218" s="13">
        <v>0</v>
      </c>
      <c r="AM218" s="13">
        <v>0</v>
      </c>
      <c r="AN218" s="13">
        <v>0</v>
      </c>
      <c r="AO218" s="13">
        <v>0</v>
      </c>
      <c r="AP218" s="13">
        <v>15641380.060000001</v>
      </c>
      <c r="AQ218" s="13">
        <v>15641380.060000001</v>
      </c>
      <c r="AR218" s="13">
        <v>131736512.91</v>
      </c>
      <c r="AS218" s="13">
        <v>0</v>
      </c>
      <c r="AT218" s="13">
        <v>0</v>
      </c>
      <c r="AU218" s="14">
        <v>131736512.91</v>
      </c>
      <c r="AV218" s="13">
        <v>0</v>
      </c>
      <c r="AW218" s="13">
        <v>0</v>
      </c>
      <c r="AX218" s="15">
        <v>0</v>
      </c>
      <c r="AY218" s="13">
        <v>57239686.460000001</v>
      </c>
      <c r="AZ218" s="13">
        <v>188976199.37</v>
      </c>
      <c r="BA218" s="13">
        <v>140455954.86000007</v>
      </c>
      <c r="BB218" s="13">
        <v>379619041.48000002</v>
      </c>
      <c r="BC218" s="13">
        <v>520074996.33999997</v>
      </c>
      <c r="BD218" s="13">
        <v>23508500.460000001</v>
      </c>
      <c r="BE218" s="13">
        <v>143218209.21000001</v>
      </c>
      <c r="BF218" s="13">
        <v>353348286.66999996</v>
      </c>
    </row>
    <row r="219" spans="1:58" ht="15" x14ac:dyDescent="0.25">
      <c r="A219" s="10"/>
      <c r="B219" s="11" t="s">
        <v>144</v>
      </c>
      <c r="C219" s="11" t="s">
        <v>148</v>
      </c>
      <c r="D219" s="12" t="s">
        <v>298</v>
      </c>
      <c r="E219" s="11" t="s">
        <v>177</v>
      </c>
      <c r="F219" s="13">
        <v>6045921.21</v>
      </c>
      <c r="G219" s="13">
        <v>5224566.74</v>
      </c>
      <c r="H219" s="13">
        <v>11270487.949999999</v>
      </c>
      <c r="I219" s="13">
        <v>17611349.27</v>
      </c>
      <c r="J219" s="13">
        <v>4783587.5</v>
      </c>
      <c r="K219" s="13">
        <v>33665424.719999999</v>
      </c>
      <c r="L219" s="13">
        <v>9743747.8599999994</v>
      </c>
      <c r="M219" s="13">
        <v>199674024.75999999</v>
      </c>
      <c r="N219" s="13">
        <v>0</v>
      </c>
      <c r="O219" s="13">
        <v>376647.26</v>
      </c>
      <c r="P219" s="13">
        <v>209794419.88</v>
      </c>
      <c r="Q219" s="14">
        <v>243459844.59999999</v>
      </c>
      <c r="R219" s="13">
        <v>699303207</v>
      </c>
      <c r="S219" s="13">
        <v>99804.33</v>
      </c>
      <c r="T219" s="13">
        <v>0</v>
      </c>
      <c r="U219" s="13">
        <v>2000</v>
      </c>
      <c r="V219" s="14">
        <v>699405011.33000004</v>
      </c>
      <c r="W219" s="14">
        <v>942864855.93000007</v>
      </c>
      <c r="X219" s="13">
        <v>349097484.51999998</v>
      </c>
      <c r="Y219" s="13">
        <v>115296544.48999999</v>
      </c>
      <c r="Z219" s="13">
        <v>27029431.5</v>
      </c>
      <c r="AA219" s="13">
        <v>88622.62</v>
      </c>
      <c r="AB219" s="13">
        <v>0</v>
      </c>
      <c r="AC219" s="13">
        <v>75313365.379999995</v>
      </c>
      <c r="AD219" s="13">
        <v>217727963.99000001</v>
      </c>
      <c r="AE219" s="13">
        <v>112142639.09999999</v>
      </c>
      <c r="AF219" s="13">
        <v>7511165.3700000001</v>
      </c>
      <c r="AG219" s="13">
        <v>686479252.98000002</v>
      </c>
      <c r="AH219" s="13">
        <v>256385602.95000005</v>
      </c>
      <c r="AI219" s="13">
        <v>0</v>
      </c>
      <c r="AJ219" s="13">
        <v>0</v>
      </c>
      <c r="AK219" s="13">
        <v>0</v>
      </c>
      <c r="AL219" s="13">
        <v>0</v>
      </c>
      <c r="AM219" s="13">
        <v>14580250.34</v>
      </c>
      <c r="AN219" s="13">
        <v>0</v>
      </c>
      <c r="AO219" s="13">
        <v>14580250.34</v>
      </c>
      <c r="AP219" s="13">
        <v>2956086.39</v>
      </c>
      <c r="AQ219" s="13">
        <v>17536336.73</v>
      </c>
      <c r="AR219" s="13">
        <v>167396045.21000001</v>
      </c>
      <c r="AS219" s="13">
        <v>0</v>
      </c>
      <c r="AT219" s="13">
        <v>0</v>
      </c>
      <c r="AU219" s="14">
        <v>167396045.21000001</v>
      </c>
      <c r="AV219" s="13">
        <v>23626298.48</v>
      </c>
      <c r="AW219" s="13">
        <v>0</v>
      </c>
      <c r="AX219" s="15">
        <v>23626298.48</v>
      </c>
      <c r="AY219" s="13">
        <v>1825184.9</v>
      </c>
      <c r="AZ219" s="13">
        <v>192847528.59</v>
      </c>
      <c r="BA219" s="13">
        <v>81074411.090000063</v>
      </c>
      <c r="BB219" s="13">
        <v>781229787.63</v>
      </c>
      <c r="BC219" s="13">
        <v>862304198.72000003</v>
      </c>
      <c r="BD219" s="13">
        <v>123137919.17</v>
      </c>
      <c r="BE219" s="13">
        <v>299911534.54000002</v>
      </c>
      <c r="BF219" s="13">
        <v>439254745.01000005</v>
      </c>
    </row>
    <row r="220" spans="1:58" ht="15" x14ac:dyDescent="0.25">
      <c r="A220" s="10"/>
      <c r="B220" s="11" t="s">
        <v>144</v>
      </c>
      <c r="C220" s="11" t="s">
        <v>145</v>
      </c>
      <c r="D220" s="12" t="s">
        <v>299</v>
      </c>
      <c r="E220" s="11" t="s">
        <v>177</v>
      </c>
      <c r="F220" s="13">
        <v>39092631.590000004</v>
      </c>
      <c r="G220" s="13">
        <v>58621925.310000002</v>
      </c>
      <c r="H220" s="13">
        <v>97714556.900000006</v>
      </c>
      <c r="I220" s="13">
        <v>172622101.05000001</v>
      </c>
      <c r="J220" s="13">
        <v>7355074.6200000001</v>
      </c>
      <c r="K220" s="13">
        <v>277691732.57000005</v>
      </c>
      <c r="L220" s="13">
        <v>24477054.210000001</v>
      </c>
      <c r="M220" s="13">
        <v>34212274.710000001</v>
      </c>
      <c r="N220" s="13">
        <v>80736585.159999996</v>
      </c>
      <c r="O220" s="13">
        <v>1309715.72</v>
      </c>
      <c r="P220" s="13">
        <v>140735629.79999998</v>
      </c>
      <c r="Q220" s="14">
        <v>418427362.37</v>
      </c>
      <c r="R220" s="13">
        <v>1573644606.96</v>
      </c>
      <c r="S220" s="13">
        <v>5694323.5099999998</v>
      </c>
      <c r="T220" s="13">
        <v>13920321.51</v>
      </c>
      <c r="U220" s="13">
        <v>0</v>
      </c>
      <c r="V220" s="14">
        <v>1593259251.98</v>
      </c>
      <c r="W220" s="14">
        <v>2011686614.3499999</v>
      </c>
      <c r="X220" s="13">
        <v>1101671910.9400001</v>
      </c>
      <c r="Y220" s="13">
        <v>29216080.120000001</v>
      </c>
      <c r="Z220" s="13">
        <v>63344936.979999997</v>
      </c>
      <c r="AA220" s="13">
        <v>0</v>
      </c>
      <c r="AB220" s="13">
        <v>0</v>
      </c>
      <c r="AC220" s="13">
        <v>14964026.560000001</v>
      </c>
      <c r="AD220" s="13">
        <v>107525043.66</v>
      </c>
      <c r="AE220" s="13">
        <v>251326004.72999999</v>
      </c>
      <c r="AF220" s="13">
        <v>30238185.379999999</v>
      </c>
      <c r="AG220" s="13">
        <v>1490761144.7100003</v>
      </c>
      <c r="AH220" s="13">
        <v>520925469.63999963</v>
      </c>
      <c r="AI220" s="13">
        <v>0</v>
      </c>
      <c r="AJ220" s="13">
        <v>0</v>
      </c>
      <c r="AK220" s="13">
        <v>0</v>
      </c>
      <c r="AL220" s="13">
        <v>0</v>
      </c>
      <c r="AM220" s="13">
        <v>0</v>
      </c>
      <c r="AN220" s="13">
        <v>0</v>
      </c>
      <c r="AO220" s="13">
        <v>0</v>
      </c>
      <c r="AP220" s="13">
        <v>42735374.68</v>
      </c>
      <c r="AQ220" s="13">
        <v>42735374.68</v>
      </c>
      <c r="AR220" s="13">
        <v>75746521.870000005</v>
      </c>
      <c r="AS220" s="13">
        <v>0</v>
      </c>
      <c r="AT220" s="13">
        <v>0</v>
      </c>
      <c r="AU220" s="14">
        <v>75746521.870000005</v>
      </c>
      <c r="AV220" s="13">
        <v>96179055</v>
      </c>
      <c r="AW220" s="13">
        <v>0</v>
      </c>
      <c r="AX220" s="15">
        <v>96179055</v>
      </c>
      <c r="AY220" s="13">
        <v>69158905.280000001</v>
      </c>
      <c r="AZ220" s="13">
        <v>241084482.15000001</v>
      </c>
      <c r="BA220" s="13">
        <v>322576362.1699996</v>
      </c>
      <c r="BB220" s="13">
        <v>417820063.98000002</v>
      </c>
      <c r="BC220" s="13">
        <v>740396426.14999998</v>
      </c>
      <c r="BD220" s="13">
        <v>136841354.75</v>
      </c>
      <c r="BE220" s="13">
        <v>157012996.53</v>
      </c>
      <c r="BF220" s="13">
        <v>446542074.87</v>
      </c>
    </row>
    <row r="221" spans="1:58" ht="15" x14ac:dyDescent="0.25">
      <c r="A221" s="10"/>
      <c r="B221" s="11" t="s">
        <v>150</v>
      </c>
      <c r="C221" s="11" t="s">
        <v>153</v>
      </c>
      <c r="D221" s="12" t="s">
        <v>300</v>
      </c>
      <c r="E221" s="11" t="s">
        <v>177</v>
      </c>
      <c r="F221" s="13">
        <v>1081591858.76</v>
      </c>
      <c r="G221" s="13">
        <v>969489833.25</v>
      </c>
      <c r="H221" s="13">
        <v>2051081692.01</v>
      </c>
      <c r="I221" s="13">
        <v>3103751123.96</v>
      </c>
      <c r="J221" s="13">
        <v>410273235.01999998</v>
      </c>
      <c r="K221" s="13">
        <v>5565106050.9899998</v>
      </c>
      <c r="L221" s="13">
        <v>450168310</v>
      </c>
      <c r="M221" s="13">
        <v>511022113.88</v>
      </c>
      <c r="N221" s="13">
        <v>199387833.90000001</v>
      </c>
      <c r="O221" s="13">
        <v>117295898.44</v>
      </c>
      <c r="P221" s="13">
        <v>1277874156.22</v>
      </c>
      <c r="Q221" s="14">
        <v>6842980207.21</v>
      </c>
      <c r="R221" s="13">
        <v>7441657382.04</v>
      </c>
      <c r="S221" s="13">
        <v>108587361.25</v>
      </c>
      <c r="T221" s="13">
        <v>0</v>
      </c>
      <c r="U221" s="13">
        <v>0</v>
      </c>
      <c r="V221" s="14">
        <v>7550244743.29</v>
      </c>
      <c r="W221" s="14">
        <v>14393224950.5</v>
      </c>
      <c r="X221" s="13">
        <v>4789951313.75</v>
      </c>
      <c r="Y221" s="13">
        <v>523090290.29000002</v>
      </c>
      <c r="Z221" s="13">
        <v>580113776.30999994</v>
      </c>
      <c r="AA221" s="13">
        <v>9774611.1099999994</v>
      </c>
      <c r="AB221" s="13">
        <v>603501105.85000002</v>
      </c>
      <c r="AC221" s="13">
        <v>506377798.88</v>
      </c>
      <c r="AD221" s="13">
        <v>2222857582.4400001</v>
      </c>
      <c r="AE221" s="13">
        <v>974048438.11000001</v>
      </c>
      <c r="AF221" s="13">
        <v>0</v>
      </c>
      <c r="AG221" s="13">
        <v>7986857334.3000002</v>
      </c>
      <c r="AH221" s="13">
        <v>6406367616.1999998</v>
      </c>
      <c r="AI221" s="13">
        <v>0</v>
      </c>
      <c r="AJ221" s="13">
        <v>0</v>
      </c>
      <c r="AK221" s="13">
        <v>0</v>
      </c>
      <c r="AL221" s="13">
        <v>0</v>
      </c>
      <c r="AM221" s="13">
        <v>0</v>
      </c>
      <c r="AN221" s="13">
        <v>0</v>
      </c>
      <c r="AO221" s="13">
        <v>0</v>
      </c>
      <c r="AP221" s="13">
        <v>5876830.8399999999</v>
      </c>
      <c r="AQ221" s="13">
        <v>5876830.8399999999</v>
      </c>
      <c r="AR221" s="13">
        <v>214322636.41999999</v>
      </c>
      <c r="AS221" s="13">
        <v>0</v>
      </c>
      <c r="AT221" s="13">
        <v>0</v>
      </c>
      <c r="AU221" s="14">
        <v>214322636.41999999</v>
      </c>
      <c r="AV221" s="13">
        <v>0</v>
      </c>
      <c r="AW221" s="13">
        <v>0</v>
      </c>
      <c r="AX221" s="15">
        <v>0</v>
      </c>
      <c r="AY221" s="13">
        <v>284384867.81</v>
      </c>
      <c r="AZ221" s="13">
        <v>498707504.23000002</v>
      </c>
      <c r="BA221" s="13">
        <v>5913536942.8099995</v>
      </c>
      <c r="BB221" s="13">
        <v>15395656205.200001</v>
      </c>
      <c r="BC221" s="13">
        <v>21309193148.009998</v>
      </c>
      <c r="BD221" s="13">
        <v>1222389020.24</v>
      </c>
      <c r="BE221" s="13">
        <v>3139370892.1999998</v>
      </c>
      <c r="BF221" s="13">
        <v>16947433235.569996</v>
      </c>
    </row>
    <row r="222" spans="1:58" ht="15" x14ac:dyDescent="0.25">
      <c r="A222" s="10"/>
      <c r="B222" s="11" t="s">
        <v>150</v>
      </c>
      <c r="C222" s="11" t="s">
        <v>153</v>
      </c>
      <c r="D222" s="12" t="s">
        <v>301</v>
      </c>
      <c r="E222" s="11" t="s">
        <v>177</v>
      </c>
      <c r="F222" s="13">
        <v>41674736.049999997</v>
      </c>
      <c r="G222" s="13">
        <v>46697325.789999999</v>
      </c>
      <c r="H222" s="13">
        <v>88372061.840000004</v>
      </c>
      <c r="I222" s="13">
        <v>159293375.91</v>
      </c>
      <c r="J222" s="13">
        <v>13100816.789999999</v>
      </c>
      <c r="K222" s="13">
        <v>260766254.53999999</v>
      </c>
      <c r="L222" s="13">
        <v>38366901.960000001</v>
      </c>
      <c r="M222" s="13">
        <v>14261577.970000001</v>
      </c>
      <c r="N222" s="13">
        <v>109817999.98</v>
      </c>
      <c r="O222" s="13">
        <v>2733869.92</v>
      </c>
      <c r="P222" s="13">
        <v>165180349.82999998</v>
      </c>
      <c r="Q222" s="14">
        <v>425946604.37</v>
      </c>
      <c r="R222" s="13">
        <v>1126987019.04</v>
      </c>
      <c r="S222" s="13">
        <v>400192.93</v>
      </c>
      <c r="T222" s="13">
        <v>0</v>
      </c>
      <c r="U222" s="13">
        <v>0</v>
      </c>
      <c r="V222" s="14">
        <v>1127387211.97</v>
      </c>
      <c r="W222" s="14">
        <v>1553333816.3400002</v>
      </c>
      <c r="X222" s="13">
        <v>894366575.90999997</v>
      </c>
      <c r="Y222" s="13">
        <v>26949134.550000001</v>
      </c>
      <c r="Z222" s="13">
        <v>32785435.859999999</v>
      </c>
      <c r="AA222" s="13">
        <v>2096542.57</v>
      </c>
      <c r="AB222" s="13">
        <v>528649.14</v>
      </c>
      <c r="AC222" s="13">
        <v>12542637.32</v>
      </c>
      <c r="AD222" s="13">
        <v>74902399.439999998</v>
      </c>
      <c r="AE222" s="13">
        <v>186288766.87</v>
      </c>
      <c r="AF222" s="13">
        <v>33608135.579999998</v>
      </c>
      <c r="AG222" s="13">
        <v>1189165877.7999997</v>
      </c>
      <c r="AH222" s="13">
        <v>364167938.54000044</v>
      </c>
      <c r="AI222" s="13">
        <v>0</v>
      </c>
      <c r="AJ222" s="13">
        <v>0</v>
      </c>
      <c r="AK222" s="13">
        <v>0</v>
      </c>
      <c r="AL222" s="13">
        <v>0</v>
      </c>
      <c r="AM222" s="13">
        <v>0</v>
      </c>
      <c r="AN222" s="13">
        <v>0</v>
      </c>
      <c r="AO222" s="13">
        <v>0</v>
      </c>
      <c r="AP222" s="13">
        <v>0</v>
      </c>
      <c r="AQ222" s="13">
        <v>0</v>
      </c>
      <c r="AR222" s="13">
        <v>158984744.09</v>
      </c>
      <c r="AS222" s="13">
        <v>0</v>
      </c>
      <c r="AT222" s="13">
        <v>0</v>
      </c>
      <c r="AU222" s="14">
        <v>158984744.09</v>
      </c>
      <c r="AV222" s="13">
        <v>57383714.18</v>
      </c>
      <c r="AW222" s="13">
        <v>0</v>
      </c>
      <c r="AX222" s="15">
        <v>57383714.18</v>
      </c>
      <c r="AY222" s="13">
        <v>0</v>
      </c>
      <c r="AZ222" s="13">
        <v>216368458.27000001</v>
      </c>
      <c r="BA222" s="13">
        <v>147799480.27000043</v>
      </c>
      <c r="BB222" s="13">
        <v>555992808.03999996</v>
      </c>
      <c r="BC222" s="13">
        <v>703792288.30999994</v>
      </c>
      <c r="BD222" s="13">
        <v>164952979.87</v>
      </c>
      <c r="BE222" s="13">
        <v>17966375.399999999</v>
      </c>
      <c r="BF222" s="13">
        <v>520872933.03999996</v>
      </c>
    </row>
    <row r="223" spans="1:58" ht="15" x14ac:dyDescent="0.25">
      <c r="A223" s="10"/>
      <c r="B223" s="11" t="s">
        <v>150</v>
      </c>
      <c r="C223" s="11" t="s">
        <v>152</v>
      </c>
      <c r="D223" s="12" t="s">
        <v>302</v>
      </c>
      <c r="E223" s="11" t="s">
        <v>177</v>
      </c>
      <c r="F223" s="13">
        <v>26011498.57</v>
      </c>
      <c r="G223" s="13">
        <v>36925289.030000001</v>
      </c>
      <c r="H223" s="13">
        <v>62936787.600000001</v>
      </c>
      <c r="I223" s="13">
        <v>42123387.5</v>
      </c>
      <c r="J223" s="13">
        <v>18392123.280000001</v>
      </c>
      <c r="K223" s="13">
        <v>123452298.38</v>
      </c>
      <c r="L223" s="13">
        <v>56232254.5</v>
      </c>
      <c r="M223" s="13">
        <v>16067274.199999999</v>
      </c>
      <c r="N223" s="13">
        <v>99373881.459999993</v>
      </c>
      <c r="O223" s="13">
        <v>2221461.38</v>
      </c>
      <c r="P223" s="13">
        <v>173894871.53999999</v>
      </c>
      <c r="Q223" s="14">
        <v>297347169.91999996</v>
      </c>
      <c r="R223" s="13">
        <v>984689829.96000004</v>
      </c>
      <c r="S223" s="13">
        <v>286711.59999999998</v>
      </c>
      <c r="T223" s="13">
        <v>0</v>
      </c>
      <c r="U223" s="13">
        <v>0</v>
      </c>
      <c r="V223" s="14">
        <v>984976541.56000006</v>
      </c>
      <c r="W223" s="14">
        <v>1282323711.48</v>
      </c>
      <c r="X223" s="13">
        <v>520787715.41000003</v>
      </c>
      <c r="Y223" s="13">
        <v>17262252.760000002</v>
      </c>
      <c r="Z223" s="13">
        <v>83297833.549999997</v>
      </c>
      <c r="AA223" s="13">
        <v>0</v>
      </c>
      <c r="AB223" s="13">
        <v>0</v>
      </c>
      <c r="AC223" s="13">
        <v>48988593.219999999</v>
      </c>
      <c r="AD223" s="13">
        <v>149548679.53</v>
      </c>
      <c r="AE223" s="13">
        <v>281028457.31999999</v>
      </c>
      <c r="AF223" s="13">
        <v>41418571.780000001</v>
      </c>
      <c r="AG223" s="13">
        <v>992783424.03999996</v>
      </c>
      <c r="AH223" s="13">
        <v>289540287.44000006</v>
      </c>
      <c r="AI223" s="13">
        <v>0</v>
      </c>
      <c r="AJ223" s="13">
        <v>0</v>
      </c>
      <c r="AK223" s="13">
        <v>0</v>
      </c>
      <c r="AL223" s="13">
        <v>0</v>
      </c>
      <c r="AM223" s="13">
        <v>131232055.41</v>
      </c>
      <c r="AN223" s="13">
        <v>0</v>
      </c>
      <c r="AO223" s="13">
        <v>131232055.41</v>
      </c>
      <c r="AP223" s="13">
        <v>30281813.399999999</v>
      </c>
      <c r="AQ223" s="13">
        <v>161513868.81</v>
      </c>
      <c r="AR223" s="13">
        <v>171770688.91</v>
      </c>
      <c r="AS223" s="13">
        <v>0</v>
      </c>
      <c r="AT223" s="13">
        <v>0</v>
      </c>
      <c r="AU223" s="14">
        <v>171770688.91</v>
      </c>
      <c r="AV223" s="13">
        <v>63476042.710000001</v>
      </c>
      <c r="AW223" s="13">
        <v>0</v>
      </c>
      <c r="AX223" s="15">
        <v>63476042.710000001</v>
      </c>
      <c r="AY223" s="13">
        <v>30969360.969999999</v>
      </c>
      <c r="AZ223" s="13">
        <v>266216092.59</v>
      </c>
      <c r="BA223" s="13">
        <v>184838063.66000006</v>
      </c>
      <c r="BB223" s="13">
        <v>554588464.20000005</v>
      </c>
      <c r="BC223" s="13">
        <v>739426527.86000001</v>
      </c>
      <c r="BD223" s="13">
        <v>102481429.54000001</v>
      </c>
      <c r="BE223" s="13">
        <v>234727282.69</v>
      </c>
      <c r="BF223" s="13">
        <v>402217815.63000005</v>
      </c>
    </row>
    <row r="224" spans="1:58" ht="15" x14ac:dyDescent="0.25">
      <c r="A224" s="10"/>
      <c r="B224" s="11" t="s">
        <v>150</v>
      </c>
      <c r="C224" s="11" t="s">
        <v>155</v>
      </c>
      <c r="D224" s="12" t="s">
        <v>303</v>
      </c>
      <c r="E224" s="11" t="s">
        <v>177</v>
      </c>
      <c r="F224" s="13">
        <v>14772845.390000001</v>
      </c>
      <c r="G224" s="13">
        <v>21114939.780000001</v>
      </c>
      <c r="H224" s="13">
        <v>35887785.170000002</v>
      </c>
      <c r="I224" s="13">
        <v>66264363.130000003</v>
      </c>
      <c r="J224" s="13">
        <v>7186273.9199999999</v>
      </c>
      <c r="K224" s="13">
        <v>109338422.22000001</v>
      </c>
      <c r="L224" s="13">
        <v>22172317.82</v>
      </c>
      <c r="M224" s="13">
        <v>60004822.590000004</v>
      </c>
      <c r="N224" s="13">
        <v>0</v>
      </c>
      <c r="O224" s="13">
        <v>2407462.92</v>
      </c>
      <c r="P224" s="13">
        <v>84584603.329999998</v>
      </c>
      <c r="Q224" s="14">
        <v>193923025.55000001</v>
      </c>
      <c r="R224" s="13">
        <v>1497887865.96</v>
      </c>
      <c r="S224" s="13">
        <v>161490.54</v>
      </c>
      <c r="T224" s="13">
        <v>33805499.530000001</v>
      </c>
      <c r="U224" s="13">
        <v>12500000</v>
      </c>
      <c r="V224" s="14">
        <v>1544354856.03</v>
      </c>
      <c r="W224" s="14">
        <v>1738277881.5799999</v>
      </c>
      <c r="X224" s="13">
        <v>989660808.34000003</v>
      </c>
      <c r="Y224" s="13">
        <v>20539508.699999999</v>
      </c>
      <c r="Z224" s="13">
        <v>90287064.709999993</v>
      </c>
      <c r="AA224" s="13">
        <v>2184198.65</v>
      </c>
      <c r="AB224" s="13">
        <v>1488872.03</v>
      </c>
      <c r="AC224" s="13">
        <v>130934474.06</v>
      </c>
      <c r="AD224" s="13">
        <v>245434118.15000001</v>
      </c>
      <c r="AE224" s="13">
        <v>52135097.399999999</v>
      </c>
      <c r="AF224" s="13">
        <v>80399869.810000002</v>
      </c>
      <c r="AG224" s="13">
        <v>1367629893.7</v>
      </c>
      <c r="AH224" s="13">
        <v>370647987.87999988</v>
      </c>
      <c r="AI224" s="13">
        <v>164062</v>
      </c>
      <c r="AJ224" s="13">
        <v>0</v>
      </c>
      <c r="AK224" s="13">
        <v>3612411.09</v>
      </c>
      <c r="AL224" s="13">
        <v>3776473.09</v>
      </c>
      <c r="AM224" s="13">
        <v>83704494.049999997</v>
      </c>
      <c r="AN224" s="13">
        <v>0</v>
      </c>
      <c r="AO224" s="13">
        <v>83704494.049999997</v>
      </c>
      <c r="AP224" s="13">
        <v>8534840.4399999995</v>
      </c>
      <c r="AQ224" s="13">
        <v>96015807.579999998</v>
      </c>
      <c r="AR224" s="13">
        <v>18274333.449999999</v>
      </c>
      <c r="AS224" s="13">
        <v>0</v>
      </c>
      <c r="AT224" s="13">
        <v>0</v>
      </c>
      <c r="AU224" s="14">
        <v>18274333.449999999</v>
      </c>
      <c r="AV224" s="13">
        <v>104538532.42</v>
      </c>
      <c r="AW224" s="13">
        <v>0</v>
      </c>
      <c r="AX224" s="15">
        <v>104538532.42</v>
      </c>
      <c r="AY224" s="13">
        <v>42886399.369999997</v>
      </c>
      <c r="AZ224" s="13">
        <v>165699265.24000001</v>
      </c>
      <c r="BA224" s="13">
        <v>300964530.21999985</v>
      </c>
      <c r="BB224" s="13">
        <v>363090676.30000001</v>
      </c>
      <c r="BC224" s="13">
        <v>664055206.51999998</v>
      </c>
      <c r="BD224" s="13">
        <v>172870066.74000001</v>
      </c>
      <c r="BE224" s="13">
        <v>79921220.099999994</v>
      </c>
      <c r="BF224" s="13">
        <v>411263919.67999995</v>
      </c>
    </row>
    <row r="225" spans="1:58" ht="15" x14ac:dyDescent="0.25">
      <c r="A225" s="10"/>
      <c r="B225" s="11" t="s">
        <v>150</v>
      </c>
      <c r="C225" s="11" t="s">
        <v>152</v>
      </c>
      <c r="D225" s="12" t="s">
        <v>304</v>
      </c>
      <c r="E225" s="11" t="s">
        <v>177</v>
      </c>
      <c r="F225" s="13">
        <v>45190682.490000002</v>
      </c>
      <c r="G225" s="13">
        <v>64558118.049999997</v>
      </c>
      <c r="H225" s="13">
        <v>109748800.53999999</v>
      </c>
      <c r="I225" s="13">
        <v>232101174.75999999</v>
      </c>
      <c r="J225" s="13">
        <v>37455670.57</v>
      </c>
      <c r="K225" s="13">
        <v>379305645.86999995</v>
      </c>
      <c r="L225" s="13">
        <v>46709265.990000002</v>
      </c>
      <c r="M225" s="13">
        <v>20207676.760000002</v>
      </c>
      <c r="N225" s="13">
        <v>106054112.33</v>
      </c>
      <c r="O225" s="13">
        <v>3176748.17</v>
      </c>
      <c r="P225" s="13">
        <v>176147803.24999997</v>
      </c>
      <c r="Q225" s="14">
        <v>555453449.11999989</v>
      </c>
      <c r="R225" s="13">
        <v>1127883513.96</v>
      </c>
      <c r="S225" s="13">
        <v>1004925.29</v>
      </c>
      <c r="T225" s="13">
        <v>38641883.560000002</v>
      </c>
      <c r="U225" s="13">
        <v>617000</v>
      </c>
      <c r="V225" s="14">
        <v>1168147322.8099999</v>
      </c>
      <c r="W225" s="14">
        <v>1723600771.9299998</v>
      </c>
      <c r="X225" s="13">
        <v>616993992.52999997</v>
      </c>
      <c r="Y225" s="13">
        <v>37144595.590000004</v>
      </c>
      <c r="Z225" s="13">
        <v>95632425</v>
      </c>
      <c r="AA225" s="13">
        <v>0</v>
      </c>
      <c r="AB225" s="13">
        <v>0</v>
      </c>
      <c r="AC225" s="13">
        <v>43978599.380000003</v>
      </c>
      <c r="AD225" s="13">
        <v>176755619.97</v>
      </c>
      <c r="AE225" s="13">
        <v>258847310.03999999</v>
      </c>
      <c r="AF225" s="13">
        <v>45865985.049999997</v>
      </c>
      <c r="AG225" s="13">
        <v>1098462907.5899999</v>
      </c>
      <c r="AH225" s="13">
        <v>625137864.33999991</v>
      </c>
      <c r="AI225" s="13">
        <v>164819.75</v>
      </c>
      <c r="AJ225" s="13">
        <v>0</v>
      </c>
      <c r="AK225" s="13">
        <v>0</v>
      </c>
      <c r="AL225" s="13">
        <v>164819.75</v>
      </c>
      <c r="AM225" s="13">
        <v>70076548.129999995</v>
      </c>
      <c r="AN225" s="13">
        <v>0</v>
      </c>
      <c r="AO225" s="13">
        <v>70076548.129999995</v>
      </c>
      <c r="AP225" s="13">
        <v>36814592.560000002</v>
      </c>
      <c r="AQ225" s="13">
        <v>107055960.44</v>
      </c>
      <c r="AR225" s="13">
        <v>265438963.37</v>
      </c>
      <c r="AS225" s="13">
        <v>0</v>
      </c>
      <c r="AT225" s="13">
        <v>0</v>
      </c>
      <c r="AU225" s="14">
        <v>265438963.37</v>
      </c>
      <c r="AV225" s="13">
        <v>76559900.629999995</v>
      </c>
      <c r="AW225" s="13">
        <v>0</v>
      </c>
      <c r="AX225" s="15">
        <v>76559900.629999995</v>
      </c>
      <c r="AY225" s="13">
        <v>119571854.83</v>
      </c>
      <c r="AZ225" s="13">
        <v>461570718.82999998</v>
      </c>
      <c r="BA225" s="13">
        <v>270623105.94999999</v>
      </c>
      <c r="BB225" s="13">
        <v>1298995232.99</v>
      </c>
      <c r="BC225" s="13">
        <v>1569618338.9400001</v>
      </c>
      <c r="BD225" s="13">
        <v>97477484.849999994</v>
      </c>
      <c r="BE225" s="13">
        <v>230938158.28</v>
      </c>
      <c r="BF225" s="13">
        <v>1241202695.8100002</v>
      </c>
    </row>
    <row r="226" spans="1:58" ht="15" x14ac:dyDescent="0.25">
      <c r="A226" s="10"/>
      <c r="B226" s="11" t="s">
        <v>150</v>
      </c>
      <c r="C226" s="11" t="s">
        <v>152</v>
      </c>
      <c r="D226" s="12" t="s">
        <v>305</v>
      </c>
      <c r="E226" s="11" t="s">
        <v>177</v>
      </c>
      <c r="F226" s="13">
        <v>104827527.63</v>
      </c>
      <c r="G226" s="13">
        <v>123643359.72</v>
      </c>
      <c r="H226" s="13">
        <v>228470887.34999999</v>
      </c>
      <c r="I226" s="13">
        <v>382328842.50999999</v>
      </c>
      <c r="J226" s="13">
        <v>27873504.579999998</v>
      </c>
      <c r="K226" s="13">
        <v>638673234.44000006</v>
      </c>
      <c r="L226" s="13">
        <v>63313715.670000002</v>
      </c>
      <c r="M226" s="13">
        <v>101706513.58</v>
      </c>
      <c r="N226" s="13">
        <v>111952388.15000001</v>
      </c>
      <c r="O226" s="13">
        <v>6777718.04</v>
      </c>
      <c r="P226" s="13">
        <v>283750335.44</v>
      </c>
      <c r="Q226" s="14">
        <v>922423569.88000011</v>
      </c>
      <c r="R226" s="13">
        <v>1251934662.96</v>
      </c>
      <c r="S226" s="13">
        <v>3764717.9</v>
      </c>
      <c r="T226" s="13">
        <v>0</v>
      </c>
      <c r="U226" s="13">
        <v>0</v>
      </c>
      <c r="V226" s="14">
        <v>1255699380.8600001</v>
      </c>
      <c r="W226" s="14">
        <v>2178122950.7400002</v>
      </c>
      <c r="X226" s="13">
        <v>935632990.13</v>
      </c>
      <c r="Y226" s="13">
        <v>64680767.490000002</v>
      </c>
      <c r="Z226" s="13">
        <v>94190625.930000007</v>
      </c>
      <c r="AA226" s="13">
        <v>33324610.73</v>
      </c>
      <c r="AB226" s="13">
        <v>17342848.219999999</v>
      </c>
      <c r="AC226" s="13">
        <v>25908687.93</v>
      </c>
      <c r="AD226" s="13">
        <v>235447540.30000001</v>
      </c>
      <c r="AE226" s="13">
        <v>412059632.68000001</v>
      </c>
      <c r="AF226" s="13">
        <v>87344177.989999995</v>
      </c>
      <c r="AG226" s="13">
        <v>1670484341.1000001</v>
      </c>
      <c r="AH226" s="13">
        <v>507638609.6400001</v>
      </c>
      <c r="AI226" s="13">
        <v>0</v>
      </c>
      <c r="AJ226" s="13">
        <v>0</v>
      </c>
      <c r="AK226" s="13">
        <v>0</v>
      </c>
      <c r="AL226" s="13">
        <v>0</v>
      </c>
      <c r="AM226" s="13">
        <v>403613378.13999999</v>
      </c>
      <c r="AN226" s="13">
        <v>0</v>
      </c>
      <c r="AO226" s="13">
        <v>403613378.13999999</v>
      </c>
      <c r="AP226" s="13">
        <v>71648388.969999999</v>
      </c>
      <c r="AQ226" s="13">
        <v>475261767.11000001</v>
      </c>
      <c r="AR226" s="13">
        <v>233701323.71000001</v>
      </c>
      <c r="AS226" s="13">
        <v>0</v>
      </c>
      <c r="AT226" s="13">
        <v>0</v>
      </c>
      <c r="AU226" s="14">
        <v>233701323.71000001</v>
      </c>
      <c r="AV226" s="13">
        <v>96346515.439999998</v>
      </c>
      <c r="AW226" s="13">
        <v>0</v>
      </c>
      <c r="AX226" s="15">
        <v>96346515.439999998</v>
      </c>
      <c r="AY226" s="13">
        <v>324152514.77999997</v>
      </c>
      <c r="AZ226" s="13">
        <v>654200353.92999995</v>
      </c>
      <c r="BA226" s="13">
        <v>328700022.82000017</v>
      </c>
      <c r="BB226" s="13">
        <v>626753592.08000004</v>
      </c>
      <c r="BC226" s="13">
        <v>955453614.89999998</v>
      </c>
      <c r="BD226" s="13">
        <v>204967378.84999999</v>
      </c>
      <c r="BE226" s="13">
        <v>225377131.59999999</v>
      </c>
      <c r="BF226" s="13">
        <v>525109104.44999993</v>
      </c>
    </row>
    <row r="227" spans="1:58" ht="15" x14ac:dyDescent="0.25">
      <c r="A227" s="10"/>
      <c r="B227" s="11" t="s">
        <v>156</v>
      </c>
      <c r="C227" s="11" t="s">
        <v>159</v>
      </c>
      <c r="D227" s="12" t="s">
        <v>306</v>
      </c>
      <c r="E227" s="11" t="s">
        <v>177</v>
      </c>
      <c r="F227" s="13">
        <v>110384882.64</v>
      </c>
      <c r="G227" s="13">
        <v>197352676.06</v>
      </c>
      <c r="H227" s="13">
        <v>307737558.69999999</v>
      </c>
      <c r="I227" s="13">
        <v>465110018.94999999</v>
      </c>
      <c r="J227" s="13">
        <v>46670133.920000002</v>
      </c>
      <c r="K227" s="13">
        <v>819517711.56999993</v>
      </c>
      <c r="L227" s="13">
        <v>69399230.239999995</v>
      </c>
      <c r="M227" s="13">
        <v>48434832.93</v>
      </c>
      <c r="N227" s="13">
        <v>328783727.70999998</v>
      </c>
      <c r="O227" s="13">
        <v>21370365.82</v>
      </c>
      <c r="P227" s="13">
        <v>467988156.69999999</v>
      </c>
      <c r="Q227" s="14">
        <v>1287505868.27</v>
      </c>
      <c r="R227" s="13">
        <v>2530218255.96</v>
      </c>
      <c r="S227" s="13">
        <v>74720077.140000001</v>
      </c>
      <c r="T227" s="13">
        <v>0</v>
      </c>
      <c r="U227" s="13">
        <v>0</v>
      </c>
      <c r="V227" s="14">
        <v>2604938333.0999999</v>
      </c>
      <c r="W227" s="14">
        <v>3892444201.3699999</v>
      </c>
      <c r="X227" s="13">
        <v>1149045771.05</v>
      </c>
      <c r="Y227" s="13">
        <v>307116442.19999999</v>
      </c>
      <c r="Z227" s="13">
        <v>446980812.86000001</v>
      </c>
      <c r="AA227" s="13">
        <v>8968665.4000000004</v>
      </c>
      <c r="AB227" s="13">
        <v>70233309.909999996</v>
      </c>
      <c r="AC227" s="13">
        <v>161500561.80000001</v>
      </c>
      <c r="AD227" s="13">
        <v>994799792.16999984</v>
      </c>
      <c r="AE227" s="13">
        <v>724042862.71000004</v>
      </c>
      <c r="AF227" s="13">
        <v>2588868.39</v>
      </c>
      <c r="AG227" s="13">
        <v>2870477294.3199997</v>
      </c>
      <c r="AH227" s="13">
        <v>1021966907.0500002</v>
      </c>
      <c r="AI227" s="13">
        <v>6230151.2300000004</v>
      </c>
      <c r="AJ227" s="13">
        <v>0</v>
      </c>
      <c r="AK227" s="13">
        <v>0</v>
      </c>
      <c r="AL227" s="13">
        <v>6230151.2300000004</v>
      </c>
      <c r="AM227" s="13">
        <v>0</v>
      </c>
      <c r="AN227" s="13">
        <v>0</v>
      </c>
      <c r="AO227" s="13">
        <v>0</v>
      </c>
      <c r="AP227" s="13">
        <v>530954038.51999998</v>
      </c>
      <c r="AQ227" s="13">
        <v>537184189.75</v>
      </c>
      <c r="AR227" s="13">
        <v>211498145.56999999</v>
      </c>
      <c r="AS227" s="13">
        <v>0</v>
      </c>
      <c r="AT227" s="13">
        <v>0</v>
      </c>
      <c r="AU227" s="14">
        <v>211498145.56999999</v>
      </c>
      <c r="AV227" s="13">
        <v>20278161.079999998</v>
      </c>
      <c r="AW227" s="13">
        <v>0</v>
      </c>
      <c r="AX227" s="15">
        <v>20278161.079999998</v>
      </c>
      <c r="AY227" s="13">
        <v>464234267.60000002</v>
      </c>
      <c r="AZ227" s="13">
        <v>696010574.25</v>
      </c>
      <c r="BA227" s="13">
        <v>863140522.55000019</v>
      </c>
      <c r="BB227" s="13">
        <v>3853164247.9899998</v>
      </c>
      <c r="BC227" s="13">
        <v>4716304770.54</v>
      </c>
      <c r="BD227" s="13">
        <v>784605290.22000003</v>
      </c>
      <c r="BE227" s="13">
        <v>1007148292.25</v>
      </c>
      <c r="BF227" s="13">
        <v>2924551188.0699997</v>
      </c>
    </row>
    <row r="228" spans="1:58" ht="15" x14ac:dyDescent="0.25">
      <c r="A228" s="10"/>
      <c r="B228" s="11" t="s">
        <v>156</v>
      </c>
      <c r="C228" s="11" t="s">
        <v>157</v>
      </c>
      <c r="D228" s="12" t="s">
        <v>307</v>
      </c>
      <c r="E228" s="11" t="s">
        <v>177</v>
      </c>
      <c r="F228" s="13">
        <v>26865531.059999999</v>
      </c>
      <c r="G228" s="13">
        <v>38624717.329999998</v>
      </c>
      <c r="H228" s="13">
        <v>65490248.390000001</v>
      </c>
      <c r="I228" s="13">
        <v>143694971</v>
      </c>
      <c r="J228" s="13">
        <v>11005063.68</v>
      </c>
      <c r="K228" s="13">
        <v>220190283.06999999</v>
      </c>
      <c r="L228" s="13">
        <v>31258741.149999999</v>
      </c>
      <c r="M228" s="13">
        <v>41362412.359999999</v>
      </c>
      <c r="N228" s="13">
        <v>54110211.520000003</v>
      </c>
      <c r="O228" s="13">
        <v>3776979.31</v>
      </c>
      <c r="P228" s="13">
        <v>130508344.34</v>
      </c>
      <c r="Q228" s="14">
        <v>350698627.40999997</v>
      </c>
      <c r="R228" s="13">
        <v>1156365630</v>
      </c>
      <c r="S228" s="13">
        <v>4829122.8499999996</v>
      </c>
      <c r="T228" s="13">
        <v>0</v>
      </c>
      <c r="U228" s="13">
        <v>909981.06</v>
      </c>
      <c r="V228" s="14">
        <v>1162104733.9099998</v>
      </c>
      <c r="W228" s="14">
        <v>1512803361.3199997</v>
      </c>
      <c r="X228" s="13">
        <v>595240361.95000005</v>
      </c>
      <c r="Y228" s="13">
        <v>81816492.469999999</v>
      </c>
      <c r="Z228" s="13">
        <v>132311480.81</v>
      </c>
      <c r="AA228" s="13">
        <v>4365778.7699999996</v>
      </c>
      <c r="AB228" s="13">
        <v>515640.02</v>
      </c>
      <c r="AC228" s="13">
        <v>55801396.969999999</v>
      </c>
      <c r="AD228" s="13">
        <v>274810789.04000002</v>
      </c>
      <c r="AE228" s="13">
        <v>168178347.91999999</v>
      </c>
      <c r="AF228" s="13">
        <v>30368080.620000001</v>
      </c>
      <c r="AG228" s="13">
        <v>1068597579.53</v>
      </c>
      <c r="AH228" s="13">
        <v>444205781.78999972</v>
      </c>
      <c r="AI228" s="13">
        <v>0</v>
      </c>
      <c r="AJ228" s="13">
        <v>0</v>
      </c>
      <c r="AK228" s="13">
        <v>0</v>
      </c>
      <c r="AL228" s="13">
        <v>0</v>
      </c>
      <c r="AM228" s="13">
        <v>495879581.61000001</v>
      </c>
      <c r="AN228" s="13">
        <v>0</v>
      </c>
      <c r="AO228" s="13">
        <v>495879581.61000001</v>
      </c>
      <c r="AP228" s="13">
        <v>59734920.950000003</v>
      </c>
      <c r="AQ228" s="13">
        <v>555614502.56000006</v>
      </c>
      <c r="AR228" s="13">
        <v>71661133.569999993</v>
      </c>
      <c r="AS228" s="13">
        <v>0</v>
      </c>
      <c r="AT228" s="13">
        <v>0</v>
      </c>
      <c r="AU228" s="14">
        <v>71661133.569999993</v>
      </c>
      <c r="AV228" s="13">
        <v>62309101.350000001</v>
      </c>
      <c r="AW228" s="13">
        <v>0</v>
      </c>
      <c r="AX228" s="15">
        <v>62309101.350000001</v>
      </c>
      <c r="AY228" s="13">
        <v>299172623.62</v>
      </c>
      <c r="AZ228" s="13">
        <v>433142858.53999996</v>
      </c>
      <c r="BA228" s="13">
        <v>566677425.80999982</v>
      </c>
      <c r="BB228" s="13">
        <v>378800979.95999998</v>
      </c>
      <c r="BC228" s="13">
        <v>945478405.76999998</v>
      </c>
      <c r="BD228" s="13">
        <v>54248059.560000002</v>
      </c>
      <c r="BE228" s="13">
        <v>562292998</v>
      </c>
      <c r="BF228" s="13">
        <v>328937348.21000004</v>
      </c>
    </row>
    <row r="229" spans="1:58" ht="15" x14ac:dyDescent="0.25">
      <c r="A229" s="10"/>
      <c r="B229" s="11" t="s">
        <v>156</v>
      </c>
      <c r="C229" s="11" t="s">
        <v>159</v>
      </c>
      <c r="D229" s="12" t="s">
        <v>308</v>
      </c>
      <c r="E229" s="11" t="s">
        <v>177</v>
      </c>
      <c r="F229" s="13">
        <v>41442242.530000001</v>
      </c>
      <c r="G229" s="13">
        <v>48534377.5</v>
      </c>
      <c r="H229" s="13">
        <v>89976620.030000001</v>
      </c>
      <c r="I229" s="13">
        <v>199423400.25</v>
      </c>
      <c r="J229" s="13">
        <v>25828640.199999999</v>
      </c>
      <c r="K229" s="13">
        <v>315228660.47999996</v>
      </c>
      <c r="L229" s="13">
        <v>50658163.740000002</v>
      </c>
      <c r="M229" s="13">
        <v>23224324.030000001</v>
      </c>
      <c r="N229" s="13">
        <v>27216885.73</v>
      </c>
      <c r="O229" s="13">
        <v>8773161.3000000007</v>
      </c>
      <c r="P229" s="13">
        <v>109872534.80000001</v>
      </c>
      <c r="Q229" s="14">
        <v>425101195.27999997</v>
      </c>
      <c r="R229" s="13">
        <v>1129816367.04</v>
      </c>
      <c r="S229" s="13">
        <v>593266.56999999995</v>
      </c>
      <c r="T229" s="13">
        <v>0</v>
      </c>
      <c r="U229" s="13">
        <v>0</v>
      </c>
      <c r="V229" s="14">
        <v>1130409633.6099999</v>
      </c>
      <c r="W229" s="14">
        <v>1555510828.8899999</v>
      </c>
      <c r="X229" s="13">
        <v>704153230.92999995</v>
      </c>
      <c r="Y229" s="13">
        <v>66084957.689999998</v>
      </c>
      <c r="Z229" s="13">
        <v>106521612.98999999</v>
      </c>
      <c r="AA229" s="13">
        <v>0</v>
      </c>
      <c r="AB229" s="13">
        <v>14711733.59</v>
      </c>
      <c r="AC229" s="13">
        <v>138035156.86000001</v>
      </c>
      <c r="AD229" s="13">
        <v>325353461.13</v>
      </c>
      <c r="AE229" s="13">
        <v>238967376.75999999</v>
      </c>
      <c r="AF229" s="13">
        <v>6262833.4299999997</v>
      </c>
      <c r="AG229" s="13">
        <v>1274736902.25</v>
      </c>
      <c r="AH229" s="13">
        <v>280773926.63999987</v>
      </c>
      <c r="AI229" s="13">
        <v>0</v>
      </c>
      <c r="AJ229" s="13">
        <v>0</v>
      </c>
      <c r="AK229" s="13">
        <v>0</v>
      </c>
      <c r="AL229" s="13">
        <v>0</v>
      </c>
      <c r="AM229" s="13">
        <v>299939393.14999998</v>
      </c>
      <c r="AN229" s="13">
        <v>0</v>
      </c>
      <c r="AO229" s="13">
        <v>299939393.14999998</v>
      </c>
      <c r="AP229" s="13">
        <v>17760961.079999998</v>
      </c>
      <c r="AQ229" s="13">
        <v>317700354.22999996</v>
      </c>
      <c r="AR229" s="13">
        <v>184615486.33000001</v>
      </c>
      <c r="AS229" s="13">
        <v>0</v>
      </c>
      <c r="AT229" s="13">
        <v>0</v>
      </c>
      <c r="AU229" s="14">
        <v>184615486.33000001</v>
      </c>
      <c r="AV229" s="13">
        <v>30973195.879999999</v>
      </c>
      <c r="AW229" s="13">
        <v>0</v>
      </c>
      <c r="AX229" s="15">
        <v>30973195.879999999</v>
      </c>
      <c r="AY229" s="13">
        <v>17760961.079999998</v>
      </c>
      <c r="AZ229" s="13">
        <v>233349643.29000002</v>
      </c>
      <c r="BA229" s="13">
        <v>365124637.57999986</v>
      </c>
      <c r="BB229" s="13">
        <v>645896780.01999998</v>
      </c>
      <c r="BC229" s="13">
        <v>1011021417.6</v>
      </c>
      <c r="BD229" s="13">
        <v>52539834.090000004</v>
      </c>
      <c r="BE229" s="13">
        <v>128906652.61</v>
      </c>
      <c r="BF229" s="13">
        <v>829574930.89999998</v>
      </c>
    </row>
    <row r="230" spans="1:58" ht="15" x14ac:dyDescent="0.25">
      <c r="A230" s="10"/>
      <c r="B230" s="11" t="s">
        <v>156</v>
      </c>
      <c r="C230" s="11" t="s">
        <v>160</v>
      </c>
      <c r="D230" s="12" t="s">
        <v>309</v>
      </c>
      <c r="E230" s="11" t="s">
        <v>177</v>
      </c>
      <c r="F230" s="13">
        <v>15344740.439999999</v>
      </c>
      <c r="G230" s="13">
        <v>21900763.050000001</v>
      </c>
      <c r="H230" s="13">
        <v>37245503.490000002</v>
      </c>
      <c r="I230" s="13">
        <v>76014292.659999996</v>
      </c>
      <c r="J230" s="13">
        <v>5796117.9900000002</v>
      </c>
      <c r="K230" s="13">
        <v>119055914.14</v>
      </c>
      <c r="L230" s="13">
        <v>26464743.289999999</v>
      </c>
      <c r="M230" s="13">
        <v>29910544</v>
      </c>
      <c r="N230" s="13">
        <v>34835997.640000001</v>
      </c>
      <c r="O230" s="13">
        <v>3907621.74</v>
      </c>
      <c r="P230" s="13">
        <v>95118906.670000002</v>
      </c>
      <c r="Q230" s="14">
        <v>214174820.81</v>
      </c>
      <c r="R230" s="13">
        <v>779027547.96000004</v>
      </c>
      <c r="S230" s="13">
        <v>0</v>
      </c>
      <c r="T230" s="13">
        <v>0</v>
      </c>
      <c r="U230" s="13">
        <v>0</v>
      </c>
      <c r="V230" s="14">
        <v>779027547.96000004</v>
      </c>
      <c r="W230" s="14">
        <v>993202368.76999998</v>
      </c>
      <c r="X230" s="13">
        <v>543292091.22000003</v>
      </c>
      <c r="Y230" s="13">
        <v>15633029.24</v>
      </c>
      <c r="Z230" s="13">
        <v>66100265.549999997</v>
      </c>
      <c r="AA230" s="13">
        <v>2153565.61</v>
      </c>
      <c r="AB230" s="13">
        <v>448685.75</v>
      </c>
      <c r="AC230" s="13">
        <v>16153570.24</v>
      </c>
      <c r="AD230" s="13">
        <v>100489116.38999999</v>
      </c>
      <c r="AE230" s="13">
        <v>112208470.03</v>
      </c>
      <c r="AF230" s="13">
        <v>4504927.08</v>
      </c>
      <c r="AG230" s="13">
        <v>760494604.72000003</v>
      </c>
      <c r="AH230" s="13">
        <v>232707764.04999995</v>
      </c>
      <c r="AI230" s="13">
        <v>0</v>
      </c>
      <c r="AJ230" s="13">
        <v>0</v>
      </c>
      <c r="AK230" s="13">
        <v>0</v>
      </c>
      <c r="AL230" s="13">
        <v>0</v>
      </c>
      <c r="AM230" s="13">
        <v>18019213.989999998</v>
      </c>
      <c r="AN230" s="13">
        <v>0</v>
      </c>
      <c r="AO230" s="13">
        <v>18019213.989999998</v>
      </c>
      <c r="AP230" s="13">
        <v>19323157.629999999</v>
      </c>
      <c r="AQ230" s="13">
        <v>37342371.619999997</v>
      </c>
      <c r="AR230" s="13">
        <v>126759462.27</v>
      </c>
      <c r="AS230" s="13">
        <v>0</v>
      </c>
      <c r="AT230" s="13">
        <v>0</v>
      </c>
      <c r="AU230" s="14">
        <v>126759462.27</v>
      </c>
      <c r="AV230" s="13">
        <v>36343421.560000002</v>
      </c>
      <c r="AW230" s="13">
        <v>0</v>
      </c>
      <c r="AX230" s="15">
        <v>36343421.560000002</v>
      </c>
      <c r="AY230" s="13">
        <v>35341261.68</v>
      </c>
      <c r="AZ230" s="13">
        <v>198444145.50999999</v>
      </c>
      <c r="BA230" s="13">
        <v>71605990.159999967</v>
      </c>
      <c r="BB230" s="13">
        <v>666613751.03999996</v>
      </c>
      <c r="BC230" s="13">
        <v>738219741.20000005</v>
      </c>
      <c r="BD230" s="13">
        <v>42176109.149999999</v>
      </c>
      <c r="BE230" s="13">
        <v>114637374.89</v>
      </c>
      <c r="BF230" s="13">
        <v>581406257.16000009</v>
      </c>
    </row>
    <row r="231" spans="1:58" ht="15" x14ac:dyDescent="0.25">
      <c r="A231" s="10"/>
      <c r="B231" s="11" t="s">
        <v>161</v>
      </c>
      <c r="C231" s="11" t="s">
        <v>163</v>
      </c>
      <c r="D231" s="12" t="s">
        <v>310</v>
      </c>
      <c r="E231" s="11" t="s">
        <v>177</v>
      </c>
      <c r="F231" s="13">
        <v>13619346.529999999</v>
      </c>
      <c r="G231" s="13">
        <v>19456209.309999999</v>
      </c>
      <c r="H231" s="13">
        <v>33075555.839999996</v>
      </c>
      <c r="I231" s="13">
        <v>59802711.189999998</v>
      </c>
      <c r="J231" s="13">
        <v>6452474.0499999998</v>
      </c>
      <c r="K231" s="13">
        <v>99330741.079999998</v>
      </c>
      <c r="L231" s="13">
        <v>23217921.890000001</v>
      </c>
      <c r="M231" s="13">
        <v>32416863.02</v>
      </c>
      <c r="N231" s="13">
        <v>26283441.370000001</v>
      </c>
      <c r="O231" s="13">
        <v>1059386.43</v>
      </c>
      <c r="P231" s="13">
        <v>82977612.710000008</v>
      </c>
      <c r="Q231" s="14">
        <v>182308353.79000002</v>
      </c>
      <c r="R231" s="13">
        <v>1463448936</v>
      </c>
      <c r="S231" s="13">
        <v>4091453.9</v>
      </c>
      <c r="T231" s="13">
        <v>0</v>
      </c>
      <c r="U231" s="13">
        <v>10000</v>
      </c>
      <c r="V231" s="14">
        <v>1467550389.9000001</v>
      </c>
      <c r="W231" s="14">
        <v>1649858743.6900001</v>
      </c>
      <c r="X231" s="13">
        <v>399175855.86000001</v>
      </c>
      <c r="Y231" s="13">
        <v>10296318.42</v>
      </c>
      <c r="Z231" s="13">
        <v>104640763.88</v>
      </c>
      <c r="AA231" s="13">
        <v>1327256.3700000001</v>
      </c>
      <c r="AB231" s="13">
        <v>0</v>
      </c>
      <c r="AC231" s="13">
        <v>108064881.68000001</v>
      </c>
      <c r="AD231" s="13">
        <v>224329220.35000002</v>
      </c>
      <c r="AE231" s="13">
        <v>114806416.23999999</v>
      </c>
      <c r="AF231" s="13">
        <v>0</v>
      </c>
      <c r="AG231" s="13">
        <v>738311492.45000005</v>
      </c>
      <c r="AH231" s="13">
        <v>911547251.24000001</v>
      </c>
      <c r="AI231" s="13">
        <v>0</v>
      </c>
      <c r="AJ231" s="13">
        <v>0</v>
      </c>
      <c r="AK231" s="13">
        <v>0</v>
      </c>
      <c r="AL231" s="13">
        <v>0</v>
      </c>
      <c r="AM231" s="13">
        <v>0</v>
      </c>
      <c r="AN231" s="13">
        <v>0</v>
      </c>
      <c r="AO231" s="13">
        <v>0</v>
      </c>
      <c r="AP231" s="13">
        <v>0</v>
      </c>
      <c r="AQ231" s="13">
        <v>0</v>
      </c>
      <c r="AR231" s="13">
        <v>671193756.36000001</v>
      </c>
      <c r="AS231" s="13">
        <v>0</v>
      </c>
      <c r="AT231" s="13">
        <v>0</v>
      </c>
      <c r="AU231" s="14">
        <v>671193756.36000001</v>
      </c>
      <c r="AV231" s="13">
        <v>0</v>
      </c>
      <c r="AW231" s="13">
        <v>0</v>
      </c>
      <c r="AX231" s="15">
        <v>0</v>
      </c>
      <c r="AY231" s="13">
        <v>0</v>
      </c>
      <c r="AZ231" s="13">
        <v>671193756.36000001</v>
      </c>
      <c r="BA231" s="13">
        <v>240353494.88</v>
      </c>
      <c r="BB231" s="13">
        <v>1630002735.04</v>
      </c>
      <c r="BC231" s="13">
        <v>1870356229.9200001</v>
      </c>
      <c r="BD231" s="13">
        <v>95805773.049999997</v>
      </c>
      <c r="BE231" s="13">
        <v>533219129.04000002</v>
      </c>
      <c r="BF231" s="13">
        <v>1241331327.8300002</v>
      </c>
    </row>
    <row r="232" spans="1:58" ht="15" x14ac:dyDescent="0.25">
      <c r="A232" s="10"/>
      <c r="B232" s="11" t="s">
        <v>161</v>
      </c>
      <c r="C232" s="11" t="s">
        <v>166</v>
      </c>
      <c r="D232" s="12" t="s">
        <v>311</v>
      </c>
      <c r="E232" s="11" t="s">
        <v>177</v>
      </c>
      <c r="F232" s="13">
        <v>17716067.09</v>
      </c>
      <c r="G232" s="13">
        <v>25308667.260000002</v>
      </c>
      <c r="H232" s="13">
        <v>43024734.350000001</v>
      </c>
      <c r="I232" s="13">
        <v>36464584.799999997</v>
      </c>
      <c r="J232" s="13">
        <v>3933730.08</v>
      </c>
      <c r="K232" s="13">
        <v>83423049.230000004</v>
      </c>
      <c r="L232" s="13">
        <v>9144425.7300000004</v>
      </c>
      <c r="M232" s="13">
        <v>5744279.54</v>
      </c>
      <c r="N232" s="13">
        <v>37378500.950000003</v>
      </c>
      <c r="O232" s="13">
        <v>831893.57</v>
      </c>
      <c r="P232" s="13">
        <v>53099099.789999999</v>
      </c>
      <c r="Q232" s="14">
        <v>136522149.02000001</v>
      </c>
      <c r="R232" s="13">
        <v>984489954</v>
      </c>
      <c r="S232" s="13">
        <v>1845973.96</v>
      </c>
      <c r="T232" s="13">
        <v>0</v>
      </c>
      <c r="U232" s="13">
        <v>0</v>
      </c>
      <c r="V232" s="14">
        <v>986335927.96000004</v>
      </c>
      <c r="W232" s="14">
        <v>1122858076.98</v>
      </c>
      <c r="X232" s="13">
        <v>598617567.26999998</v>
      </c>
      <c r="Y232" s="13">
        <v>16503010.33</v>
      </c>
      <c r="Z232" s="13">
        <v>62380601.939999998</v>
      </c>
      <c r="AA232" s="13">
        <v>0</v>
      </c>
      <c r="AB232" s="13">
        <v>0</v>
      </c>
      <c r="AC232" s="13">
        <v>76466726.480000004</v>
      </c>
      <c r="AD232" s="13">
        <v>155350338.75</v>
      </c>
      <c r="AE232" s="13">
        <v>126754146.53</v>
      </c>
      <c r="AF232" s="13">
        <v>15976927.16</v>
      </c>
      <c r="AG232" s="13">
        <v>896698979.70999992</v>
      </c>
      <c r="AH232" s="13">
        <v>226159097.2700001</v>
      </c>
      <c r="AI232" s="13">
        <v>0</v>
      </c>
      <c r="AJ232" s="13">
        <v>0</v>
      </c>
      <c r="AK232" s="13">
        <v>0</v>
      </c>
      <c r="AL232" s="13">
        <v>0</v>
      </c>
      <c r="AM232" s="13">
        <v>50185381.759999998</v>
      </c>
      <c r="AN232" s="13">
        <v>0</v>
      </c>
      <c r="AO232" s="13">
        <v>50185381.759999998</v>
      </c>
      <c r="AP232" s="13">
        <v>0</v>
      </c>
      <c r="AQ232" s="13">
        <v>50185381.759999998</v>
      </c>
      <c r="AR232" s="13">
        <v>50607849.509999998</v>
      </c>
      <c r="AS232" s="13">
        <v>0</v>
      </c>
      <c r="AT232" s="13">
        <v>0</v>
      </c>
      <c r="AU232" s="14">
        <v>50607849.509999998</v>
      </c>
      <c r="AV232" s="13">
        <v>28068093.68</v>
      </c>
      <c r="AW232" s="13">
        <v>0</v>
      </c>
      <c r="AX232" s="15">
        <v>28068093.68</v>
      </c>
      <c r="AY232" s="13">
        <v>0</v>
      </c>
      <c r="AZ232" s="13">
        <v>78675943.189999998</v>
      </c>
      <c r="BA232" s="13">
        <v>197668535.84000009</v>
      </c>
      <c r="BB232" s="13">
        <v>967237924</v>
      </c>
      <c r="BC232" s="13">
        <v>1164906459.8399999</v>
      </c>
      <c r="BD232" s="13">
        <v>53451426.450000003</v>
      </c>
      <c r="BE232" s="13">
        <v>189932424.13999999</v>
      </c>
      <c r="BF232" s="13">
        <v>921522609.24999988</v>
      </c>
    </row>
    <row r="233" spans="1:58" ht="15" x14ac:dyDescent="0.25">
      <c r="A233" s="10"/>
      <c r="B233" s="11" t="s">
        <v>161</v>
      </c>
      <c r="C233" s="11" t="s">
        <v>162</v>
      </c>
      <c r="D233" s="12" t="s">
        <v>312</v>
      </c>
      <c r="E233" s="11" t="s">
        <v>177</v>
      </c>
      <c r="F233" s="13">
        <v>124729587.5</v>
      </c>
      <c r="G233" s="13">
        <v>129000673.90000001</v>
      </c>
      <c r="H233" s="13">
        <v>253730261.40000001</v>
      </c>
      <c r="I233" s="13">
        <v>413756766.16000003</v>
      </c>
      <c r="J233" s="13">
        <v>43080801.509999998</v>
      </c>
      <c r="K233" s="13">
        <v>710567829.07000005</v>
      </c>
      <c r="L233" s="13">
        <v>59967795.850000001</v>
      </c>
      <c r="M233" s="13">
        <v>168779673.09</v>
      </c>
      <c r="N233" s="13">
        <v>88530798.510000005</v>
      </c>
      <c r="O233" s="13">
        <v>58922860</v>
      </c>
      <c r="P233" s="13">
        <v>376201127.44999999</v>
      </c>
      <c r="Q233" s="14">
        <v>1086768956.52</v>
      </c>
      <c r="R233" s="13">
        <v>2217002136</v>
      </c>
      <c r="S233" s="13">
        <v>37880</v>
      </c>
      <c r="T233" s="13">
        <v>0</v>
      </c>
      <c r="U233" s="13">
        <v>247.62</v>
      </c>
      <c r="V233" s="14">
        <v>2217040263.6199999</v>
      </c>
      <c r="W233" s="14">
        <v>3303809220.1399999</v>
      </c>
      <c r="X233" s="13">
        <v>833829519.75</v>
      </c>
      <c r="Y233" s="13">
        <v>50266273.799999997</v>
      </c>
      <c r="Z233" s="13">
        <v>403625798.27999997</v>
      </c>
      <c r="AA233" s="13">
        <v>9807924.1799999997</v>
      </c>
      <c r="AB233" s="13">
        <v>15372299.369999999</v>
      </c>
      <c r="AC233" s="13">
        <v>185904707.88</v>
      </c>
      <c r="AD233" s="13">
        <v>664977003.50999999</v>
      </c>
      <c r="AE233" s="13">
        <v>406225616.62</v>
      </c>
      <c r="AF233" s="13">
        <v>8335201.2000000002</v>
      </c>
      <c r="AG233" s="13">
        <v>1913367341.0800002</v>
      </c>
      <c r="AH233" s="13">
        <v>1390441879.0599997</v>
      </c>
      <c r="AI233" s="13">
        <v>4605315.1399999997</v>
      </c>
      <c r="AJ233" s="13">
        <v>0</v>
      </c>
      <c r="AK233" s="13">
        <v>1690</v>
      </c>
      <c r="AL233" s="13">
        <v>4607005.1399999997</v>
      </c>
      <c r="AM233" s="13">
        <v>0</v>
      </c>
      <c r="AN233" s="13">
        <v>0</v>
      </c>
      <c r="AO233" s="13">
        <v>0</v>
      </c>
      <c r="AP233" s="13">
        <v>925042029.11000001</v>
      </c>
      <c r="AQ233" s="13">
        <v>929649034.25</v>
      </c>
      <c r="AR233" s="13">
        <v>1497828584.3199999</v>
      </c>
      <c r="AS233" s="13">
        <v>0</v>
      </c>
      <c r="AT233" s="13">
        <v>0</v>
      </c>
      <c r="AU233" s="14">
        <v>1497828584.3199999</v>
      </c>
      <c r="AV233" s="13">
        <v>232125859.19999999</v>
      </c>
      <c r="AW233" s="13">
        <v>0</v>
      </c>
      <c r="AX233" s="15">
        <v>232125859.19999999</v>
      </c>
      <c r="AY233" s="13">
        <v>0</v>
      </c>
      <c r="AZ233" s="13">
        <v>1729954443.52</v>
      </c>
      <c r="BA233" s="13">
        <v>590136469.78999949</v>
      </c>
      <c r="BB233" s="13">
        <v>4874380173.3699999</v>
      </c>
      <c r="BC233" s="13">
        <v>5464516643.1599998</v>
      </c>
      <c r="BD233" s="13">
        <v>80855628.700000003</v>
      </c>
      <c r="BE233" s="13">
        <v>73677392.620000005</v>
      </c>
      <c r="BF233" s="13">
        <v>5309983621.8400002</v>
      </c>
    </row>
    <row r="234" spans="1:58" ht="15" x14ac:dyDescent="0.25">
      <c r="A234" s="10"/>
      <c r="B234" s="11" t="s">
        <v>161</v>
      </c>
      <c r="C234" s="11" t="s">
        <v>162</v>
      </c>
      <c r="D234" s="12" t="s">
        <v>313</v>
      </c>
      <c r="E234" s="11" t="s">
        <v>177</v>
      </c>
      <c r="F234" s="13">
        <v>10439287.99</v>
      </c>
      <c r="G234" s="13">
        <v>14913268.550000001</v>
      </c>
      <c r="H234" s="13">
        <v>25352556.539999999</v>
      </c>
      <c r="I234" s="13">
        <v>31697941.34</v>
      </c>
      <c r="J234" s="13">
        <v>4319247.8</v>
      </c>
      <c r="K234" s="13">
        <v>61369745.679999992</v>
      </c>
      <c r="L234" s="13">
        <v>14652779.619999999</v>
      </c>
      <c r="M234" s="13">
        <v>36435654.240000002</v>
      </c>
      <c r="N234" s="13">
        <v>28832368.77</v>
      </c>
      <c r="O234" s="13">
        <v>300698.63</v>
      </c>
      <c r="P234" s="13">
        <v>80221501.25999999</v>
      </c>
      <c r="Q234" s="14">
        <v>141591246.94</v>
      </c>
      <c r="R234" s="13">
        <v>915511829.03999996</v>
      </c>
      <c r="S234" s="13">
        <v>292213.75</v>
      </c>
      <c r="T234" s="13">
        <v>0</v>
      </c>
      <c r="U234" s="13">
        <v>0</v>
      </c>
      <c r="V234" s="14">
        <v>915804042.78999996</v>
      </c>
      <c r="W234" s="14">
        <v>1057395289.73</v>
      </c>
      <c r="X234" s="13">
        <v>374765286.06</v>
      </c>
      <c r="Y234" s="13">
        <v>34228760.579999998</v>
      </c>
      <c r="Z234" s="13">
        <v>44811060.689999998</v>
      </c>
      <c r="AA234" s="13">
        <v>8278624.4100000001</v>
      </c>
      <c r="AB234" s="13">
        <v>0</v>
      </c>
      <c r="AC234" s="13">
        <v>78510790.450000003</v>
      </c>
      <c r="AD234" s="13">
        <v>165829236.13</v>
      </c>
      <c r="AE234" s="13">
        <v>115433128.47</v>
      </c>
      <c r="AF234" s="13">
        <v>3100479.54</v>
      </c>
      <c r="AG234" s="13">
        <v>659128130.20000005</v>
      </c>
      <c r="AH234" s="13">
        <v>398267159.52999997</v>
      </c>
      <c r="AI234" s="13">
        <v>0</v>
      </c>
      <c r="AJ234" s="13">
        <v>0</v>
      </c>
      <c r="AK234" s="13">
        <v>0</v>
      </c>
      <c r="AL234" s="13">
        <v>0</v>
      </c>
      <c r="AM234" s="13">
        <v>0</v>
      </c>
      <c r="AN234" s="13">
        <v>0</v>
      </c>
      <c r="AO234" s="13">
        <v>0</v>
      </c>
      <c r="AP234" s="13">
        <v>476272.67</v>
      </c>
      <c r="AQ234" s="13">
        <v>476272.67</v>
      </c>
      <c r="AR234" s="13">
        <v>158502462.43000001</v>
      </c>
      <c r="AS234" s="13">
        <v>0</v>
      </c>
      <c r="AT234" s="13">
        <v>0</v>
      </c>
      <c r="AU234" s="14">
        <v>158502462.43000001</v>
      </c>
      <c r="AV234" s="13">
        <v>0</v>
      </c>
      <c r="AW234" s="13">
        <v>0</v>
      </c>
      <c r="AX234" s="15">
        <v>0</v>
      </c>
      <c r="AY234" s="13">
        <v>0</v>
      </c>
      <c r="AZ234" s="13">
        <v>158502462.43000001</v>
      </c>
      <c r="BA234" s="13">
        <v>240240969.76999998</v>
      </c>
      <c r="BB234" s="13">
        <v>1292817852.8699999</v>
      </c>
      <c r="BC234" s="13">
        <v>1533058822.6400001</v>
      </c>
      <c r="BD234" s="13">
        <v>85004335.530000001</v>
      </c>
      <c r="BE234" s="13">
        <v>315505661.41000003</v>
      </c>
      <c r="BF234" s="13">
        <v>1132548825.7</v>
      </c>
    </row>
    <row r="235" spans="1:58" ht="15" x14ac:dyDescent="0.25">
      <c r="A235" s="10"/>
      <c r="B235" s="11" t="s">
        <v>161</v>
      </c>
      <c r="C235" s="11" t="s">
        <v>165</v>
      </c>
      <c r="D235" s="12" t="s">
        <v>314</v>
      </c>
      <c r="E235" s="11" t="s">
        <v>177</v>
      </c>
      <c r="F235" s="13">
        <v>60394956.07</v>
      </c>
      <c r="G235" s="13">
        <v>57606960.299999997</v>
      </c>
      <c r="H235" s="13">
        <v>118001916.37</v>
      </c>
      <c r="I235" s="13">
        <v>113029969.28</v>
      </c>
      <c r="J235" s="13">
        <v>12045162.27</v>
      </c>
      <c r="K235" s="13">
        <v>243077047.92000002</v>
      </c>
      <c r="L235" s="13">
        <v>26841002.66</v>
      </c>
      <c r="M235" s="13">
        <v>40122675.850000001</v>
      </c>
      <c r="N235" s="13">
        <v>18323215.84</v>
      </c>
      <c r="O235" s="13">
        <v>4408950.8600000003</v>
      </c>
      <c r="P235" s="13">
        <v>89695845.210000008</v>
      </c>
      <c r="Q235" s="14">
        <v>332772893.13</v>
      </c>
      <c r="R235" s="13">
        <v>1034887707.96</v>
      </c>
      <c r="S235" s="13">
        <v>1046033.36</v>
      </c>
      <c r="T235" s="13">
        <v>0</v>
      </c>
      <c r="U235" s="13">
        <v>0</v>
      </c>
      <c r="V235" s="14">
        <v>1035933741.3200001</v>
      </c>
      <c r="W235" s="14">
        <v>1368706634.45</v>
      </c>
      <c r="X235" s="13">
        <v>649917212.01999998</v>
      </c>
      <c r="Y235" s="13">
        <v>20099828.149999999</v>
      </c>
      <c r="Z235" s="13">
        <v>94781242.609999999</v>
      </c>
      <c r="AA235" s="13">
        <v>0</v>
      </c>
      <c r="AB235" s="13">
        <v>21429920.129999999</v>
      </c>
      <c r="AC235" s="13">
        <v>35613203.509999998</v>
      </c>
      <c r="AD235" s="13">
        <v>171924194.39999998</v>
      </c>
      <c r="AE235" s="13">
        <v>109105432.64</v>
      </c>
      <c r="AF235" s="13">
        <v>9669134.3399999999</v>
      </c>
      <c r="AG235" s="13">
        <v>940615973.39999998</v>
      </c>
      <c r="AH235" s="13">
        <v>428090661.05000007</v>
      </c>
      <c r="AI235" s="13">
        <v>0</v>
      </c>
      <c r="AJ235" s="13">
        <v>0</v>
      </c>
      <c r="AK235" s="13">
        <v>0</v>
      </c>
      <c r="AL235" s="13">
        <v>0</v>
      </c>
      <c r="AM235" s="13">
        <v>25000000</v>
      </c>
      <c r="AN235" s="13">
        <v>0</v>
      </c>
      <c r="AO235" s="13">
        <v>25000000</v>
      </c>
      <c r="AP235" s="13">
        <v>0</v>
      </c>
      <c r="AQ235" s="13">
        <v>25000000</v>
      </c>
      <c r="AR235" s="13">
        <v>261219163.34999999</v>
      </c>
      <c r="AS235" s="13">
        <v>0</v>
      </c>
      <c r="AT235" s="13">
        <v>0</v>
      </c>
      <c r="AU235" s="14">
        <v>261219163.34999999</v>
      </c>
      <c r="AV235" s="13">
        <v>28575279.440000001</v>
      </c>
      <c r="AW235" s="13">
        <v>0</v>
      </c>
      <c r="AX235" s="15">
        <v>28575279.440000001</v>
      </c>
      <c r="AY235" s="13">
        <v>0</v>
      </c>
      <c r="AZ235" s="13">
        <v>289794442.79000002</v>
      </c>
      <c r="BA235" s="13">
        <v>163296218.26000005</v>
      </c>
      <c r="BB235" s="13">
        <v>755193026.24000001</v>
      </c>
      <c r="BC235" s="13">
        <v>918489244.5</v>
      </c>
      <c r="BD235" s="13">
        <v>154304736.36000001</v>
      </c>
      <c r="BE235" s="13">
        <v>90417849.909999996</v>
      </c>
      <c r="BF235" s="13">
        <v>673766658.23000002</v>
      </c>
    </row>
    <row r="236" spans="1:58" ht="15" x14ac:dyDescent="0.25">
      <c r="A236" s="10"/>
      <c r="B236" s="11" t="s">
        <v>161</v>
      </c>
      <c r="C236" s="11" t="s">
        <v>166</v>
      </c>
      <c r="D236" s="12" t="s">
        <v>315</v>
      </c>
      <c r="E236" s="11" t="s">
        <v>177</v>
      </c>
      <c r="F236" s="13">
        <v>9476410.4700000007</v>
      </c>
      <c r="G236" s="13">
        <v>13537729.24</v>
      </c>
      <c r="H236" s="13">
        <v>23014139.710000001</v>
      </c>
      <c r="I236" s="13">
        <v>52429000.049999997</v>
      </c>
      <c r="J236" s="13">
        <v>2959404.91</v>
      </c>
      <c r="K236" s="13">
        <v>78402544.669999987</v>
      </c>
      <c r="L236" s="13">
        <v>14270022.029999999</v>
      </c>
      <c r="M236" s="13">
        <v>8886141.5</v>
      </c>
      <c r="N236" s="13">
        <v>14363567.390000001</v>
      </c>
      <c r="O236" s="13">
        <v>962183.3</v>
      </c>
      <c r="P236" s="13">
        <v>38481914.219999999</v>
      </c>
      <c r="Q236" s="14">
        <v>116884458.88999999</v>
      </c>
      <c r="R236" s="13">
        <v>851240430</v>
      </c>
      <c r="S236" s="13">
        <v>207436.76</v>
      </c>
      <c r="T236" s="13">
        <v>0</v>
      </c>
      <c r="U236" s="13">
        <v>0</v>
      </c>
      <c r="V236" s="14">
        <v>851447866.75999999</v>
      </c>
      <c r="W236" s="14">
        <v>968332325.64999998</v>
      </c>
      <c r="X236" s="13">
        <v>529517933.56</v>
      </c>
      <c r="Y236" s="13">
        <v>16505240.689999999</v>
      </c>
      <c r="Z236" s="13">
        <v>50101627.409999996</v>
      </c>
      <c r="AA236" s="13">
        <v>0</v>
      </c>
      <c r="AB236" s="13">
        <v>0</v>
      </c>
      <c r="AC236" s="13">
        <v>81656134.980000004</v>
      </c>
      <c r="AD236" s="13">
        <v>148263003.07999998</v>
      </c>
      <c r="AE236" s="13">
        <v>103069250.72</v>
      </c>
      <c r="AF236" s="13">
        <v>23162194.690000001</v>
      </c>
      <c r="AG236" s="13">
        <v>804012382.05000007</v>
      </c>
      <c r="AH236" s="13">
        <v>164319943.5999999</v>
      </c>
      <c r="AI236" s="13">
        <v>0</v>
      </c>
      <c r="AJ236" s="13">
        <v>0</v>
      </c>
      <c r="AK236" s="13">
        <v>0</v>
      </c>
      <c r="AL236" s="13">
        <v>0</v>
      </c>
      <c r="AM236" s="13">
        <v>127103500</v>
      </c>
      <c r="AN236" s="13">
        <v>0</v>
      </c>
      <c r="AO236" s="13">
        <v>127103500</v>
      </c>
      <c r="AP236" s="13">
        <v>5623079.8200000003</v>
      </c>
      <c r="AQ236" s="13">
        <v>132726579.81999999</v>
      </c>
      <c r="AR236" s="13">
        <v>246813619.34999999</v>
      </c>
      <c r="AS236" s="13">
        <v>0</v>
      </c>
      <c r="AT236" s="13">
        <v>0</v>
      </c>
      <c r="AU236" s="14">
        <v>246813619.34999999</v>
      </c>
      <c r="AV236" s="13">
        <v>27185634.440000001</v>
      </c>
      <c r="AW236" s="13">
        <v>0</v>
      </c>
      <c r="AX236" s="15">
        <v>27185634.440000001</v>
      </c>
      <c r="AY236" s="13">
        <v>0</v>
      </c>
      <c r="AZ236" s="13">
        <v>273999253.79000002</v>
      </c>
      <c r="BA236" s="13">
        <v>23047269.629999876</v>
      </c>
      <c r="BB236" s="13">
        <v>236404405.47</v>
      </c>
      <c r="BC236" s="13">
        <v>259451675.09999999</v>
      </c>
      <c r="BD236" s="13">
        <v>64383539.390000001</v>
      </c>
      <c r="BE236" s="13">
        <v>32358966.920000002</v>
      </c>
      <c r="BF236" s="13">
        <v>162709168.78999996</v>
      </c>
    </row>
    <row r="237" spans="1:58" ht="15" x14ac:dyDescent="0.25">
      <c r="A237" s="10"/>
      <c r="B237" s="11" t="s">
        <v>167</v>
      </c>
      <c r="C237" s="11" t="s">
        <v>170</v>
      </c>
      <c r="D237" s="12" t="s">
        <v>316</v>
      </c>
      <c r="E237" s="11" t="s">
        <v>177</v>
      </c>
      <c r="F237" s="13">
        <v>12369286.57</v>
      </c>
      <c r="G237" s="13">
        <v>18576090.32</v>
      </c>
      <c r="H237" s="13">
        <v>30945376.890000001</v>
      </c>
      <c r="I237" s="13">
        <v>147592461.75</v>
      </c>
      <c r="J237" s="13">
        <v>8742023.1899999995</v>
      </c>
      <c r="K237" s="13">
        <v>187279861.82999998</v>
      </c>
      <c r="L237" s="13">
        <v>23102948.23</v>
      </c>
      <c r="M237" s="13">
        <v>16880675.809999999</v>
      </c>
      <c r="N237" s="13">
        <v>27969149.420000002</v>
      </c>
      <c r="O237" s="13">
        <v>5209385.55</v>
      </c>
      <c r="P237" s="13">
        <v>73162159.010000005</v>
      </c>
      <c r="Q237" s="14">
        <v>260442020.83999997</v>
      </c>
      <c r="R237" s="13">
        <v>1291339598.04</v>
      </c>
      <c r="S237" s="13">
        <v>159266.56</v>
      </c>
      <c r="T237" s="13">
        <v>0</v>
      </c>
      <c r="U237" s="13">
        <v>2161480</v>
      </c>
      <c r="V237" s="14">
        <v>1293660344.5999999</v>
      </c>
      <c r="W237" s="14">
        <v>1554102365.4399998</v>
      </c>
      <c r="X237" s="13">
        <v>823152536.03999996</v>
      </c>
      <c r="Y237" s="13">
        <v>19959100</v>
      </c>
      <c r="Z237" s="13">
        <v>42656716.060000002</v>
      </c>
      <c r="AA237" s="13">
        <v>3761144.29</v>
      </c>
      <c r="AB237" s="13">
        <v>8777461.7100000009</v>
      </c>
      <c r="AC237" s="13">
        <v>160210337.24000001</v>
      </c>
      <c r="AD237" s="13">
        <v>235364759.30000001</v>
      </c>
      <c r="AE237" s="13">
        <v>204606377.66999999</v>
      </c>
      <c r="AF237" s="13">
        <v>70270230.319999993</v>
      </c>
      <c r="AG237" s="13">
        <v>1333393903.3299999</v>
      </c>
      <c r="AH237" s="13">
        <v>220708462.1099999</v>
      </c>
      <c r="AI237" s="13">
        <v>0</v>
      </c>
      <c r="AJ237" s="13">
        <v>0</v>
      </c>
      <c r="AK237" s="13">
        <v>0</v>
      </c>
      <c r="AL237" s="13">
        <v>0</v>
      </c>
      <c r="AM237" s="13">
        <v>67819340.530000001</v>
      </c>
      <c r="AN237" s="13">
        <v>0</v>
      </c>
      <c r="AO237" s="13">
        <v>67819340.530000001</v>
      </c>
      <c r="AP237" s="13">
        <v>5684662.7199999997</v>
      </c>
      <c r="AQ237" s="13">
        <v>73504003.25</v>
      </c>
      <c r="AR237" s="13">
        <v>237149323.56999999</v>
      </c>
      <c r="AS237" s="13">
        <v>0</v>
      </c>
      <c r="AT237" s="13">
        <v>0</v>
      </c>
      <c r="AU237" s="14">
        <v>237149323.56999999</v>
      </c>
      <c r="AV237" s="13">
        <v>78907279.200000003</v>
      </c>
      <c r="AW237" s="13">
        <v>0</v>
      </c>
      <c r="AX237" s="15">
        <v>78907279.200000003</v>
      </c>
      <c r="AY237" s="13">
        <v>7484152.7199999997</v>
      </c>
      <c r="AZ237" s="13">
        <v>323540755.49000001</v>
      </c>
      <c r="BA237" s="13">
        <v>-29328290.130000114</v>
      </c>
      <c r="BB237" s="13">
        <v>469623154.41000003</v>
      </c>
      <c r="BC237" s="13">
        <v>440294864.27999997</v>
      </c>
      <c r="BD237" s="13">
        <v>51233787.450000003</v>
      </c>
      <c r="BE237" s="13">
        <v>84387110.439999998</v>
      </c>
      <c r="BF237" s="13">
        <v>304673966.38999999</v>
      </c>
    </row>
    <row r="238" spans="1:58" ht="15" x14ac:dyDescent="0.25">
      <c r="A238" s="10"/>
      <c r="B238" s="11" t="s">
        <v>167</v>
      </c>
      <c r="C238" s="11" t="s">
        <v>168</v>
      </c>
      <c r="D238" s="12" t="s">
        <v>317</v>
      </c>
      <c r="E238" s="11" t="s">
        <v>177</v>
      </c>
      <c r="F238" s="13">
        <v>1168316.8400000001</v>
      </c>
      <c r="G238" s="13">
        <v>1669024.06</v>
      </c>
      <c r="H238" s="13">
        <v>2837340.9000000004</v>
      </c>
      <c r="I238" s="13">
        <v>11472329.220000001</v>
      </c>
      <c r="J238" s="13">
        <v>1218588.51</v>
      </c>
      <c r="K238" s="13">
        <v>15528258.630000001</v>
      </c>
      <c r="L238" s="13">
        <v>6867553.0499999998</v>
      </c>
      <c r="M238" s="13">
        <v>2502739.9300000002</v>
      </c>
      <c r="N238" s="13">
        <v>18463256.949999999</v>
      </c>
      <c r="O238" s="13">
        <v>0</v>
      </c>
      <c r="P238" s="13">
        <v>27833549.93</v>
      </c>
      <c r="Q238" s="14">
        <v>43361808.560000002</v>
      </c>
      <c r="R238" s="13">
        <v>887590287.96000004</v>
      </c>
      <c r="S238" s="13">
        <v>60509.88</v>
      </c>
      <c r="T238" s="13">
        <v>0</v>
      </c>
      <c r="U238" s="13">
        <v>0</v>
      </c>
      <c r="V238" s="14">
        <v>887650797.84000003</v>
      </c>
      <c r="W238" s="14">
        <v>931012606.4000001</v>
      </c>
      <c r="X238" s="13">
        <v>542325373.71000004</v>
      </c>
      <c r="Y238" s="13">
        <v>1788000</v>
      </c>
      <c r="Z238" s="13">
        <v>46643115.810000002</v>
      </c>
      <c r="AA238" s="13">
        <v>154284</v>
      </c>
      <c r="AB238" s="13">
        <v>0</v>
      </c>
      <c r="AC238" s="13">
        <v>10172036.91</v>
      </c>
      <c r="AD238" s="13">
        <v>58757436.719999999</v>
      </c>
      <c r="AE238" s="13">
        <v>87942394.599999994</v>
      </c>
      <c r="AF238" s="13">
        <v>17527000.260000002</v>
      </c>
      <c r="AG238" s="13">
        <v>706552205.29000008</v>
      </c>
      <c r="AH238" s="13">
        <v>224460401.11000001</v>
      </c>
      <c r="AI238" s="13">
        <v>0</v>
      </c>
      <c r="AJ238" s="13">
        <v>0</v>
      </c>
      <c r="AK238" s="13">
        <v>0</v>
      </c>
      <c r="AL238" s="13">
        <v>0</v>
      </c>
      <c r="AM238" s="13">
        <v>82770405</v>
      </c>
      <c r="AN238" s="13">
        <v>0</v>
      </c>
      <c r="AO238" s="13">
        <v>82770405</v>
      </c>
      <c r="AP238" s="13">
        <v>1504504.32</v>
      </c>
      <c r="AQ238" s="13">
        <v>84274909.319999993</v>
      </c>
      <c r="AR238" s="13">
        <v>161599999.31</v>
      </c>
      <c r="AS238" s="13">
        <v>0</v>
      </c>
      <c r="AT238" s="13">
        <v>0</v>
      </c>
      <c r="AU238" s="14">
        <v>161599999.31</v>
      </c>
      <c r="AV238" s="13">
        <v>70039470.599999994</v>
      </c>
      <c r="AW238" s="13">
        <v>0</v>
      </c>
      <c r="AX238" s="15">
        <v>70039470.599999994</v>
      </c>
      <c r="AY238" s="13">
        <v>0</v>
      </c>
      <c r="AZ238" s="13">
        <v>231639469.91</v>
      </c>
      <c r="BA238" s="13">
        <v>77095840.520000011</v>
      </c>
      <c r="BB238" s="13">
        <v>203451055.75</v>
      </c>
      <c r="BC238" s="13">
        <v>280546896.26999998</v>
      </c>
      <c r="BD238" s="13">
        <v>31017138.850000001</v>
      </c>
      <c r="BE238" s="13">
        <v>61410382.240000002</v>
      </c>
      <c r="BF238" s="13">
        <v>188119375.17999998</v>
      </c>
    </row>
    <row r="239" spans="1:58" ht="15" x14ac:dyDescent="0.25">
      <c r="A239" s="10"/>
      <c r="B239" s="11" t="s">
        <v>167</v>
      </c>
      <c r="C239" s="11" t="s">
        <v>169</v>
      </c>
      <c r="D239" s="12" t="s">
        <v>318</v>
      </c>
      <c r="E239" s="11" t="s">
        <v>177</v>
      </c>
      <c r="F239" s="13">
        <v>7324255.5999999996</v>
      </c>
      <c r="G239" s="13">
        <v>2655105.21</v>
      </c>
      <c r="H239" s="13">
        <v>9979360.8099999987</v>
      </c>
      <c r="I239" s="13">
        <v>26260556.699999999</v>
      </c>
      <c r="J239" s="13">
        <v>1062637</v>
      </c>
      <c r="K239" s="13">
        <v>37302554.509999998</v>
      </c>
      <c r="L239" s="13">
        <v>15229210.810000001</v>
      </c>
      <c r="M239" s="13">
        <v>156810</v>
      </c>
      <c r="N239" s="13">
        <v>420665</v>
      </c>
      <c r="O239" s="13">
        <v>0</v>
      </c>
      <c r="P239" s="13">
        <v>15806685.810000001</v>
      </c>
      <c r="Q239" s="14">
        <v>53109240.32</v>
      </c>
      <c r="R239" s="13">
        <v>913782783</v>
      </c>
      <c r="S239" s="13">
        <v>5191355.28</v>
      </c>
      <c r="T239" s="13">
        <v>0</v>
      </c>
      <c r="U239" s="13">
        <v>0</v>
      </c>
      <c r="V239" s="14">
        <v>918974138.27999997</v>
      </c>
      <c r="W239" s="14">
        <v>972083378.60000002</v>
      </c>
      <c r="X239" s="13">
        <v>489337912.41000003</v>
      </c>
      <c r="Y239" s="13">
        <v>11657408</v>
      </c>
      <c r="Z239" s="13">
        <v>50149514</v>
      </c>
      <c r="AA239" s="13">
        <v>0</v>
      </c>
      <c r="AB239" s="13">
        <v>0</v>
      </c>
      <c r="AC239" s="13">
        <v>126274647</v>
      </c>
      <c r="AD239" s="13">
        <v>188081569</v>
      </c>
      <c r="AE239" s="13">
        <v>149691699.97999999</v>
      </c>
      <c r="AF239" s="13">
        <v>2025444.38</v>
      </c>
      <c r="AG239" s="13">
        <v>829136625.7700001</v>
      </c>
      <c r="AH239" s="13">
        <v>142946752.82999992</v>
      </c>
      <c r="AI239" s="13">
        <v>0</v>
      </c>
      <c r="AJ239" s="13">
        <v>0</v>
      </c>
      <c r="AK239" s="13">
        <v>0</v>
      </c>
      <c r="AL239" s="13">
        <v>0</v>
      </c>
      <c r="AM239" s="13">
        <v>0</v>
      </c>
      <c r="AN239" s="13">
        <v>0</v>
      </c>
      <c r="AO239" s="13">
        <v>0</v>
      </c>
      <c r="AP239" s="13">
        <v>0</v>
      </c>
      <c r="AQ239" s="13">
        <v>0</v>
      </c>
      <c r="AR239" s="13">
        <v>132700000</v>
      </c>
      <c r="AS239" s="13">
        <v>0</v>
      </c>
      <c r="AT239" s="13">
        <v>0</v>
      </c>
      <c r="AU239" s="14">
        <v>132700000</v>
      </c>
      <c r="AV239" s="13">
        <v>8162555.6200000001</v>
      </c>
      <c r="AW239" s="13">
        <v>0</v>
      </c>
      <c r="AX239" s="15">
        <v>8162555.6200000001</v>
      </c>
      <c r="AY239" s="13">
        <v>3138966.69</v>
      </c>
      <c r="AZ239" s="13">
        <v>144001522.31</v>
      </c>
      <c r="BA239" s="13">
        <v>-1054769.4800000787</v>
      </c>
      <c r="BB239" s="13">
        <v>190816155.25</v>
      </c>
      <c r="BC239" s="13">
        <v>189761385.77000001</v>
      </c>
      <c r="BD239" s="13">
        <v>0</v>
      </c>
      <c r="BE239" s="13">
        <v>175854258.38999999</v>
      </c>
      <c r="BF239" s="13">
        <v>13907127.380000025</v>
      </c>
    </row>
    <row r="240" spans="1:58" ht="15" x14ac:dyDescent="0.25">
      <c r="A240" s="10"/>
      <c r="B240" s="11" t="s">
        <v>174</v>
      </c>
      <c r="C240" s="11" t="s">
        <v>175</v>
      </c>
      <c r="D240" s="12" t="s">
        <v>319</v>
      </c>
      <c r="E240" s="11" t="s">
        <v>320</v>
      </c>
      <c r="F240" s="13">
        <v>13477743.699999999</v>
      </c>
      <c r="G240" s="13">
        <v>13424614.9</v>
      </c>
      <c r="H240" s="13">
        <v>26902358.600000001</v>
      </c>
      <c r="I240" s="13">
        <v>54560602.829999998</v>
      </c>
      <c r="J240" s="13">
        <v>3160378.02</v>
      </c>
      <c r="K240" s="13">
        <v>84623339.450000003</v>
      </c>
      <c r="L240" s="13">
        <v>15237798.52</v>
      </c>
      <c r="M240" s="13">
        <v>5929713.3200000003</v>
      </c>
      <c r="N240" s="13">
        <v>188763445.31</v>
      </c>
      <c r="O240" s="13">
        <v>2308302.12</v>
      </c>
      <c r="P240" s="13">
        <v>212239259.27000001</v>
      </c>
      <c r="Q240" s="14">
        <v>296862598.72000003</v>
      </c>
      <c r="R240" s="13">
        <v>202524260.03999999</v>
      </c>
      <c r="S240" s="13">
        <v>772340.95</v>
      </c>
      <c r="T240" s="13">
        <v>0</v>
      </c>
      <c r="U240" s="13">
        <v>0</v>
      </c>
      <c r="V240" s="14">
        <v>203296600.98999998</v>
      </c>
      <c r="W240" s="14">
        <v>500159199.71000004</v>
      </c>
      <c r="X240" s="13">
        <v>174097725.78</v>
      </c>
      <c r="Y240" s="13">
        <v>14604388.83</v>
      </c>
      <c r="Z240" s="13">
        <v>55273435.159999996</v>
      </c>
      <c r="AA240" s="13">
        <v>0</v>
      </c>
      <c r="AB240" s="13">
        <v>0</v>
      </c>
      <c r="AC240" s="13">
        <v>12396929.529999999</v>
      </c>
      <c r="AD240" s="13">
        <v>82274753.519999996</v>
      </c>
      <c r="AE240" s="13">
        <v>76442679.430000007</v>
      </c>
      <c r="AF240" s="13">
        <v>0</v>
      </c>
      <c r="AG240" s="13">
        <v>332815158.73000002</v>
      </c>
      <c r="AH240" s="13">
        <v>167344040.98000002</v>
      </c>
      <c r="AI240" s="13">
        <v>1523200.9</v>
      </c>
      <c r="AJ240" s="13">
        <v>0</v>
      </c>
      <c r="AK240" s="13">
        <v>0</v>
      </c>
      <c r="AL240" s="13">
        <v>1523200.9</v>
      </c>
      <c r="AM240" s="13">
        <v>0</v>
      </c>
      <c r="AN240" s="13">
        <v>0</v>
      </c>
      <c r="AO240" s="13">
        <v>0</v>
      </c>
      <c r="AP240" s="13">
        <v>0</v>
      </c>
      <c r="AQ240" s="13">
        <v>1523200.9</v>
      </c>
      <c r="AR240" s="13">
        <v>20030338.199999999</v>
      </c>
      <c r="AS240" s="13">
        <v>0</v>
      </c>
      <c r="AT240" s="13">
        <v>0</v>
      </c>
      <c r="AU240" s="14">
        <v>20030338.199999999</v>
      </c>
      <c r="AV240" s="13">
        <v>0</v>
      </c>
      <c r="AW240" s="13">
        <v>0</v>
      </c>
      <c r="AX240" s="15">
        <v>0</v>
      </c>
      <c r="AY240" s="13">
        <v>10178362</v>
      </c>
      <c r="AZ240" s="13">
        <v>30208700.199999999</v>
      </c>
      <c r="BA240" s="13">
        <v>138658541.68000004</v>
      </c>
      <c r="BB240" s="13">
        <v>60728990.310000002</v>
      </c>
      <c r="BC240" s="13">
        <v>199387531.99000001</v>
      </c>
      <c r="BD240" s="13">
        <v>17994411.289999999</v>
      </c>
      <c r="BE240" s="13">
        <v>10190644.16</v>
      </c>
      <c r="BF240" s="13">
        <v>171202476.54000002</v>
      </c>
    </row>
    <row r="241" spans="1:58" ht="15" x14ac:dyDescent="0.25">
      <c r="A241" s="10"/>
      <c r="B241" s="11" t="s">
        <v>74</v>
      </c>
      <c r="C241" s="11" t="s">
        <v>75</v>
      </c>
      <c r="D241" s="12" t="s">
        <v>321</v>
      </c>
      <c r="E241" s="11" t="s">
        <v>320</v>
      </c>
      <c r="F241" s="13">
        <v>4267763.41</v>
      </c>
      <c r="G241" s="13">
        <v>5334704.2699999996</v>
      </c>
      <c r="H241" s="13">
        <v>9602467.6799999997</v>
      </c>
      <c r="I241" s="13">
        <v>40856807.630000003</v>
      </c>
      <c r="J241" s="13">
        <v>2431716.12</v>
      </c>
      <c r="K241" s="13">
        <v>52890991.43</v>
      </c>
      <c r="L241" s="13">
        <v>13967885</v>
      </c>
      <c r="M241" s="13">
        <v>5779598</v>
      </c>
      <c r="N241" s="13">
        <v>34944625.969999999</v>
      </c>
      <c r="O241" s="13">
        <v>14035.62</v>
      </c>
      <c r="P241" s="13">
        <v>54706144.589999996</v>
      </c>
      <c r="Q241" s="14">
        <v>107597136.02</v>
      </c>
      <c r="R241" s="13">
        <v>191865485.03999999</v>
      </c>
      <c r="S241" s="13">
        <v>89315712.819999993</v>
      </c>
      <c r="T241" s="13">
        <v>0</v>
      </c>
      <c r="U241" s="13">
        <v>0</v>
      </c>
      <c r="V241" s="14">
        <v>281181197.86000001</v>
      </c>
      <c r="W241" s="14">
        <v>388778333.88</v>
      </c>
      <c r="X241" s="13">
        <v>224859032.03999999</v>
      </c>
      <c r="Y241" s="13">
        <v>2563750</v>
      </c>
      <c r="Z241" s="13">
        <v>17871787.02</v>
      </c>
      <c r="AA241" s="13">
        <v>129300</v>
      </c>
      <c r="AB241" s="13">
        <v>0</v>
      </c>
      <c r="AC241" s="13">
        <v>24459835.030000001</v>
      </c>
      <c r="AD241" s="13">
        <v>45024672.049999997</v>
      </c>
      <c r="AE241" s="13">
        <v>18319876.670000002</v>
      </c>
      <c r="AF241" s="13">
        <v>0</v>
      </c>
      <c r="AG241" s="13">
        <v>288203580.75999999</v>
      </c>
      <c r="AH241" s="13">
        <v>100574753.12</v>
      </c>
      <c r="AI241" s="13">
        <v>0</v>
      </c>
      <c r="AJ241" s="13">
        <v>0</v>
      </c>
      <c r="AK241" s="13">
        <v>0</v>
      </c>
      <c r="AL241" s="13">
        <v>0</v>
      </c>
      <c r="AM241" s="13">
        <v>1790400</v>
      </c>
      <c r="AN241" s="13">
        <v>0</v>
      </c>
      <c r="AO241" s="13">
        <v>1790400</v>
      </c>
      <c r="AP241" s="13">
        <v>0</v>
      </c>
      <c r="AQ241" s="13">
        <v>1790400</v>
      </c>
      <c r="AR241" s="13">
        <v>32102365.920000002</v>
      </c>
      <c r="AS241" s="13">
        <v>0</v>
      </c>
      <c r="AT241" s="13">
        <v>0</v>
      </c>
      <c r="AU241" s="14">
        <v>32102365.920000002</v>
      </c>
      <c r="AV241" s="13">
        <v>0</v>
      </c>
      <c r="AW241" s="13">
        <v>0</v>
      </c>
      <c r="AX241" s="15">
        <v>0</v>
      </c>
      <c r="AY241" s="13">
        <v>0</v>
      </c>
      <c r="AZ241" s="13">
        <v>32102365.920000002</v>
      </c>
      <c r="BA241" s="13">
        <v>70262787.200000003</v>
      </c>
      <c r="BB241" s="13">
        <v>17487461.390000001</v>
      </c>
      <c r="BC241" s="13">
        <v>87750248.590000004</v>
      </c>
      <c r="BD241" s="13">
        <v>0</v>
      </c>
      <c r="BE241" s="13">
        <v>0</v>
      </c>
      <c r="BF241" s="13">
        <v>87750248.590000004</v>
      </c>
    </row>
    <row r="242" spans="1:58" ht="15" x14ac:dyDescent="0.25">
      <c r="A242" s="10"/>
      <c r="B242" s="11" t="s">
        <v>74</v>
      </c>
      <c r="C242" s="11" t="s">
        <v>75</v>
      </c>
      <c r="D242" s="12" t="s">
        <v>322</v>
      </c>
      <c r="E242" s="11" t="s">
        <v>320</v>
      </c>
      <c r="F242" s="13">
        <v>38061.53</v>
      </c>
      <c r="G242" s="13">
        <v>47576.92</v>
      </c>
      <c r="H242" s="13">
        <v>85638.45</v>
      </c>
      <c r="I242" s="13">
        <v>137697</v>
      </c>
      <c r="J242" s="13">
        <v>12933</v>
      </c>
      <c r="K242" s="13">
        <v>236268.45</v>
      </c>
      <c r="L242" s="13">
        <v>68564</v>
      </c>
      <c r="M242" s="13">
        <v>15900</v>
      </c>
      <c r="N242" s="13">
        <v>0</v>
      </c>
      <c r="O242" s="13">
        <v>27000</v>
      </c>
      <c r="P242" s="13">
        <v>111464</v>
      </c>
      <c r="Q242" s="14">
        <v>347732.45</v>
      </c>
      <c r="R242" s="13">
        <v>113757347.04000001</v>
      </c>
      <c r="S242" s="13">
        <v>0</v>
      </c>
      <c r="T242" s="13">
        <v>0</v>
      </c>
      <c r="U242" s="13">
        <v>0</v>
      </c>
      <c r="V242" s="14">
        <v>113757347.04000001</v>
      </c>
      <c r="W242" s="14">
        <v>114105079.49000001</v>
      </c>
      <c r="X242" s="13">
        <v>37921442.710000001</v>
      </c>
      <c r="Y242" s="13">
        <v>0</v>
      </c>
      <c r="Z242" s="13">
        <v>5026043.9000000004</v>
      </c>
      <c r="AA242" s="13">
        <v>0</v>
      </c>
      <c r="AB242" s="13">
        <v>0</v>
      </c>
      <c r="AC242" s="13">
        <v>6559580.5999999996</v>
      </c>
      <c r="AD242" s="13">
        <v>11585624.5</v>
      </c>
      <c r="AE242" s="13">
        <v>22177886.149999999</v>
      </c>
      <c r="AF242" s="13">
        <v>0</v>
      </c>
      <c r="AG242" s="13">
        <v>71684953.359999999</v>
      </c>
      <c r="AH242" s="13">
        <v>42420126.13000001</v>
      </c>
      <c r="AI242" s="13">
        <v>0</v>
      </c>
      <c r="AJ242" s="13">
        <v>0</v>
      </c>
      <c r="AK242" s="13">
        <v>0</v>
      </c>
      <c r="AL242" s="13">
        <v>0</v>
      </c>
      <c r="AM242" s="13">
        <v>0</v>
      </c>
      <c r="AN242" s="13">
        <v>0</v>
      </c>
      <c r="AO242" s="13">
        <v>0</v>
      </c>
      <c r="AP242" s="13">
        <v>15000</v>
      </c>
      <c r="AQ242" s="13">
        <v>15000</v>
      </c>
      <c r="AR242" s="13">
        <v>9673151.9900000002</v>
      </c>
      <c r="AS242" s="13">
        <v>0</v>
      </c>
      <c r="AT242" s="13">
        <v>0</v>
      </c>
      <c r="AU242" s="14">
        <v>9673151.9900000002</v>
      </c>
      <c r="AV242" s="13">
        <v>0</v>
      </c>
      <c r="AW242" s="13">
        <v>0</v>
      </c>
      <c r="AX242" s="15">
        <v>0</v>
      </c>
      <c r="AY242" s="13">
        <v>0</v>
      </c>
      <c r="AZ242" s="13">
        <v>9673151.9900000002</v>
      </c>
      <c r="BA242" s="13">
        <v>32761974.140000008</v>
      </c>
      <c r="BB242" s="13">
        <v>82126224.569999993</v>
      </c>
      <c r="BC242" s="13">
        <v>114888198.70999999</v>
      </c>
      <c r="BD242" s="13">
        <v>1472021.5</v>
      </c>
      <c r="BE242" s="13">
        <v>0</v>
      </c>
      <c r="BF242" s="13">
        <v>113416177.20999999</v>
      </c>
    </row>
    <row r="243" spans="1:58" ht="15" x14ac:dyDescent="0.25">
      <c r="A243" s="10"/>
      <c r="B243" s="11" t="s">
        <v>74</v>
      </c>
      <c r="C243" s="11" t="s">
        <v>75</v>
      </c>
      <c r="D243" s="12" t="s">
        <v>323</v>
      </c>
      <c r="E243" s="11" t="s">
        <v>320</v>
      </c>
      <c r="F243" s="13">
        <v>323592.24</v>
      </c>
      <c r="G243" s="13">
        <v>404490.3</v>
      </c>
      <c r="H243" s="13">
        <v>728082.54</v>
      </c>
      <c r="I243" s="13">
        <v>1523933.54</v>
      </c>
      <c r="J243" s="13">
        <v>215954.68</v>
      </c>
      <c r="K243" s="13">
        <v>2467970.7600000002</v>
      </c>
      <c r="L243" s="13">
        <v>307264</v>
      </c>
      <c r="M243" s="13">
        <v>1006209.19</v>
      </c>
      <c r="N243" s="13">
        <v>0</v>
      </c>
      <c r="O243" s="13">
        <v>0</v>
      </c>
      <c r="P243" s="13">
        <v>1313473.19</v>
      </c>
      <c r="Q243" s="14">
        <v>3781443.95</v>
      </c>
      <c r="R243" s="13">
        <v>116285268</v>
      </c>
      <c r="S243" s="13">
        <v>32940135</v>
      </c>
      <c r="T243" s="13">
        <v>0</v>
      </c>
      <c r="U243" s="13">
        <v>0</v>
      </c>
      <c r="V243" s="14">
        <v>149225403</v>
      </c>
      <c r="W243" s="14">
        <v>153006846.94999999</v>
      </c>
      <c r="X243" s="13">
        <v>53934579.25</v>
      </c>
      <c r="Y243" s="13">
        <v>0</v>
      </c>
      <c r="Z243" s="13">
        <v>6514711.04</v>
      </c>
      <c r="AA243" s="13">
        <v>0</v>
      </c>
      <c r="AB243" s="13">
        <v>0</v>
      </c>
      <c r="AC243" s="13">
        <v>8383182.5599999996</v>
      </c>
      <c r="AD243" s="13">
        <v>14897893.6</v>
      </c>
      <c r="AE243" s="13">
        <v>7143531.2800000003</v>
      </c>
      <c r="AF243" s="13">
        <v>0</v>
      </c>
      <c r="AG243" s="13">
        <v>75976004.129999995</v>
      </c>
      <c r="AH243" s="13">
        <v>77030842.819999993</v>
      </c>
      <c r="AI243" s="13">
        <v>0</v>
      </c>
      <c r="AJ243" s="13">
        <v>0</v>
      </c>
      <c r="AK243" s="13">
        <v>0</v>
      </c>
      <c r="AL243" s="13">
        <v>0</v>
      </c>
      <c r="AM243" s="13">
        <v>0</v>
      </c>
      <c r="AN243" s="13">
        <v>0</v>
      </c>
      <c r="AO243" s="13">
        <v>0</v>
      </c>
      <c r="AP243" s="13">
        <v>0</v>
      </c>
      <c r="AQ243" s="13">
        <v>0</v>
      </c>
      <c r="AR243" s="13">
        <v>3114500</v>
      </c>
      <c r="AS243" s="13">
        <v>0</v>
      </c>
      <c r="AT243" s="13">
        <v>0</v>
      </c>
      <c r="AU243" s="14">
        <v>3114500</v>
      </c>
      <c r="AV243" s="13">
        <v>0</v>
      </c>
      <c r="AW243" s="13">
        <v>0</v>
      </c>
      <c r="AX243" s="15">
        <v>0</v>
      </c>
      <c r="AY243" s="13">
        <v>0</v>
      </c>
      <c r="AZ243" s="13">
        <v>3114500</v>
      </c>
      <c r="BA243" s="13">
        <v>73916342.819999993</v>
      </c>
      <c r="BB243" s="13">
        <v>9481592.8300000001</v>
      </c>
      <c r="BC243" s="13">
        <v>83397935.650000006</v>
      </c>
      <c r="BD243" s="13">
        <v>0</v>
      </c>
      <c r="BE243" s="13">
        <v>0</v>
      </c>
      <c r="BF243" s="13">
        <v>83397935.650000006</v>
      </c>
    </row>
    <row r="244" spans="1:58" ht="15" x14ac:dyDescent="0.25">
      <c r="A244" s="10"/>
      <c r="B244" s="11" t="s">
        <v>74</v>
      </c>
      <c r="C244" s="11" t="s">
        <v>75</v>
      </c>
      <c r="D244" s="12" t="s">
        <v>324</v>
      </c>
      <c r="E244" s="11" t="s">
        <v>320</v>
      </c>
      <c r="F244" s="13">
        <v>29762.41</v>
      </c>
      <c r="G244" s="13">
        <v>37225.51</v>
      </c>
      <c r="H244" s="13">
        <v>66987.92</v>
      </c>
      <c r="I244" s="13">
        <v>83438.399999999994</v>
      </c>
      <c r="J244" s="13">
        <v>32544</v>
      </c>
      <c r="K244" s="13">
        <v>182970.32</v>
      </c>
      <c r="L244" s="13">
        <v>116448</v>
      </c>
      <c r="M244" s="13">
        <v>40500</v>
      </c>
      <c r="N244" s="13">
        <v>0</v>
      </c>
      <c r="O244" s="13">
        <v>0</v>
      </c>
      <c r="P244" s="13">
        <v>156948</v>
      </c>
      <c r="Q244" s="14">
        <v>339918.32</v>
      </c>
      <c r="R244" s="13">
        <v>70962320.040000007</v>
      </c>
      <c r="S244" s="13">
        <v>13675869</v>
      </c>
      <c r="T244" s="13">
        <v>0</v>
      </c>
      <c r="U244" s="13">
        <v>0</v>
      </c>
      <c r="V244" s="14">
        <v>84638189.040000007</v>
      </c>
      <c r="W244" s="14">
        <v>84978107.359999999</v>
      </c>
      <c r="X244" s="13">
        <v>31071167.789999999</v>
      </c>
      <c r="Y244" s="13">
        <v>0</v>
      </c>
      <c r="Z244" s="13">
        <v>6076372.7599999998</v>
      </c>
      <c r="AA244" s="13">
        <v>0</v>
      </c>
      <c r="AB244" s="13">
        <v>0</v>
      </c>
      <c r="AC244" s="13">
        <v>9575663.2599999998</v>
      </c>
      <c r="AD244" s="13">
        <v>15652036.02</v>
      </c>
      <c r="AE244" s="13">
        <v>483125269.80000001</v>
      </c>
      <c r="AF244" s="13">
        <v>903650.77</v>
      </c>
      <c r="AG244" s="13">
        <v>530752124.38</v>
      </c>
      <c r="AH244" s="13">
        <v>-445774017.01999998</v>
      </c>
      <c r="AI244" s="13">
        <v>0</v>
      </c>
      <c r="AJ244" s="13">
        <v>0</v>
      </c>
      <c r="AK244" s="13">
        <v>0</v>
      </c>
      <c r="AL244" s="13">
        <v>0</v>
      </c>
      <c r="AM244" s="13">
        <v>0</v>
      </c>
      <c r="AN244" s="13">
        <v>0</v>
      </c>
      <c r="AO244" s="13">
        <v>0</v>
      </c>
      <c r="AP244" s="13">
        <v>0</v>
      </c>
      <c r="AQ244" s="13">
        <v>0</v>
      </c>
      <c r="AR244" s="13">
        <v>7357997</v>
      </c>
      <c r="AS244" s="13">
        <v>0</v>
      </c>
      <c r="AT244" s="13">
        <v>0</v>
      </c>
      <c r="AU244" s="14">
        <v>7357997</v>
      </c>
      <c r="AV244" s="13">
        <v>2026064.05</v>
      </c>
      <c r="AW244" s="13">
        <v>0</v>
      </c>
      <c r="AX244" s="15">
        <v>2026064.05</v>
      </c>
      <c r="AY244" s="13">
        <v>0</v>
      </c>
      <c r="AZ244" s="13">
        <v>9384061.0500000007</v>
      </c>
      <c r="BA244" s="13">
        <v>-455158078.06999999</v>
      </c>
      <c r="BB244" s="13">
        <v>11271868.73</v>
      </c>
      <c r="BC244" s="13">
        <v>-443886209.33999997</v>
      </c>
      <c r="BD244" s="13">
        <v>0</v>
      </c>
      <c r="BE244" s="13">
        <v>0</v>
      </c>
      <c r="BF244" s="13">
        <v>-443886209.33999997</v>
      </c>
    </row>
    <row r="245" spans="1:58" ht="15" x14ac:dyDescent="0.25">
      <c r="A245" s="10"/>
      <c r="B245" s="11" t="s">
        <v>74</v>
      </c>
      <c r="C245" s="11" t="s">
        <v>75</v>
      </c>
      <c r="D245" s="12" t="s">
        <v>325</v>
      </c>
      <c r="E245" s="11" t="s">
        <v>320</v>
      </c>
      <c r="F245" s="13">
        <v>34027.32</v>
      </c>
      <c r="G245" s="13">
        <v>42534.16</v>
      </c>
      <c r="H245" s="13">
        <v>76561.48000000001</v>
      </c>
      <c r="I245" s="13">
        <v>321347.8</v>
      </c>
      <c r="J245" s="13">
        <v>169367.77</v>
      </c>
      <c r="K245" s="13">
        <v>567277.05000000005</v>
      </c>
      <c r="L245" s="13">
        <v>101664</v>
      </c>
      <c r="M245" s="13">
        <v>784955.7</v>
      </c>
      <c r="N245" s="13">
        <v>0</v>
      </c>
      <c r="O245" s="13">
        <v>0</v>
      </c>
      <c r="P245" s="13">
        <v>886619.7</v>
      </c>
      <c r="Q245" s="14">
        <v>1453896.75</v>
      </c>
      <c r="R245" s="13">
        <v>82594424.040000007</v>
      </c>
      <c r="S245" s="13">
        <v>27890190</v>
      </c>
      <c r="T245" s="13">
        <v>0</v>
      </c>
      <c r="U245" s="13">
        <v>0</v>
      </c>
      <c r="V245" s="14">
        <v>110484614.04000001</v>
      </c>
      <c r="W245" s="14">
        <v>111938510.79000001</v>
      </c>
      <c r="X245" s="13">
        <v>42156352.950000003</v>
      </c>
      <c r="Y245" s="13">
        <v>0</v>
      </c>
      <c r="Z245" s="13">
        <v>8245568.9699999997</v>
      </c>
      <c r="AA245" s="13">
        <v>0</v>
      </c>
      <c r="AB245" s="13">
        <v>0</v>
      </c>
      <c r="AC245" s="13">
        <v>9493865.9600000009</v>
      </c>
      <c r="AD245" s="13">
        <v>17739434.93</v>
      </c>
      <c r="AE245" s="13">
        <v>19118855.93</v>
      </c>
      <c r="AF245" s="13">
        <v>0</v>
      </c>
      <c r="AG245" s="13">
        <v>79014643.810000002</v>
      </c>
      <c r="AH245" s="13">
        <v>32923866.980000004</v>
      </c>
      <c r="AI245" s="13">
        <v>0</v>
      </c>
      <c r="AJ245" s="13">
        <v>0</v>
      </c>
      <c r="AK245" s="13">
        <v>0</v>
      </c>
      <c r="AL245" s="13">
        <v>0</v>
      </c>
      <c r="AM245" s="13">
        <v>0</v>
      </c>
      <c r="AN245" s="13">
        <v>0</v>
      </c>
      <c r="AO245" s="13">
        <v>0</v>
      </c>
      <c r="AP245" s="13">
        <v>0</v>
      </c>
      <c r="AQ245" s="13">
        <v>0</v>
      </c>
      <c r="AR245" s="13">
        <v>16957538.100000001</v>
      </c>
      <c r="AS245" s="13">
        <v>0</v>
      </c>
      <c r="AT245" s="13">
        <v>0</v>
      </c>
      <c r="AU245" s="14">
        <v>16957538.100000001</v>
      </c>
      <c r="AV245" s="13">
        <v>0</v>
      </c>
      <c r="AW245" s="13">
        <v>0</v>
      </c>
      <c r="AX245" s="15">
        <v>0</v>
      </c>
      <c r="AY245" s="13">
        <v>93000</v>
      </c>
      <c r="AZ245" s="13">
        <v>17050538.100000001</v>
      </c>
      <c r="BA245" s="13">
        <v>15873328.880000003</v>
      </c>
      <c r="BB245" s="13">
        <v>40057217.229999997</v>
      </c>
      <c r="BC245" s="13">
        <v>55930546.109999999</v>
      </c>
      <c r="BD245" s="13">
        <v>1743102.19</v>
      </c>
      <c r="BE245" s="13">
        <v>0</v>
      </c>
      <c r="BF245" s="13">
        <v>54187443.920000002</v>
      </c>
    </row>
    <row r="246" spans="1:58" ht="15" x14ac:dyDescent="0.25">
      <c r="A246" s="10"/>
      <c r="B246" s="11" t="s">
        <v>74</v>
      </c>
      <c r="C246" s="11" t="s">
        <v>75</v>
      </c>
      <c r="D246" s="12" t="s">
        <v>326</v>
      </c>
      <c r="E246" s="11" t="s">
        <v>320</v>
      </c>
      <c r="F246" s="13">
        <v>147468.01999999999</v>
      </c>
      <c r="G246" s="13">
        <v>184335.03</v>
      </c>
      <c r="H246" s="13">
        <v>331803.05</v>
      </c>
      <c r="I246" s="13">
        <v>1220002.6599999999</v>
      </c>
      <c r="J246" s="13">
        <v>97074.59</v>
      </c>
      <c r="K246" s="13">
        <v>1648880.3</v>
      </c>
      <c r="L246" s="13">
        <v>273772.13</v>
      </c>
      <c r="M246" s="13">
        <v>110735.52</v>
      </c>
      <c r="N246" s="13">
        <v>0</v>
      </c>
      <c r="O246" s="13">
        <v>0</v>
      </c>
      <c r="P246" s="13">
        <v>384507.65</v>
      </c>
      <c r="Q246" s="14">
        <v>2033387.9500000002</v>
      </c>
      <c r="R246" s="13">
        <v>97616093.040000007</v>
      </c>
      <c r="S246" s="13">
        <v>42104511</v>
      </c>
      <c r="T246" s="13">
        <v>0</v>
      </c>
      <c r="U246" s="13">
        <v>0</v>
      </c>
      <c r="V246" s="14">
        <v>139720604.04000002</v>
      </c>
      <c r="W246" s="14">
        <v>141753991.99000001</v>
      </c>
      <c r="X246" s="13">
        <v>53049097.780000001</v>
      </c>
      <c r="Y246" s="13">
        <v>232049.78</v>
      </c>
      <c r="Z246" s="13">
        <v>3707197.65</v>
      </c>
      <c r="AA246" s="13">
        <v>0</v>
      </c>
      <c r="AB246" s="13">
        <v>0</v>
      </c>
      <c r="AC246" s="13">
        <v>12088673.92</v>
      </c>
      <c r="AD246" s="13">
        <v>16027921.35</v>
      </c>
      <c r="AE246" s="13">
        <v>4544504.17</v>
      </c>
      <c r="AF246" s="13">
        <v>159824.63</v>
      </c>
      <c r="AG246" s="13">
        <v>73781347.929999992</v>
      </c>
      <c r="AH246" s="13">
        <v>67972644.060000017</v>
      </c>
      <c r="AI246" s="13">
        <v>0</v>
      </c>
      <c r="AJ246" s="13">
        <v>0</v>
      </c>
      <c r="AK246" s="13">
        <v>0</v>
      </c>
      <c r="AL246" s="13">
        <v>0</v>
      </c>
      <c r="AM246" s="13">
        <v>0</v>
      </c>
      <c r="AN246" s="13">
        <v>0</v>
      </c>
      <c r="AO246" s="13">
        <v>0</v>
      </c>
      <c r="AP246" s="13">
        <v>0</v>
      </c>
      <c r="AQ246" s="13">
        <v>0</v>
      </c>
      <c r="AR246" s="13">
        <v>29445374.100000001</v>
      </c>
      <c r="AS246" s="13">
        <v>0</v>
      </c>
      <c r="AT246" s="13">
        <v>0</v>
      </c>
      <c r="AU246" s="14">
        <v>29445374.100000001</v>
      </c>
      <c r="AV246" s="13">
        <v>811775.95</v>
      </c>
      <c r="AW246" s="13">
        <v>0</v>
      </c>
      <c r="AX246" s="15">
        <v>811775.95</v>
      </c>
      <c r="AY246" s="13">
        <v>0</v>
      </c>
      <c r="AZ246" s="13">
        <v>30257150.050000001</v>
      </c>
      <c r="BA246" s="13">
        <v>37715494.01000002</v>
      </c>
      <c r="BB246" s="13">
        <v>41801982.75</v>
      </c>
      <c r="BC246" s="13">
        <v>79517476.760000005</v>
      </c>
      <c r="BD246" s="13">
        <v>0</v>
      </c>
      <c r="BE246" s="13">
        <v>22534450.350000001</v>
      </c>
      <c r="BF246" s="13">
        <v>56983026.410000004</v>
      </c>
    </row>
    <row r="247" spans="1:58" ht="15" x14ac:dyDescent="0.25">
      <c r="A247" s="10"/>
      <c r="B247" s="11" t="s">
        <v>74</v>
      </c>
      <c r="C247" s="11" t="s">
        <v>75</v>
      </c>
      <c r="D247" s="12" t="s">
        <v>327</v>
      </c>
      <c r="E247" s="11" t="s">
        <v>320</v>
      </c>
      <c r="F247" s="13">
        <v>481646.04</v>
      </c>
      <c r="G247" s="13">
        <v>601907.56000000006</v>
      </c>
      <c r="H247" s="13">
        <v>1083553.6000000001</v>
      </c>
      <c r="I247" s="13">
        <v>1088039.48</v>
      </c>
      <c r="J247" s="13">
        <v>98449</v>
      </c>
      <c r="K247" s="13">
        <v>2270042.08</v>
      </c>
      <c r="L247" s="13">
        <v>602953.68000000005</v>
      </c>
      <c r="M247" s="13">
        <v>389190.2</v>
      </c>
      <c r="N247" s="13">
        <v>0</v>
      </c>
      <c r="O247" s="13">
        <v>0</v>
      </c>
      <c r="P247" s="13">
        <v>992143.88000000012</v>
      </c>
      <c r="Q247" s="14">
        <v>3262185.96</v>
      </c>
      <c r="R247" s="13">
        <v>96072549.959999993</v>
      </c>
      <c r="S247" s="13">
        <v>38643289.240000002</v>
      </c>
      <c r="T247" s="13">
        <v>0</v>
      </c>
      <c r="U247" s="13">
        <v>0</v>
      </c>
      <c r="V247" s="14">
        <v>134715839.19999999</v>
      </c>
      <c r="W247" s="14">
        <v>137978025.16</v>
      </c>
      <c r="X247" s="13">
        <v>94444025.189999998</v>
      </c>
      <c r="Y247" s="13">
        <v>501379.94</v>
      </c>
      <c r="Z247" s="13">
        <v>6189709.0800000001</v>
      </c>
      <c r="AA247" s="13">
        <v>0</v>
      </c>
      <c r="AB247" s="13">
        <v>0</v>
      </c>
      <c r="AC247" s="13">
        <v>8443300.5099999998</v>
      </c>
      <c r="AD247" s="13">
        <v>15134389.530000001</v>
      </c>
      <c r="AE247" s="13">
        <v>15170798.539999999</v>
      </c>
      <c r="AF247" s="13">
        <v>0</v>
      </c>
      <c r="AG247" s="13">
        <v>124749213.25999999</v>
      </c>
      <c r="AH247" s="13">
        <v>13228811.900000006</v>
      </c>
      <c r="AI247" s="13">
        <v>0</v>
      </c>
      <c r="AJ247" s="13">
        <v>0</v>
      </c>
      <c r="AK247" s="13">
        <v>0</v>
      </c>
      <c r="AL247" s="13">
        <v>0</v>
      </c>
      <c r="AM247" s="13">
        <v>0</v>
      </c>
      <c r="AN247" s="13">
        <v>0</v>
      </c>
      <c r="AO247" s="13">
        <v>0</v>
      </c>
      <c r="AP247" s="13">
        <v>0</v>
      </c>
      <c r="AQ247" s="13">
        <v>0</v>
      </c>
      <c r="AR247" s="13">
        <v>12454022.470000001</v>
      </c>
      <c r="AS247" s="13">
        <v>0</v>
      </c>
      <c r="AT247" s="13">
        <v>0</v>
      </c>
      <c r="AU247" s="14">
        <v>12454022.470000001</v>
      </c>
      <c r="AV247" s="13">
        <v>0</v>
      </c>
      <c r="AW247" s="13">
        <v>0</v>
      </c>
      <c r="AX247" s="15">
        <v>0</v>
      </c>
      <c r="AY247" s="13">
        <v>0</v>
      </c>
      <c r="AZ247" s="13">
        <v>12454022.470000001</v>
      </c>
      <c r="BA247" s="13">
        <v>774789.43000000529</v>
      </c>
      <c r="BB247" s="13">
        <v>36191846.990000002</v>
      </c>
      <c r="BC247" s="13">
        <v>36966636.420000002</v>
      </c>
      <c r="BD247" s="13">
        <v>0</v>
      </c>
      <c r="BE247" s="13">
        <v>0</v>
      </c>
      <c r="BF247" s="13">
        <v>36966636.420000002</v>
      </c>
    </row>
    <row r="248" spans="1:58" ht="15" x14ac:dyDescent="0.25">
      <c r="A248" s="10"/>
      <c r="B248" s="11" t="s">
        <v>74</v>
      </c>
      <c r="C248" s="11" t="s">
        <v>75</v>
      </c>
      <c r="D248" s="12" t="s">
        <v>328</v>
      </c>
      <c r="E248" s="11" t="s">
        <v>320</v>
      </c>
      <c r="F248" s="13">
        <v>596440.35</v>
      </c>
      <c r="G248" s="13">
        <v>745555.45</v>
      </c>
      <c r="H248" s="13">
        <v>1341995.7999999998</v>
      </c>
      <c r="I248" s="13">
        <v>1001233.12</v>
      </c>
      <c r="J248" s="13">
        <v>71196.62</v>
      </c>
      <c r="K248" s="13">
        <v>2414425.54</v>
      </c>
      <c r="L248" s="13">
        <v>727422.8</v>
      </c>
      <c r="M248" s="13">
        <v>2223037.4399999999</v>
      </c>
      <c r="N248" s="13">
        <v>0</v>
      </c>
      <c r="O248" s="13">
        <v>18839.47</v>
      </c>
      <c r="P248" s="13">
        <v>2969299.7100000004</v>
      </c>
      <c r="Q248" s="14">
        <v>5383725.25</v>
      </c>
      <c r="R248" s="13">
        <v>100386570</v>
      </c>
      <c r="S248" s="13">
        <v>65187859.090000004</v>
      </c>
      <c r="T248" s="13">
        <v>0</v>
      </c>
      <c r="U248" s="13">
        <v>0</v>
      </c>
      <c r="V248" s="14">
        <v>165574429.09</v>
      </c>
      <c r="W248" s="14">
        <v>170958154.34</v>
      </c>
      <c r="X248" s="13">
        <v>48102838.609999999</v>
      </c>
      <c r="Y248" s="13">
        <v>1045885</v>
      </c>
      <c r="Z248" s="13">
        <v>9328425.4900000002</v>
      </c>
      <c r="AA248" s="13">
        <v>0</v>
      </c>
      <c r="AB248" s="13">
        <v>0</v>
      </c>
      <c r="AC248" s="13">
        <v>10099114.560000001</v>
      </c>
      <c r="AD248" s="13">
        <v>20473425.050000001</v>
      </c>
      <c r="AE248" s="13">
        <v>43324938.68</v>
      </c>
      <c r="AF248" s="13">
        <v>0</v>
      </c>
      <c r="AG248" s="13">
        <v>111901202.34</v>
      </c>
      <c r="AH248" s="13">
        <v>59056952</v>
      </c>
      <c r="AI248" s="13">
        <v>0</v>
      </c>
      <c r="AJ248" s="13">
        <v>0</v>
      </c>
      <c r="AK248" s="13">
        <v>0</v>
      </c>
      <c r="AL248" s="13">
        <v>0</v>
      </c>
      <c r="AM248" s="13">
        <v>0</v>
      </c>
      <c r="AN248" s="13">
        <v>0</v>
      </c>
      <c r="AO248" s="13">
        <v>0</v>
      </c>
      <c r="AP248" s="13">
        <v>16166.38</v>
      </c>
      <c r="AQ248" s="13">
        <v>16166.38</v>
      </c>
      <c r="AR248" s="13">
        <v>20390161</v>
      </c>
      <c r="AS248" s="13">
        <v>0</v>
      </c>
      <c r="AT248" s="13">
        <v>0</v>
      </c>
      <c r="AU248" s="14">
        <v>20390161</v>
      </c>
      <c r="AV248" s="13">
        <v>0</v>
      </c>
      <c r="AW248" s="13">
        <v>0</v>
      </c>
      <c r="AX248" s="15">
        <v>0</v>
      </c>
      <c r="AY248" s="13">
        <v>0</v>
      </c>
      <c r="AZ248" s="13">
        <v>20390161</v>
      </c>
      <c r="BA248" s="13">
        <v>38682957.380000003</v>
      </c>
      <c r="BB248" s="13">
        <v>26246859.710000001</v>
      </c>
      <c r="BC248" s="13">
        <v>64929817.090000004</v>
      </c>
      <c r="BD248" s="13">
        <v>0</v>
      </c>
      <c r="BE248" s="13">
        <v>0</v>
      </c>
      <c r="BF248" s="13">
        <v>64929817.090000004</v>
      </c>
    </row>
    <row r="249" spans="1:58" ht="15" x14ac:dyDescent="0.25">
      <c r="A249" s="10"/>
      <c r="B249" s="11" t="s">
        <v>74</v>
      </c>
      <c r="C249" s="11" t="s">
        <v>75</v>
      </c>
      <c r="D249" s="12" t="s">
        <v>329</v>
      </c>
      <c r="E249" s="11" t="s">
        <v>320</v>
      </c>
      <c r="F249" s="13">
        <v>28653.11</v>
      </c>
      <c r="G249" s="13">
        <v>35817.870000000003</v>
      </c>
      <c r="H249" s="13">
        <v>64470.98</v>
      </c>
      <c r="I249" s="13">
        <v>530980.24</v>
      </c>
      <c r="J249" s="13">
        <v>117756.4</v>
      </c>
      <c r="K249" s="13">
        <v>713207.62</v>
      </c>
      <c r="L249" s="13">
        <v>504381</v>
      </c>
      <c r="M249" s="13">
        <v>224209.72</v>
      </c>
      <c r="N249" s="13">
        <v>0</v>
      </c>
      <c r="O249" s="13">
        <v>22291.25</v>
      </c>
      <c r="P249" s="13">
        <v>750881.97</v>
      </c>
      <c r="Q249" s="14">
        <v>1464089.5899999999</v>
      </c>
      <c r="R249" s="13">
        <v>130954188.95999999</v>
      </c>
      <c r="S249" s="13">
        <v>27890190</v>
      </c>
      <c r="T249" s="13">
        <v>0</v>
      </c>
      <c r="U249" s="13">
        <v>0</v>
      </c>
      <c r="V249" s="14">
        <v>158844378.95999998</v>
      </c>
      <c r="W249" s="14">
        <v>160308468.54999998</v>
      </c>
      <c r="X249" s="13">
        <v>62744752.939999998</v>
      </c>
      <c r="Y249" s="13">
        <v>47120</v>
      </c>
      <c r="Z249" s="13">
        <v>11105889.33</v>
      </c>
      <c r="AA249" s="13">
        <v>0</v>
      </c>
      <c r="AB249" s="13">
        <v>0</v>
      </c>
      <c r="AC249" s="13">
        <v>19973338.760000002</v>
      </c>
      <c r="AD249" s="13">
        <v>31126348.090000004</v>
      </c>
      <c r="AE249" s="13">
        <v>51291175.460000001</v>
      </c>
      <c r="AF249" s="13">
        <v>1257996.1100000001</v>
      </c>
      <c r="AG249" s="13">
        <v>146420272.60000002</v>
      </c>
      <c r="AH249" s="13">
        <v>13888195.949999958</v>
      </c>
      <c r="AI249" s="13">
        <v>0</v>
      </c>
      <c r="AJ249" s="13">
        <v>0</v>
      </c>
      <c r="AK249" s="13">
        <v>0</v>
      </c>
      <c r="AL249" s="13">
        <v>0</v>
      </c>
      <c r="AM249" s="13">
        <v>0</v>
      </c>
      <c r="AN249" s="13">
        <v>0</v>
      </c>
      <c r="AO249" s="13">
        <v>0</v>
      </c>
      <c r="AP249" s="13">
        <v>0</v>
      </c>
      <c r="AQ249" s="13">
        <v>0</v>
      </c>
      <c r="AR249" s="13">
        <v>4994537.84</v>
      </c>
      <c r="AS249" s="13">
        <v>0</v>
      </c>
      <c r="AT249" s="13">
        <v>0</v>
      </c>
      <c r="AU249" s="14">
        <v>4994537.84</v>
      </c>
      <c r="AV249" s="13">
        <v>3219618.48</v>
      </c>
      <c r="AW249" s="13">
        <v>0</v>
      </c>
      <c r="AX249" s="15">
        <v>3219618.48</v>
      </c>
      <c r="AY249" s="13">
        <v>2892178.58</v>
      </c>
      <c r="AZ249" s="13">
        <v>11106334.9</v>
      </c>
      <c r="BA249" s="13">
        <v>2781861.0499999579</v>
      </c>
      <c r="BB249" s="13">
        <v>23031660.399999999</v>
      </c>
      <c r="BC249" s="13">
        <v>25813521.449999999</v>
      </c>
      <c r="BD249" s="13">
        <v>0</v>
      </c>
      <c r="BE249" s="13">
        <v>6638399.96</v>
      </c>
      <c r="BF249" s="13">
        <v>19175121.489999998</v>
      </c>
    </row>
    <row r="250" spans="1:58" ht="15" x14ac:dyDescent="0.25">
      <c r="A250" s="10"/>
      <c r="B250" s="11" t="s">
        <v>74</v>
      </c>
      <c r="C250" s="11" t="s">
        <v>75</v>
      </c>
      <c r="D250" s="12" t="s">
        <v>330</v>
      </c>
      <c r="E250" s="11" t="s">
        <v>320</v>
      </c>
      <c r="F250" s="13">
        <v>380581.99</v>
      </c>
      <c r="G250" s="13">
        <v>475727.5</v>
      </c>
      <c r="H250" s="13">
        <v>856309.49</v>
      </c>
      <c r="I250" s="13">
        <v>1880687.48</v>
      </c>
      <c r="J250" s="13">
        <v>160631.37</v>
      </c>
      <c r="K250" s="13">
        <v>2897628.34</v>
      </c>
      <c r="L250" s="13">
        <v>1095928.58</v>
      </c>
      <c r="M250" s="13">
        <v>1848325.49</v>
      </c>
      <c r="N250" s="13">
        <v>0</v>
      </c>
      <c r="O250" s="13">
        <v>1800</v>
      </c>
      <c r="P250" s="13">
        <v>2946054.0700000003</v>
      </c>
      <c r="Q250" s="14">
        <v>5843682.4100000001</v>
      </c>
      <c r="R250" s="13">
        <v>109106562.95999999</v>
      </c>
      <c r="S250" s="13">
        <v>39244458</v>
      </c>
      <c r="T250" s="13">
        <v>49575.33</v>
      </c>
      <c r="U250" s="13">
        <v>6196270</v>
      </c>
      <c r="V250" s="14">
        <v>154596866.28999999</v>
      </c>
      <c r="W250" s="14">
        <v>160440548.69999999</v>
      </c>
      <c r="X250" s="13">
        <v>55245200.140000001</v>
      </c>
      <c r="Y250" s="13">
        <v>450000</v>
      </c>
      <c r="Z250" s="13">
        <v>14854260.689999999</v>
      </c>
      <c r="AA250" s="13">
        <v>0</v>
      </c>
      <c r="AB250" s="13">
        <v>0</v>
      </c>
      <c r="AC250" s="13">
        <v>8532961.6699999999</v>
      </c>
      <c r="AD250" s="13">
        <v>23837222.359999999</v>
      </c>
      <c r="AE250" s="13">
        <v>7626292.9800000004</v>
      </c>
      <c r="AF250" s="13">
        <v>4331586.24</v>
      </c>
      <c r="AG250" s="13">
        <v>91040301.719999999</v>
      </c>
      <c r="AH250" s="13">
        <v>69400246.979999989</v>
      </c>
      <c r="AI250" s="13">
        <v>0</v>
      </c>
      <c r="AJ250" s="13">
        <v>0</v>
      </c>
      <c r="AK250" s="13">
        <v>0</v>
      </c>
      <c r="AL250" s="13">
        <v>0</v>
      </c>
      <c r="AM250" s="13">
        <v>7993778.5800000001</v>
      </c>
      <c r="AN250" s="13">
        <v>0</v>
      </c>
      <c r="AO250" s="13">
        <v>7993778.5800000001</v>
      </c>
      <c r="AP250" s="13">
        <v>13089.93</v>
      </c>
      <c r="AQ250" s="13">
        <v>8006868.5099999998</v>
      </c>
      <c r="AR250" s="13">
        <v>59217609.93</v>
      </c>
      <c r="AS250" s="13">
        <v>0</v>
      </c>
      <c r="AT250" s="13">
        <v>0</v>
      </c>
      <c r="AU250" s="14">
        <v>59217609.93</v>
      </c>
      <c r="AV250" s="13">
        <v>5581159.9199999999</v>
      </c>
      <c r="AW250" s="13">
        <v>0</v>
      </c>
      <c r="AX250" s="15">
        <v>5581159.9199999999</v>
      </c>
      <c r="AY250" s="13">
        <v>172000</v>
      </c>
      <c r="AZ250" s="13">
        <v>64970769.850000001</v>
      </c>
      <c r="BA250" s="13">
        <v>12436345.639999993</v>
      </c>
      <c r="BB250" s="13">
        <v>1425851.99</v>
      </c>
      <c r="BC250" s="13">
        <v>13862197.630000001</v>
      </c>
      <c r="BD250" s="13">
        <v>0</v>
      </c>
      <c r="BE250" s="13">
        <v>0</v>
      </c>
      <c r="BF250" s="13">
        <v>13862197.630000001</v>
      </c>
    </row>
    <row r="251" spans="1:58" ht="15" x14ac:dyDescent="0.25">
      <c r="A251" s="10"/>
      <c r="B251" s="11" t="s">
        <v>74</v>
      </c>
      <c r="C251" s="11" t="s">
        <v>75</v>
      </c>
      <c r="D251" s="12" t="s">
        <v>331</v>
      </c>
      <c r="E251" s="11" t="s">
        <v>320</v>
      </c>
      <c r="F251" s="13">
        <v>88516.37</v>
      </c>
      <c r="G251" s="13">
        <v>110645.47</v>
      </c>
      <c r="H251" s="13">
        <v>199161.84</v>
      </c>
      <c r="I251" s="13">
        <v>326667</v>
      </c>
      <c r="J251" s="13">
        <v>78117</v>
      </c>
      <c r="K251" s="13">
        <v>603945.84</v>
      </c>
      <c r="L251" s="13">
        <v>184205</v>
      </c>
      <c r="M251" s="13">
        <v>3194161.2</v>
      </c>
      <c r="N251" s="13">
        <v>0</v>
      </c>
      <c r="O251" s="13">
        <v>0</v>
      </c>
      <c r="P251" s="13">
        <v>3378366.2</v>
      </c>
      <c r="Q251" s="14">
        <v>3982312.04</v>
      </c>
      <c r="R251" s="13">
        <v>113377563.95999999</v>
      </c>
      <c r="S251" s="13">
        <v>28240938</v>
      </c>
      <c r="T251" s="13">
        <v>0</v>
      </c>
      <c r="U251" s="13">
        <v>0</v>
      </c>
      <c r="V251" s="14">
        <v>141618501.95999998</v>
      </c>
      <c r="W251" s="14">
        <v>145600813.99999997</v>
      </c>
      <c r="X251" s="13">
        <v>57708785.829999998</v>
      </c>
      <c r="Y251" s="13">
        <v>69753.25</v>
      </c>
      <c r="Z251" s="13">
        <v>5984387.2400000002</v>
      </c>
      <c r="AA251" s="13">
        <v>0</v>
      </c>
      <c r="AB251" s="13">
        <v>0</v>
      </c>
      <c r="AC251" s="13">
        <v>12734703.34</v>
      </c>
      <c r="AD251" s="13">
        <v>18788843.829999998</v>
      </c>
      <c r="AE251" s="13">
        <v>10800401.949999999</v>
      </c>
      <c r="AF251" s="13">
        <v>1000000</v>
      </c>
      <c r="AG251" s="13">
        <v>88298031.609999999</v>
      </c>
      <c r="AH251" s="13">
        <v>57302782.389999971</v>
      </c>
      <c r="AI251" s="13">
        <v>0</v>
      </c>
      <c r="AJ251" s="13">
        <v>0</v>
      </c>
      <c r="AK251" s="13">
        <v>0</v>
      </c>
      <c r="AL251" s="13">
        <v>0</v>
      </c>
      <c r="AM251" s="13">
        <v>0</v>
      </c>
      <c r="AN251" s="13">
        <v>0</v>
      </c>
      <c r="AO251" s="13">
        <v>0</v>
      </c>
      <c r="AP251" s="13">
        <v>258906.31</v>
      </c>
      <c r="AQ251" s="13">
        <v>258906.31</v>
      </c>
      <c r="AR251" s="13">
        <v>44476407.310000002</v>
      </c>
      <c r="AS251" s="13">
        <v>0</v>
      </c>
      <c r="AT251" s="13">
        <v>0</v>
      </c>
      <c r="AU251" s="14">
        <v>44476407.310000002</v>
      </c>
      <c r="AV251" s="13">
        <v>1425714.24</v>
      </c>
      <c r="AW251" s="13">
        <v>0</v>
      </c>
      <c r="AX251" s="15">
        <v>1425714.24</v>
      </c>
      <c r="AY251" s="13">
        <v>0</v>
      </c>
      <c r="AZ251" s="13">
        <v>45902121.550000004</v>
      </c>
      <c r="BA251" s="13">
        <v>11659567.149999969</v>
      </c>
      <c r="BB251" s="13">
        <v>35113422.200000003</v>
      </c>
      <c r="BC251" s="13">
        <v>46772989.350000001</v>
      </c>
      <c r="BD251" s="13">
        <v>0</v>
      </c>
      <c r="BE251" s="13">
        <v>0</v>
      </c>
      <c r="BF251" s="13">
        <v>46772989.350000001</v>
      </c>
    </row>
    <row r="252" spans="1:58" ht="15" x14ac:dyDescent="0.25">
      <c r="A252" s="10"/>
      <c r="B252" s="11" t="s">
        <v>74</v>
      </c>
      <c r="C252" s="11" t="s">
        <v>75</v>
      </c>
      <c r="D252" s="12" t="s">
        <v>332</v>
      </c>
      <c r="E252" s="11" t="s">
        <v>320</v>
      </c>
      <c r="F252" s="13">
        <v>55234.93</v>
      </c>
      <c r="G252" s="13">
        <v>69043.679999999993</v>
      </c>
      <c r="H252" s="13">
        <v>124278.60999999999</v>
      </c>
      <c r="I252" s="13">
        <v>176553.22</v>
      </c>
      <c r="J252" s="13">
        <v>29276.58</v>
      </c>
      <c r="K252" s="13">
        <v>330108.40999999997</v>
      </c>
      <c r="L252" s="13">
        <v>124513</v>
      </c>
      <c r="M252" s="13">
        <v>213058.44</v>
      </c>
      <c r="N252" s="13">
        <v>0</v>
      </c>
      <c r="O252" s="13">
        <v>34139.56</v>
      </c>
      <c r="P252" s="13">
        <v>371711</v>
      </c>
      <c r="Q252" s="14">
        <v>701819.40999999992</v>
      </c>
      <c r="R252" s="13">
        <v>86655486.959999993</v>
      </c>
      <c r="S252" s="13">
        <v>27890190</v>
      </c>
      <c r="T252" s="13">
        <v>0</v>
      </c>
      <c r="U252" s="13">
        <v>0</v>
      </c>
      <c r="V252" s="14">
        <v>114545676.95999999</v>
      </c>
      <c r="W252" s="14">
        <v>115247496.36999999</v>
      </c>
      <c r="X252" s="13">
        <v>44283616.109999999</v>
      </c>
      <c r="Y252" s="13">
        <v>95000</v>
      </c>
      <c r="Z252" s="13">
        <v>6758061.6399999997</v>
      </c>
      <c r="AA252" s="13">
        <v>0</v>
      </c>
      <c r="AB252" s="13">
        <v>0</v>
      </c>
      <c r="AC252" s="13">
        <v>6243671.5599999996</v>
      </c>
      <c r="AD252" s="13">
        <v>13096733.199999999</v>
      </c>
      <c r="AE252" s="13">
        <v>7696170.9400000004</v>
      </c>
      <c r="AF252" s="13">
        <v>1153289.08</v>
      </c>
      <c r="AG252" s="13">
        <v>66229809.329999998</v>
      </c>
      <c r="AH252" s="13">
        <v>49017687.039999992</v>
      </c>
      <c r="AI252" s="13">
        <v>0</v>
      </c>
      <c r="AJ252" s="13">
        <v>0</v>
      </c>
      <c r="AK252" s="13">
        <v>0</v>
      </c>
      <c r="AL252" s="13">
        <v>0</v>
      </c>
      <c r="AM252" s="13">
        <v>0</v>
      </c>
      <c r="AN252" s="13">
        <v>0</v>
      </c>
      <c r="AO252" s="13">
        <v>0</v>
      </c>
      <c r="AP252" s="13">
        <v>0</v>
      </c>
      <c r="AQ252" s="13">
        <v>0</v>
      </c>
      <c r="AR252" s="13">
        <v>22677690.149999999</v>
      </c>
      <c r="AS252" s="13">
        <v>0</v>
      </c>
      <c r="AT252" s="13">
        <v>0</v>
      </c>
      <c r="AU252" s="14">
        <v>22677690.149999999</v>
      </c>
      <c r="AV252" s="13">
        <v>2774949</v>
      </c>
      <c r="AW252" s="13">
        <v>0</v>
      </c>
      <c r="AX252" s="15">
        <v>2774949</v>
      </c>
      <c r="AY252" s="13">
        <v>0</v>
      </c>
      <c r="AZ252" s="13">
        <v>25452639.149999999</v>
      </c>
      <c r="BA252" s="13">
        <v>23565047.889999993</v>
      </c>
      <c r="BB252" s="13">
        <v>15145357.59</v>
      </c>
      <c r="BC252" s="13">
        <v>38710405.479999997</v>
      </c>
      <c r="BD252" s="13">
        <v>0</v>
      </c>
      <c r="BE252" s="13">
        <v>0</v>
      </c>
      <c r="BF252" s="13">
        <v>38710405.479999997</v>
      </c>
    </row>
    <row r="253" spans="1:58" ht="15" x14ac:dyDescent="0.25">
      <c r="A253" s="10"/>
      <c r="B253" s="11" t="s">
        <v>74</v>
      </c>
      <c r="C253" s="11" t="s">
        <v>75</v>
      </c>
      <c r="D253" s="12" t="s">
        <v>333</v>
      </c>
      <c r="E253" s="11" t="s">
        <v>320</v>
      </c>
      <c r="F253" s="13">
        <v>27547.77</v>
      </c>
      <c r="G253" s="13">
        <v>36304.43</v>
      </c>
      <c r="H253" s="13">
        <v>63852.2</v>
      </c>
      <c r="I253" s="13">
        <v>171534.16</v>
      </c>
      <c r="J253" s="13">
        <v>65139.55</v>
      </c>
      <c r="K253" s="13">
        <v>300525.90999999997</v>
      </c>
      <c r="L253" s="13">
        <v>177026</v>
      </c>
      <c r="M253" s="13">
        <v>70175</v>
      </c>
      <c r="N253" s="13">
        <v>0</v>
      </c>
      <c r="O253" s="13">
        <v>305033.25</v>
      </c>
      <c r="P253" s="13">
        <v>552234.25</v>
      </c>
      <c r="Q253" s="14">
        <v>852760.15999999992</v>
      </c>
      <c r="R253" s="13">
        <v>120031164.95999999</v>
      </c>
      <c r="S253" s="13">
        <v>29091160</v>
      </c>
      <c r="T253" s="13">
        <v>0</v>
      </c>
      <c r="U253" s="13">
        <v>0</v>
      </c>
      <c r="V253" s="14">
        <v>149122324.95999998</v>
      </c>
      <c r="W253" s="14">
        <v>149975085.11999997</v>
      </c>
      <c r="X253" s="13">
        <v>68411786.680000007</v>
      </c>
      <c r="Y253" s="13">
        <v>3786412.95</v>
      </c>
      <c r="Z253" s="13">
        <v>7735688.5</v>
      </c>
      <c r="AA253" s="13">
        <v>0</v>
      </c>
      <c r="AB253" s="13">
        <v>0</v>
      </c>
      <c r="AC253" s="13">
        <v>7403310.79</v>
      </c>
      <c r="AD253" s="13">
        <v>18925412.239999998</v>
      </c>
      <c r="AE253" s="13">
        <v>7253363.1900000004</v>
      </c>
      <c r="AF253" s="13">
        <v>0</v>
      </c>
      <c r="AG253" s="13">
        <v>94590562.109999999</v>
      </c>
      <c r="AH253" s="13">
        <v>55384523.009999976</v>
      </c>
      <c r="AI253" s="13">
        <v>0</v>
      </c>
      <c r="AJ253" s="13">
        <v>0</v>
      </c>
      <c r="AK253" s="13">
        <v>0</v>
      </c>
      <c r="AL253" s="13">
        <v>0</v>
      </c>
      <c r="AM253" s="13">
        <v>0</v>
      </c>
      <c r="AN253" s="13">
        <v>0</v>
      </c>
      <c r="AO253" s="13">
        <v>0</v>
      </c>
      <c r="AP253" s="13">
        <v>15738.29</v>
      </c>
      <c r="AQ253" s="13">
        <v>15738.29</v>
      </c>
      <c r="AR253" s="13">
        <v>31633925.649999999</v>
      </c>
      <c r="AS253" s="13">
        <v>0</v>
      </c>
      <c r="AT253" s="13">
        <v>0</v>
      </c>
      <c r="AU253" s="14">
        <v>31633925.649999999</v>
      </c>
      <c r="AV253" s="13">
        <v>0</v>
      </c>
      <c r="AW253" s="13">
        <v>0</v>
      </c>
      <c r="AX253" s="15">
        <v>0</v>
      </c>
      <c r="AY253" s="13">
        <v>0</v>
      </c>
      <c r="AZ253" s="13">
        <v>31633925.649999999</v>
      </c>
      <c r="BA253" s="13">
        <v>23766335.649999976</v>
      </c>
      <c r="BB253" s="13">
        <v>62518423.859999999</v>
      </c>
      <c r="BC253" s="13">
        <v>86284759.510000005</v>
      </c>
      <c r="BD253" s="13">
        <v>550000</v>
      </c>
      <c r="BE253" s="13">
        <v>62776811.520000003</v>
      </c>
      <c r="BF253" s="13">
        <v>22957947.990000002</v>
      </c>
    </row>
    <row r="254" spans="1:58" ht="15" x14ac:dyDescent="0.25">
      <c r="A254" s="10"/>
      <c r="B254" s="11" t="s">
        <v>74</v>
      </c>
      <c r="C254" s="11" t="s">
        <v>75</v>
      </c>
      <c r="D254" s="12" t="s">
        <v>334</v>
      </c>
      <c r="E254" s="11" t="s">
        <v>320</v>
      </c>
      <c r="F254" s="13">
        <v>242522.52</v>
      </c>
      <c r="G254" s="13">
        <v>303153.15000000002</v>
      </c>
      <c r="H254" s="13">
        <v>545675.67000000004</v>
      </c>
      <c r="I254" s="13">
        <v>674304.06</v>
      </c>
      <c r="J254" s="13">
        <v>100981.53</v>
      </c>
      <c r="K254" s="13">
        <v>1320961.26</v>
      </c>
      <c r="L254" s="13">
        <v>280220</v>
      </c>
      <c r="M254" s="13">
        <v>316915</v>
      </c>
      <c r="N254" s="13">
        <v>0</v>
      </c>
      <c r="O254" s="13">
        <v>0</v>
      </c>
      <c r="P254" s="13">
        <v>597135</v>
      </c>
      <c r="Q254" s="14">
        <v>1918096.26</v>
      </c>
      <c r="R254" s="13">
        <v>101332008</v>
      </c>
      <c r="S254" s="13">
        <v>113560349</v>
      </c>
      <c r="T254" s="13">
        <v>0</v>
      </c>
      <c r="U254" s="13">
        <v>0</v>
      </c>
      <c r="V254" s="14">
        <v>214892357</v>
      </c>
      <c r="W254" s="14">
        <v>216810453.25999999</v>
      </c>
      <c r="X254" s="13">
        <v>48755090.25</v>
      </c>
      <c r="Y254" s="13">
        <v>260000</v>
      </c>
      <c r="Z254" s="13">
        <v>11602045.310000001</v>
      </c>
      <c r="AA254" s="13">
        <v>0</v>
      </c>
      <c r="AB254" s="13">
        <v>0</v>
      </c>
      <c r="AC254" s="13">
        <v>10395292.439999999</v>
      </c>
      <c r="AD254" s="13">
        <v>22257337.75</v>
      </c>
      <c r="AE254" s="13">
        <v>13925461.18</v>
      </c>
      <c r="AF254" s="13">
        <v>0</v>
      </c>
      <c r="AG254" s="13">
        <v>84937889.180000007</v>
      </c>
      <c r="AH254" s="13">
        <v>131872564.07999998</v>
      </c>
      <c r="AI254" s="13">
        <v>0</v>
      </c>
      <c r="AJ254" s="13">
        <v>0</v>
      </c>
      <c r="AK254" s="13">
        <v>0</v>
      </c>
      <c r="AL254" s="13">
        <v>0</v>
      </c>
      <c r="AM254" s="13">
        <v>0</v>
      </c>
      <c r="AN254" s="13">
        <v>0</v>
      </c>
      <c r="AO254" s="13">
        <v>0</v>
      </c>
      <c r="AP254" s="13">
        <v>0</v>
      </c>
      <c r="AQ254" s="13">
        <v>0</v>
      </c>
      <c r="AR254" s="13">
        <v>61308054.100000001</v>
      </c>
      <c r="AS254" s="13">
        <v>0</v>
      </c>
      <c r="AT254" s="13">
        <v>0</v>
      </c>
      <c r="AU254" s="14">
        <v>61308054.100000001</v>
      </c>
      <c r="AV254" s="13">
        <v>0</v>
      </c>
      <c r="AW254" s="13">
        <v>0</v>
      </c>
      <c r="AX254" s="15">
        <v>0</v>
      </c>
      <c r="AY254" s="13">
        <v>0</v>
      </c>
      <c r="AZ254" s="13">
        <v>61308054.100000001</v>
      </c>
      <c r="BA254" s="13">
        <v>70564509.979999989</v>
      </c>
      <c r="BB254" s="13">
        <v>38747252.409999996</v>
      </c>
      <c r="BC254" s="13">
        <v>109311762.39</v>
      </c>
      <c r="BD254" s="13">
        <v>0</v>
      </c>
      <c r="BE254" s="13">
        <v>23808850.899999999</v>
      </c>
      <c r="BF254" s="13">
        <v>85502911.49000001</v>
      </c>
    </row>
    <row r="255" spans="1:58" ht="15" x14ac:dyDescent="0.25">
      <c r="A255" s="10"/>
      <c r="B255" s="11" t="s">
        <v>74</v>
      </c>
      <c r="C255" s="11" t="s">
        <v>75</v>
      </c>
      <c r="D255" s="12" t="s">
        <v>335</v>
      </c>
      <c r="E255" s="11" t="s">
        <v>320</v>
      </c>
      <c r="F255" s="13">
        <v>74399.61</v>
      </c>
      <c r="G255" s="13">
        <v>92999.53</v>
      </c>
      <c r="H255" s="13">
        <v>167399.14000000001</v>
      </c>
      <c r="I255" s="13">
        <v>304312</v>
      </c>
      <c r="J255" s="13">
        <v>76971.149999999994</v>
      </c>
      <c r="K255" s="13">
        <v>548682.29</v>
      </c>
      <c r="L255" s="13">
        <v>186865.25</v>
      </c>
      <c r="M255" s="13">
        <v>2157842.7799999998</v>
      </c>
      <c r="N255" s="13">
        <v>0</v>
      </c>
      <c r="O255" s="13">
        <v>0</v>
      </c>
      <c r="P255" s="13">
        <v>2344708.0299999998</v>
      </c>
      <c r="Q255" s="14">
        <v>2893390.32</v>
      </c>
      <c r="R255" s="13">
        <v>132431387.04000001</v>
      </c>
      <c r="S255" s="13">
        <v>27890190</v>
      </c>
      <c r="T255" s="13">
        <v>0</v>
      </c>
      <c r="U255" s="13">
        <v>0</v>
      </c>
      <c r="V255" s="14">
        <v>160321577.04000002</v>
      </c>
      <c r="W255" s="14">
        <v>163214967.36000001</v>
      </c>
      <c r="X255" s="13">
        <v>65263690.75</v>
      </c>
      <c r="Y255" s="13">
        <v>176649.82</v>
      </c>
      <c r="Z255" s="13">
        <v>7643969.9699999997</v>
      </c>
      <c r="AA255" s="13">
        <v>0</v>
      </c>
      <c r="AB255" s="13">
        <v>0</v>
      </c>
      <c r="AC255" s="13">
        <v>8232634.4400000004</v>
      </c>
      <c r="AD255" s="13">
        <v>16053254.23</v>
      </c>
      <c r="AE255" s="13">
        <v>14547826.289999999</v>
      </c>
      <c r="AF255" s="13">
        <v>0</v>
      </c>
      <c r="AG255" s="13">
        <v>95864771.270000011</v>
      </c>
      <c r="AH255" s="13">
        <v>67350196.090000004</v>
      </c>
      <c r="AI255" s="13">
        <v>0</v>
      </c>
      <c r="AJ255" s="13">
        <v>0</v>
      </c>
      <c r="AK255" s="13">
        <v>0</v>
      </c>
      <c r="AL255" s="13">
        <v>0</v>
      </c>
      <c r="AM255" s="13">
        <v>0</v>
      </c>
      <c r="AN255" s="13">
        <v>0</v>
      </c>
      <c r="AO255" s="13">
        <v>0</v>
      </c>
      <c r="AP255" s="13">
        <v>0</v>
      </c>
      <c r="AQ255" s="13">
        <v>0</v>
      </c>
      <c r="AR255" s="13">
        <v>39804055.689999998</v>
      </c>
      <c r="AS255" s="13">
        <v>0</v>
      </c>
      <c r="AT255" s="13">
        <v>0</v>
      </c>
      <c r="AU255" s="14">
        <v>39804055.689999998</v>
      </c>
      <c r="AV255" s="13">
        <v>0</v>
      </c>
      <c r="AW255" s="13">
        <v>0</v>
      </c>
      <c r="AX255" s="15">
        <v>0</v>
      </c>
      <c r="AY255" s="13">
        <v>0</v>
      </c>
      <c r="AZ255" s="13">
        <v>39804055.689999998</v>
      </c>
      <c r="BA255" s="13">
        <v>27546140.400000006</v>
      </c>
      <c r="BB255" s="13">
        <v>47509147.340000004</v>
      </c>
      <c r="BC255" s="13">
        <v>75055287.739999995</v>
      </c>
      <c r="BD255" s="13">
        <v>7984207.71</v>
      </c>
      <c r="BE255" s="13">
        <v>0</v>
      </c>
      <c r="BF255" s="13">
        <v>67071080.029999994</v>
      </c>
    </row>
    <row r="256" spans="1:58" ht="15" x14ac:dyDescent="0.25">
      <c r="A256" s="10"/>
      <c r="B256" s="11" t="s">
        <v>74</v>
      </c>
      <c r="C256" s="11" t="s">
        <v>75</v>
      </c>
      <c r="D256" s="12" t="s">
        <v>336</v>
      </c>
      <c r="E256" s="11" t="s">
        <v>320</v>
      </c>
      <c r="F256" s="13">
        <v>407597.36</v>
      </c>
      <c r="G256" s="13">
        <v>509586.72</v>
      </c>
      <c r="H256" s="13">
        <v>917184.08</v>
      </c>
      <c r="I256" s="13">
        <v>1506498.75</v>
      </c>
      <c r="J256" s="13">
        <v>253604.34</v>
      </c>
      <c r="K256" s="13">
        <v>2677287.17</v>
      </c>
      <c r="L256" s="13">
        <v>605570.97</v>
      </c>
      <c r="M256" s="13">
        <v>821360.97</v>
      </c>
      <c r="N256" s="13">
        <v>0</v>
      </c>
      <c r="O256" s="13">
        <v>96990.01</v>
      </c>
      <c r="P256" s="13">
        <v>1523921.95</v>
      </c>
      <c r="Q256" s="14">
        <v>4201209.12</v>
      </c>
      <c r="R256" s="13">
        <v>103846515</v>
      </c>
      <c r="S256" s="13">
        <v>28703842</v>
      </c>
      <c r="T256" s="13">
        <v>0</v>
      </c>
      <c r="U256" s="13">
        <v>0</v>
      </c>
      <c r="V256" s="14">
        <v>132550357</v>
      </c>
      <c r="W256" s="14">
        <v>136751566.12</v>
      </c>
      <c r="X256" s="13">
        <v>67065952.689999998</v>
      </c>
      <c r="Y256" s="13">
        <v>279314.43</v>
      </c>
      <c r="Z256" s="13">
        <v>4389738.4800000004</v>
      </c>
      <c r="AA256" s="13">
        <v>0</v>
      </c>
      <c r="AB256" s="13">
        <v>0</v>
      </c>
      <c r="AC256" s="13">
        <v>6027718.6100000003</v>
      </c>
      <c r="AD256" s="13">
        <v>10696771.52</v>
      </c>
      <c r="AE256" s="13">
        <v>3761599.95</v>
      </c>
      <c r="AF256" s="13">
        <v>11501489.880000001</v>
      </c>
      <c r="AG256" s="13">
        <v>93025814.039999992</v>
      </c>
      <c r="AH256" s="13">
        <v>43725752.080000013</v>
      </c>
      <c r="AI256" s="13">
        <v>0</v>
      </c>
      <c r="AJ256" s="13">
        <v>0</v>
      </c>
      <c r="AK256" s="13">
        <v>0</v>
      </c>
      <c r="AL256" s="13">
        <v>0</v>
      </c>
      <c r="AM256" s="13">
        <v>0</v>
      </c>
      <c r="AN256" s="13">
        <v>0</v>
      </c>
      <c r="AO256" s="13">
        <v>0</v>
      </c>
      <c r="AP256" s="13">
        <v>0</v>
      </c>
      <c r="AQ256" s="13">
        <v>0</v>
      </c>
      <c r="AR256" s="13">
        <v>18177391.390000001</v>
      </c>
      <c r="AS256" s="13">
        <v>0</v>
      </c>
      <c r="AT256" s="13">
        <v>0</v>
      </c>
      <c r="AU256" s="14">
        <v>18177391.390000001</v>
      </c>
      <c r="AV256" s="13">
        <v>0</v>
      </c>
      <c r="AW256" s="13">
        <v>0</v>
      </c>
      <c r="AX256" s="15">
        <v>0</v>
      </c>
      <c r="AY256" s="13">
        <v>0</v>
      </c>
      <c r="AZ256" s="13">
        <v>18177391.390000001</v>
      </c>
      <c r="BA256" s="13">
        <v>25548360.690000013</v>
      </c>
      <c r="BB256" s="13">
        <v>145453200.16999999</v>
      </c>
      <c r="BC256" s="13">
        <v>171001560.86000001</v>
      </c>
      <c r="BD256" s="13">
        <v>215600</v>
      </c>
      <c r="BE256" s="13">
        <v>0</v>
      </c>
      <c r="BF256" s="13">
        <v>170785960.86000001</v>
      </c>
    </row>
    <row r="257" spans="1:58" ht="15" x14ac:dyDescent="0.25">
      <c r="A257" s="10"/>
      <c r="B257" s="11" t="s">
        <v>74</v>
      </c>
      <c r="C257" s="11" t="s">
        <v>75</v>
      </c>
      <c r="D257" s="12" t="s">
        <v>337</v>
      </c>
      <c r="E257" s="11" t="s">
        <v>320</v>
      </c>
      <c r="F257" s="13">
        <v>279973.77</v>
      </c>
      <c r="G257" s="13">
        <v>361744</v>
      </c>
      <c r="H257" s="13">
        <v>641717.77</v>
      </c>
      <c r="I257" s="13">
        <v>478814.01</v>
      </c>
      <c r="J257" s="13">
        <v>70526.86</v>
      </c>
      <c r="K257" s="13">
        <v>1191058.6400000001</v>
      </c>
      <c r="L257" s="13">
        <v>559759.23</v>
      </c>
      <c r="M257" s="13">
        <v>797849.5</v>
      </c>
      <c r="N257" s="13">
        <v>0</v>
      </c>
      <c r="O257" s="13">
        <v>925</v>
      </c>
      <c r="P257" s="13">
        <v>1358533.73</v>
      </c>
      <c r="Q257" s="14">
        <v>2549592.37</v>
      </c>
      <c r="R257" s="13">
        <v>75164253.959999993</v>
      </c>
      <c r="S257" s="13">
        <v>35943361</v>
      </c>
      <c r="T257" s="13">
        <v>0</v>
      </c>
      <c r="U257" s="13">
        <v>0</v>
      </c>
      <c r="V257" s="14">
        <v>111107614.95999999</v>
      </c>
      <c r="W257" s="14">
        <v>113657207.33</v>
      </c>
      <c r="X257" s="13">
        <v>39638250.229999997</v>
      </c>
      <c r="Y257" s="13">
        <v>44000</v>
      </c>
      <c r="Z257" s="13">
        <v>4682658.62</v>
      </c>
      <c r="AA257" s="13">
        <v>0</v>
      </c>
      <c r="AB257" s="13">
        <v>0</v>
      </c>
      <c r="AC257" s="13">
        <v>8142118.8200000003</v>
      </c>
      <c r="AD257" s="13">
        <v>12868777.440000001</v>
      </c>
      <c r="AE257" s="13">
        <v>15588823.52</v>
      </c>
      <c r="AF257" s="13">
        <v>1864216.68</v>
      </c>
      <c r="AG257" s="13">
        <v>69960067.870000005</v>
      </c>
      <c r="AH257" s="13">
        <v>43697139.459999993</v>
      </c>
      <c r="AI257" s="13">
        <v>0</v>
      </c>
      <c r="AJ257" s="13">
        <v>0</v>
      </c>
      <c r="AK257" s="13">
        <v>0</v>
      </c>
      <c r="AL257" s="13">
        <v>0</v>
      </c>
      <c r="AM257" s="13">
        <v>20000000</v>
      </c>
      <c r="AN257" s="13">
        <v>0</v>
      </c>
      <c r="AO257" s="13">
        <v>20000000</v>
      </c>
      <c r="AP257" s="13">
        <v>70000</v>
      </c>
      <c r="AQ257" s="13">
        <v>20070000</v>
      </c>
      <c r="AR257" s="13">
        <v>19070700</v>
      </c>
      <c r="AS257" s="13">
        <v>0</v>
      </c>
      <c r="AT257" s="13">
        <v>0</v>
      </c>
      <c r="AU257" s="14">
        <v>19070700</v>
      </c>
      <c r="AV257" s="13">
        <v>1964889</v>
      </c>
      <c r="AW257" s="13">
        <v>0</v>
      </c>
      <c r="AX257" s="15">
        <v>1964889</v>
      </c>
      <c r="AY257" s="13">
        <v>0</v>
      </c>
      <c r="AZ257" s="13">
        <v>21035589</v>
      </c>
      <c r="BA257" s="13">
        <v>42731550.459999993</v>
      </c>
      <c r="BB257" s="13">
        <v>8021326.8200000003</v>
      </c>
      <c r="BC257" s="13">
        <v>50752877.280000001</v>
      </c>
      <c r="BD257" s="13">
        <v>0</v>
      </c>
      <c r="BE257" s="13">
        <v>0</v>
      </c>
      <c r="BF257" s="13">
        <v>50752877.280000001</v>
      </c>
    </row>
    <row r="258" spans="1:58" ht="15" x14ac:dyDescent="0.25">
      <c r="A258" s="10"/>
      <c r="B258" s="11" t="s">
        <v>74</v>
      </c>
      <c r="C258" s="11" t="s">
        <v>75</v>
      </c>
      <c r="D258" s="12" t="s">
        <v>338</v>
      </c>
      <c r="E258" s="11" t="s">
        <v>320</v>
      </c>
      <c r="F258" s="13">
        <v>109418.92</v>
      </c>
      <c r="G258" s="13">
        <v>231273.15</v>
      </c>
      <c r="H258" s="13">
        <v>340692.07</v>
      </c>
      <c r="I258" s="13">
        <v>1156788</v>
      </c>
      <c r="J258" s="13">
        <v>62793</v>
      </c>
      <c r="K258" s="13">
        <v>1560273.07</v>
      </c>
      <c r="L258" s="13">
        <v>1642491.15</v>
      </c>
      <c r="M258" s="13">
        <v>134300</v>
      </c>
      <c r="N258" s="13">
        <v>0</v>
      </c>
      <c r="O258" s="13">
        <v>0</v>
      </c>
      <c r="P258" s="13">
        <v>1776791.15</v>
      </c>
      <c r="Q258" s="14">
        <v>3337064.2199999997</v>
      </c>
      <c r="R258" s="13">
        <v>90572184.959999993</v>
      </c>
      <c r="S258" s="13">
        <v>56287750</v>
      </c>
      <c r="T258" s="13">
        <v>0</v>
      </c>
      <c r="U258" s="13">
        <v>154929</v>
      </c>
      <c r="V258" s="14">
        <v>147014863.95999998</v>
      </c>
      <c r="W258" s="14">
        <v>150351928.17999998</v>
      </c>
      <c r="X258" s="13">
        <v>41275008.700000003</v>
      </c>
      <c r="Y258" s="13">
        <v>184323</v>
      </c>
      <c r="Z258" s="13">
        <v>4470573.9400000004</v>
      </c>
      <c r="AA258" s="13">
        <v>0</v>
      </c>
      <c r="AB258" s="13">
        <v>0</v>
      </c>
      <c r="AC258" s="13">
        <v>1203583.8400000001</v>
      </c>
      <c r="AD258" s="13">
        <v>5858480.7800000003</v>
      </c>
      <c r="AE258" s="13">
        <v>5170789.37</v>
      </c>
      <c r="AF258" s="13">
        <v>0</v>
      </c>
      <c r="AG258" s="13">
        <v>52304278.850000001</v>
      </c>
      <c r="AH258" s="13">
        <v>98047649.329999983</v>
      </c>
      <c r="AI258" s="13">
        <v>0</v>
      </c>
      <c r="AJ258" s="13">
        <v>0</v>
      </c>
      <c r="AK258" s="13">
        <v>0</v>
      </c>
      <c r="AL258" s="13">
        <v>0</v>
      </c>
      <c r="AM258" s="13">
        <v>0</v>
      </c>
      <c r="AN258" s="13">
        <v>0</v>
      </c>
      <c r="AO258" s="13">
        <v>0</v>
      </c>
      <c r="AP258" s="13">
        <v>54929.56</v>
      </c>
      <c r="AQ258" s="13">
        <v>54929.56</v>
      </c>
      <c r="AR258" s="13">
        <v>18650000</v>
      </c>
      <c r="AS258" s="13">
        <v>0</v>
      </c>
      <c r="AT258" s="13">
        <v>0</v>
      </c>
      <c r="AU258" s="14">
        <v>18650000</v>
      </c>
      <c r="AV258" s="13">
        <v>0</v>
      </c>
      <c r="AW258" s="13">
        <v>0</v>
      </c>
      <c r="AX258" s="15">
        <v>0</v>
      </c>
      <c r="AY258" s="13">
        <v>0</v>
      </c>
      <c r="AZ258" s="13">
        <v>18650000</v>
      </c>
      <c r="BA258" s="13">
        <v>79452578.889999986</v>
      </c>
      <c r="BB258" s="13">
        <v>10837789.470000001</v>
      </c>
      <c r="BC258" s="13">
        <v>90290368.359999999</v>
      </c>
      <c r="BD258" s="13">
        <v>0</v>
      </c>
      <c r="BE258" s="13">
        <v>0</v>
      </c>
      <c r="BF258" s="13">
        <v>90290368.359999999</v>
      </c>
    </row>
    <row r="259" spans="1:58" ht="15" x14ac:dyDescent="0.25">
      <c r="A259" s="10"/>
      <c r="B259" s="11" t="s">
        <v>74</v>
      </c>
      <c r="C259" s="11" t="s">
        <v>75</v>
      </c>
      <c r="D259" s="12" t="s">
        <v>339</v>
      </c>
      <c r="E259" s="11" t="s">
        <v>320</v>
      </c>
      <c r="F259" s="13">
        <v>401067.38</v>
      </c>
      <c r="G259" s="13">
        <v>500294.78</v>
      </c>
      <c r="H259" s="13">
        <v>901362.16</v>
      </c>
      <c r="I259" s="13">
        <v>3164560.46</v>
      </c>
      <c r="J259" s="13">
        <v>308814.83</v>
      </c>
      <c r="K259" s="13">
        <v>4374737.45</v>
      </c>
      <c r="L259" s="13">
        <v>1052586.49</v>
      </c>
      <c r="M259" s="13">
        <v>3891631.56</v>
      </c>
      <c r="N259" s="13">
        <v>0</v>
      </c>
      <c r="O259" s="13">
        <v>171158.49</v>
      </c>
      <c r="P259" s="13">
        <v>5115376.54</v>
      </c>
      <c r="Q259" s="14">
        <v>9490113.9900000002</v>
      </c>
      <c r="R259" s="13">
        <v>89393607.959999993</v>
      </c>
      <c r="S259" s="13">
        <v>1194489762</v>
      </c>
      <c r="T259" s="13">
        <v>0</v>
      </c>
      <c r="U259" s="13">
        <v>0</v>
      </c>
      <c r="V259" s="14">
        <v>1283883369.96</v>
      </c>
      <c r="W259" s="14">
        <v>1293373483.95</v>
      </c>
      <c r="X259" s="13">
        <v>57349840.329999998</v>
      </c>
      <c r="Y259" s="13">
        <v>439500</v>
      </c>
      <c r="Z259" s="13">
        <v>13038707.77</v>
      </c>
      <c r="AA259" s="13">
        <v>0</v>
      </c>
      <c r="AB259" s="13">
        <v>0</v>
      </c>
      <c r="AC259" s="13">
        <v>7225845.8600000003</v>
      </c>
      <c r="AD259" s="13">
        <v>20704053.629999999</v>
      </c>
      <c r="AE259" s="13">
        <v>203481548.11000001</v>
      </c>
      <c r="AF259" s="13">
        <v>0</v>
      </c>
      <c r="AG259" s="13">
        <v>281535442.06999999</v>
      </c>
      <c r="AH259" s="13">
        <v>1011838041.8800001</v>
      </c>
      <c r="AI259" s="13">
        <v>0</v>
      </c>
      <c r="AJ259" s="13">
        <v>0</v>
      </c>
      <c r="AK259" s="13">
        <v>0</v>
      </c>
      <c r="AL259" s="13">
        <v>0</v>
      </c>
      <c r="AM259" s="13">
        <v>0</v>
      </c>
      <c r="AN259" s="13">
        <v>0</v>
      </c>
      <c r="AO259" s="13">
        <v>0</v>
      </c>
      <c r="AP259" s="13">
        <v>0</v>
      </c>
      <c r="AQ259" s="13">
        <v>0</v>
      </c>
      <c r="AR259" s="13">
        <v>502834539.01999998</v>
      </c>
      <c r="AS259" s="13">
        <v>0</v>
      </c>
      <c r="AT259" s="13">
        <v>0</v>
      </c>
      <c r="AU259" s="14">
        <v>502834539.01999998</v>
      </c>
      <c r="AV259" s="13">
        <v>0</v>
      </c>
      <c r="AW259" s="13">
        <v>0</v>
      </c>
      <c r="AX259" s="15">
        <v>0</v>
      </c>
      <c r="AY259" s="13">
        <v>0</v>
      </c>
      <c r="AZ259" s="13">
        <v>502834539.01999998</v>
      </c>
      <c r="BA259" s="13">
        <v>509003502.86000013</v>
      </c>
      <c r="BB259" s="13">
        <v>157431584.75999999</v>
      </c>
      <c r="BC259" s="13">
        <v>666435087.62</v>
      </c>
      <c r="BD259" s="13">
        <v>12656659.220000001</v>
      </c>
      <c r="BE259" s="13">
        <v>55413540.909999996</v>
      </c>
      <c r="BF259" s="13">
        <v>598364887.49000001</v>
      </c>
    </row>
    <row r="260" spans="1:58" ht="15" x14ac:dyDescent="0.25">
      <c r="A260" s="10"/>
      <c r="B260" s="11" t="s">
        <v>74</v>
      </c>
      <c r="C260" s="11" t="s">
        <v>75</v>
      </c>
      <c r="D260" s="12" t="s">
        <v>340</v>
      </c>
      <c r="E260" s="11" t="s">
        <v>320</v>
      </c>
      <c r="F260" s="13">
        <v>92259.38</v>
      </c>
      <c r="G260" s="13">
        <v>108820.44</v>
      </c>
      <c r="H260" s="13">
        <v>201079.82</v>
      </c>
      <c r="I260" s="13">
        <v>265423.5</v>
      </c>
      <c r="J260" s="13">
        <v>41744</v>
      </c>
      <c r="K260" s="13">
        <v>508247.32</v>
      </c>
      <c r="L260" s="13">
        <v>119655.5</v>
      </c>
      <c r="M260" s="13">
        <v>270485</v>
      </c>
      <c r="N260" s="13">
        <v>0</v>
      </c>
      <c r="O260" s="13">
        <v>0</v>
      </c>
      <c r="P260" s="13">
        <v>390140.5</v>
      </c>
      <c r="Q260" s="14">
        <v>898387.82000000007</v>
      </c>
      <c r="R260" s="13">
        <v>96181251</v>
      </c>
      <c r="S260" s="13">
        <v>27890190</v>
      </c>
      <c r="T260" s="13">
        <v>0</v>
      </c>
      <c r="U260" s="13">
        <v>0</v>
      </c>
      <c r="V260" s="14">
        <v>124071441</v>
      </c>
      <c r="W260" s="14">
        <v>124969828.81999999</v>
      </c>
      <c r="X260" s="13">
        <v>50615062.009999998</v>
      </c>
      <c r="Y260" s="13">
        <v>0</v>
      </c>
      <c r="Z260" s="13">
        <v>5191341.82</v>
      </c>
      <c r="AA260" s="13">
        <v>0</v>
      </c>
      <c r="AB260" s="13">
        <v>0</v>
      </c>
      <c r="AC260" s="13">
        <v>8000301.2800000003</v>
      </c>
      <c r="AD260" s="13">
        <v>13191643.100000001</v>
      </c>
      <c r="AE260" s="13">
        <v>6610217.7300000004</v>
      </c>
      <c r="AF260" s="13">
        <v>0</v>
      </c>
      <c r="AG260" s="13">
        <v>70416922.840000004</v>
      </c>
      <c r="AH260" s="13">
        <v>54552905.979999989</v>
      </c>
      <c r="AI260" s="13">
        <v>0</v>
      </c>
      <c r="AJ260" s="13">
        <v>0</v>
      </c>
      <c r="AK260" s="13">
        <v>0</v>
      </c>
      <c r="AL260" s="13">
        <v>0</v>
      </c>
      <c r="AM260" s="13">
        <v>0</v>
      </c>
      <c r="AN260" s="13">
        <v>0</v>
      </c>
      <c r="AO260" s="13">
        <v>0</v>
      </c>
      <c r="AP260" s="13">
        <v>0</v>
      </c>
      <c r="AQ260" s="13">
        <v>0</v>
      </c>
      <c r="AR260" s="13">
        <v>27442224.690000001</v>
      </c>
      <c r="AS260" s="13">
        <v>0</v>
      </c>
      <c r="AT260" s="13">
        <v>0</v>
      </c>
      <c r="AU260" s="14">
        <v>27442224.690000001</v>
      </c>
      <c r="AV260" s="13">
        <v>0</v>
      </c>
      <c r="AW260" s="13">
        <v>0</v>
      </c>
      <c r="AX260" s="15">
        <v>0</v>
      </c>
      <c r="AY260" s="13">
        <v>0</v>
      </c>
      <c r="AZ260" s="13">
        <v>27442224.690000001</v>
      </c>
      <c r="BA260" s="13">
        <v>27110681.289999988</v>
      </c>
      <c r="BB260" s="13">
        <v>55241067.420000002</v>
      </c>
      <c r="BC260" s="13">
        <v>82351748.709999993</v>
      </c>
      <c r="BD260" s="13">
        <v>0</v>
      </c>
      <c r="BE260" s="13">
        <v>0</v>
      </c>
      <c r="BF260" s="13">
        <v>82351748.709999993</v>
      </c>
    </row>
    <row r="261" spans="1:58" ht="15" x14ac:dyDescent="0.25">
      <c r="A261" s="10"/>
      <c r="B261" s="11" t="s">
        <v>74</v>
      </c>
      <c r="C261" s="11" t="s">
        <v>75</v>
      </c>
      <c r="D261" s="12" t="s">
        <v>341</v>
      </c>
      <c r="E261" s="11" t="s">
        <v>320</v>
      </c>
      <c r="F261" s="13">
        <v>159464.97</v>
      </c>
      <c r="G261" s="13">
        <v>174325.62</v>
      </c>
      <c r="H261" s="13">
        <v>333790.58999999997</v>
      </c>
      <c r="I261" s="13">
        <v>127795.01</v>
      </c>
      <c r="J261" s="13">
        <v>27269.42</v>
      </c>
      <c r="K261" s="13">
        <v>488855.01999999996</v>
      </c>
      <c r="L261" s="13">
        <v>91257.42</v>
      </c>
      <c r="M261" s="13">
        <v>19471.810000000001</v>
      </c>
      <c r="N261" s="13">
        <v>0</v>
      </c>
      <c r="O261" s="13">
        <v>225980.75</v>
      </c>
      <c r="P261" s="13">
        <v>336709.98</v>
      </c>
      <c r="Q261" s="14">
        <v>825565</v>
      </c>
      <c r="R261" s="13">
        <v>72498027</v>
      </c>
      <c r="S261" s="13">
        <v>131407138</v>
      </c>
      <c r="T261" s="13">
        <v>0</v>
      </c>
      <c r="U261" s="13">
        <v>0</v>
      </c>
      <c r="V261" s="14">
        <v>203905165</v>
      </c>
      <c r="W261" s="14">
        <v>204730730</v>
      </c>
      <c r="X261" s="13">
        <v>40100413.869999997</v>
      </c>
      <c r="Y261" s="13">
        <v>134789.45000000001</v>
      </c>
      <c r="Z261" s="13">
        <v>6249025.79</v>
      </c>
      <c r="AA261" s="13">
        <v>0</v>
      </c>
      <c r="AB261" s="13">
        <v>0</v>
      </c>
      <c r="AC261" s="13">
        <v>7961167.5300000003</v>
      </c>
      <c r="AD261" s="13">
        <v>14344982.77</v>
      </c>
      <c r="AE261" s="13">
        <v>4287459.46</v>
      </c>
      <c r="AF261" s="13">
        <v>0</v>
      </c>
      <c r="AG261" s="13">
        <v>58732856.100000001</v>
      </c>
      <c r="AH261" s="13">
        <v>145997873.90000001</v>
      </c>
      <c r="AI261" s="13">
        <v>0</v>
      </c>
      <c r="AJ261" s="13">
        <v>0</v>
      </c>
      <c r="AK261" s="13">
        <v>0</v>
      </c>
      <c r="AL261" s="13">
        <v>0</v>
      </c>
      <c r="AM261" s="13">
        <v>0</v>
      </c>
      <c r="AN261" s="13">
        <v>0</v>
      </c>
      <c r="AO261" s="13">
        <v>0</v>
      </c>
      <c r="AP261" s="13">
        <v>0</v>
      </c>
      <c r="AQ261" s="13">
        <v>0</v>
      </c>
      <c r="AR261" s="13">
        <v>92685869.040000007</v>
      </c>
      <c r="AS261" s="13">
        <v>0</v>
      </c>
      <c r="AT261" s="13">
        <v>0</v>
      </c>
      <c r="AU261" s="14">
        <v>92685869.040000007</v>
      </c>
      <c r="AV261" s="13">
        <v>0</v>
      </c>
      <c r="AW261" s="13">
        <v>0</v>
      </c>
      <c r="AX261" s="15">
        <v>0</v>
      </c>
      <c r="AY261" s="13">
        <v>0</v>
      </c>
      <c r="AZ261" s="13">
        <v>92685869.040000007</v>
      </c>
      <c r="BA261" s="13">
        <v>53312004.859999999</v>
      </c>
      <c r="BB261" s="13">
        <v>15467558.039999999</v>
      </c>
      <c r="BC261" s="13">
        <v>68779562.900000006</v>
      </c>
      <c r="BD261" s="13">
        <v>0</v>
      </c>
      <c r="BE261" s="13">
        <v>0</v>
      </c>
      <c r="BF261" s="13">
        <v>68779562.900000006</v>
      </c>
    </row>
    <row r="262" spans="1:58" ht="15" x14ac:dyDescent="0.25">
      <c r="A262" s="10"/>
      <c r="B262" s="11" t="s">
        <v>74</v>
      </c>
      <c r="C262" s="11" t="s">
        <v>75</v>
      </c>
      <c r="D262" s="12" t="s">
        <v>342</v>
      </c>
      <c r="E262" s="11" t="s">
        <v>320</v>
      </c>
      <c r="F262" s="13">
        <v>291426.7</v>
      </c>
      <c r="G262" s="13">
        <v>364283.37</v>
      </c>
      <c r="H262" s="13">
        <v>655710.07000000007</v>
      </c>
      <c r="I262" s="13">
        <v>887094.75</v>
      </c>
      <c r="J262" s="13">
        <v>373371.24</v>
      </c>
      <c r="K262" s="13">
        <v>1916176.06</v>
      </c>
      <c r="L262" s="13">
        <v>743152.5</v>
      </c>
      <c r="M262" s="13">
        <v>320590</v>
      </c>
      <c r="N262" s="13">
        <v>0</v>
      </c>
      <c r="O262" s="13">
        <v>0</v>
      </c>
      <c r="P262" s="13">
        <v>1063742.5</v>
      </c>
      <c r="Q262" s="14">
        <v>2979918.56</v>
      </c>
      <c r="R262" s="13">
        <v>90143256</v>
      </c>
      <c r="S262" s="13">
        <v>38572336</v>
      </c>
      <c r="T262" s="13">
        <v>0</v>
      </c>
      <c r="U262" s="13">
        <v>0</v>
      </c>
      <c r="V262" s="14">
        <v>128715592</v>
      </c>
      <c r="W262" s="14">
        <v>131695510.56</v>
      </c>
      <c r="X262" s="13">
        <v>47111471.700000003</v>
      </c>
      <c r="Y262" s="13">
        <v>1052165.74</v>
      </c>
      <c r="Z262" s="13">
        <v>5953955.3200000003</v>
      </c>
      <c r="AA262" s="13">
        <v>0</v>
      </c>
      <c r="AB262" s="13">
        <v>0</v>
      </c>
      <c r="AC262" s="13">
        <v>5529076.4100000001</v>
      </c>
      <c r="AD262" s="13">
        <v>12535197.470000001</v>
      </c>
      <c r="AE262" s="13">
        <v>41749438.109999999</v>
      </c>
      <c r="AF262" s="13">
        <v>998931.08</v>
      </c>
      <c r="AG262" s="13">
        <v>102395038.36</v>
      </c>
      <c r="AH262" s="13">
        <v>29300472.200000003</v>
      </c>
      <c r="AI262" s="13">
        <v>0</v>
      </c>
      <c r="AJ262" s="13">
        <v>0</v>
      </c>
      <c r="AK262" s="13">
        <v>0</v>
      </c>
      <c r="AL262" s="13">
        <v>0</v>
      </c>
      <c r="AM262" s="13">
        <v>0</v>
      </c>
      <c r="AN262" s="13">
        <v>0</v>
      </c>
      <c r="AO262" s="13">
        <v>0</v>
      </c>
      <c r="AP262" s="13">
        <v>0</v>
      </c>
      <c r="AQ262" s="13">
        <v>0</v>
      </c>
      <c r="AR262" s="13">
        <v>140830</v>
      </c>
      <c r="AS262" s="13">
        <v>0</v>
      </c>
      <c r="AT262" s="13">
        <v>0</v>
      </c>
      <c r="AU262" s="14">
        <v>140830</v>
      </c>
      <c r="AV262" s="13">
        <v>4855746.96</v>
      </c>
      <c r="AW262" s="13">
        <v>0</v>
      </c>
      <c r="AX262" s="15">
        <v>4855746.96</v>
      </c>
      <c r="AY262" s="13">
        <v>0</v>
      </c>
      <c r="AZ262" s="13">
        <v>4996576.96</v>
      </c>
      <c r="BA262" s="13">
        <v>24303895.240000002</v>
      </c>
      <c r="BB262" s="13">
        <v>14980752.130000001</v>
      </c>
      <c r="BC262" s="13">
        <v>39284647.369999997</v>
      </c>
      <c r="BD262" s="13">
        <v>0</v>
      </c>
      <c r="BE262" s="13">
        <v>0</v>
      </c>
      <c r="BF262" s="13">
        <v>39284647.369999997</v>
      </c>
    </row>
    <row r="263" spans="1:58" ht="15" x14ac:dyDescent="0.25">
      <c r="A263" s="10"/>
      <c r="B263" s="11" t="s">
        <v>74</v>
      </c>
      <c r="C263" s="11" t="s">
        <v>75</v>
      </c>
      <c r="D263" s="12" t="s">
        <v>343</v>
      </c>
      <c r="E263" s="11" t="s">
        <v>320</v>
      </c>
      <c r="F263" s="13">
        <v>129318.44</v>
      </c>
      <c r="G263" s="13">
        <v>161648.06</v>
      </c>
      <c r="H263" s="13">
        <v>290966.5</v>
      </c>
      <c r="I263" s="13">
        <v>299741.03999999998</v>
      </c>
      <c r="J263" s="13">
        <v>69452.710000000006</v>
      </c>
      <c r="K263" s="13">
        <v>660160.25</v>
      </c>
      <c r="L263" s="13">
        <v>535060.42000000004</v>
      </c>
      <c r="M263" s="13">
        <v>716559</v>
      </c>
      <c r="N263" s="13">
        <v>0</v>
      </c>
      <c r="O263" s="13">
        <v>13217.96</v>
      </c>
      <c r="P263" s="13">
        <v>1264837.3799999999</v>
      </c>
      <c r="Q263" s="14">
        <v>1924997.63</v>
      </c>
      <c r="R263" s="13">
        <v>79284024.959999993</v>
      </c>
      <c r="S263" s="13">
        <v>52104459</v>
      </c>
      <c r="T263" s="13">
        <v>0</v>
      </c>
      <c r="U263" s="13">
        <v>0</v>
      </c>
      <c r="V263" s="14">
        <v>131388483.95999999</v>
      </c>
      <c r="W263" s="14">
        <v>133313481.58999999</v>
      </c>
      <c r="X263" s="13">
        <v>46608741.890000001</v>
      </c>
      <c r="Y263" s="13">
        <v>293797.11</v>
      </c>
      <c r="Z263" s="13">
        <v>4094825.59</v>
      </c>
      <c r="AA263" s="13">
        <v>0</v>
      </c>
      <c r="AB263" s="13">
        <v>0</v>
      </c>
      <c r="AC263" s="13">
        <v>7577831.6900000004</v>
      </c>
      <c r="AD263" s="13">
        <v>11966454.390000001</v>
      </c>
      <c r="AE263" s="13">
        <v>22183710.510000002</v>
      </c>
      <c r="AF263" s="13">
        <v>0</v>
      </c>
      <c r="AG263" s="13">
        <v>80758906.790000007</v>
      </c>
      <c r="AH263" s="13">
        <v>52554574.799999982</v>
      </c>
      <c r="AI263" s="13">
        <v>0</v>
      </c>
      <c r="AJ263" s="13">
        <v>0</v>
      </c>
      <c r="AK263" s="13">
        <v>0</v>
      </c>
      <c r="AL263" s="13">
        <v>0</v>
      </c>
      <c r="AM263" s="13">
        <v>0</v>
      </c>
      <c r="AN263" s="13">
        <v>0</v>
      </c>
      <c r="AO263" s="13">
        <v>0</v>
      </c>
      <c r="AP263" s="13">
        <v>0</v>
      </c>
      <c r="AQ263" s="13">
        <v>0</v>
      </c>
      <c r="AR263" s="13">
        <v>32348410.949999999</v>
      </c>
      <c r="AS263" s="13">
        <v>0</v>
      </c>
      <c r="AT263" s="13">
        <v>0</v>
      </c>
      <c r="AU263" s="14">
        <v>32348410.949999999</v>
      </c>
      <c r="AV263" s="13">
        <v>0</v>
      </c>
      <c r="AW263" s="13">
        <v>0</v>
      </c>
      <c r="AX263" s="15">
        <v>0</v>
      </c>
      <c r="AY263" s="13">
        <v>0</v>
      </c>
      <c r="AZ263" s="13">
        <v>32348410.949999999</v>
      </c>
      <c r="BA263" s="13">
        <v>20206163.849999983</v>
      </c>
      <c r="BB263" s="13">
        <v>22178012.260000002</v>
      </c>
      <c r="BC263" s="13">
        <v>42384176.109999999</v>
      </c>
      <c r="BD263" s="13">
        <v>925897.93</v>
      </c>
      <c r="BE263" s="13">
        <v>4379457.8099999996</v>
      </c>
      <c r="BF263" s="13">
        <v>37078820.369999997</v>
      </c>
    </row>
    <row r="264" spans="1:58" ht="15" x14ac:dyDescent="0.25">
      <c r="A264" s="10"/>
      <c r="B264" s="11" t="s">
        <v>74</v>
      </c>
      <c r="C264" s="11" t="s">
        <v>75</v>
      </c>
      <c r="D264" s="12" t="s">
        <v>344</v>
      </c>
      <c r="E264" s="11" t="s">
        <v>320</v>
      </c>
      <c r="F264" s="13">
        <v>501592.44</v>
      </c>
      <c r="G264" s="13">
        <v>626990.56000000006</v>
      </c>
      <c r="H264" s="13">
        <v>1128583</v>
      </c>
      <c r="I264" s="13">
        <v>911750.02</v>
      </c>
      <c r="J264" s="13">
        <v>85632.3</v>
      </c>
      <c r="K264" s="13">
        <v>2125965.3199999998</v>
      </c>
      <c r="L264" s="13">
        <v>1756719.36</v>
      </c>
      <c r="M264" s="13">
        <v>1525813</v>
      </c>
      <c r="N264" s="13">
        <v>0</v>
      </c>
      <c r="O264" s="13">
        <v>279864.84999999998</v>
      </c>
      <c r="P264" s="13">
        <v>3562397.2100000004</v>
      </c>
      <c r="Q264" s="14">
        <v>5688362.5300000003</v>
      </c>
      <c r="R264" s="13">
        <v>99048729.959999993</v>
      </c>
      <c r="S264" s="13">
        <v>143491058.25</v>
      </c>
      <c r="T264" s="13">
        <v>0</v>
      </c>
      <c r="U264" s="13">
        <v>0</v>
      </c>
      <c r="V264" s="14">
        <v>242539788.20999998</v>
      </c>
      <c r="W264" s="14">
        <v>248228150.73999998</v>
      </c>
      <c r="X264" s="13">
        <v>47559977.549999997</v>
      </c>
      <c r="Y264" s="13">
        <v>192679.92</v>
      </c>
      <c r="Z264" s="13">
        <v>11643012.25</v>
      </c>
      <c r="AA264" s="13">
        <v>0</v>
      </c>
      <c r="AB264" s="13">
        <v>0</v>
      </c>
      <c r="AC264" s="13">
        <v>4016203.63</v>
      </c>
      <c r="AD264" s="13">
        <v>15851895.800000001</v>
      </c>
      <c r="AE264" s="13">
        <v>143402776.47</v>
      </c>
      <c r="AF264" s="13">
        <v>4705537.04</v>
      </c>
      <c r="AG264" s="13">
        <v>211520186.85999998</v>
      </c>
      <c r="AH264" s="13">
        <v>36707963.879999995</v>
      </c>
      <c r="AI264" s="13">
        <v>0</v>
      </c>
      <c r="AJ264" s="13">
        <v>0</v>
      </c>
      <c r="AK264" s="13">
        <v>0</v>
      </c>
      <c r="AL264" s="13">
        <v>0</v>
      </c>
      <c r="AM264" s="13">
        <v>8999500</v>
      </c>
      <c r="AN264" s="13">
        <v>0</v>
      </c>
      <c r="AO264" s="13">
        <v>8999500</v>
      </c>
      <c r="AP264" s="13">
        <v>71867</v>
      </c>
      <c r="AQ264" s="13">
        <v>9071367</v>
      </c>
      <c r="AR264" s="13">
        <v>15800728.439999999</v>
      </c>
      <c r="AS264" s="13">
        <v>0</v>
      </c>
      <c r="AT264" s="13">
        <v>0</v>
      </c>
      <c r="AU264" s="14">
        <v>15800728.439999999</v>
      </c>
      <c r="AV264" s="13">
        <v>11873776.800000001</v>
      </c>
      <c r="AW264" s="13">
        <v>0</v>
      </c>
      <c r="AX264" s="15">
        <v>11873776.800000001</v>
      </c>
      <c r="AY264" s="13">
        <v>0</v>
      </c>
      <c r="AZ264" s="13">
        <v>27674505.240000002</v>
      </c>
      <c r="BA264" s="13">
        <v>18104825.639999993</v>
      </c>
      <c r="BB264" s="13">
        <v>25771518.890000001</v>
      </c>
      <c r="BC264" s="13">
        <v>43876344.530000001</v>
      </c>
      <c r="BD264" s="13">
        <v>1823860</v>
      </c>
      <c r="BE264" s="13">
        <v>10610945.050000001</v>
      </c>
      <c r="BF264" s="13">
        <v>31441539.48</v>
      </c>
    </row>
    <row r="265" spans="1:58" ht="15" x14ac:dyDescent="0.25">
      <c r="A265" s="10"/>
      <c r="B265" s="11" t="s">
        <v>74</v>
      </c>
      <c r="C265" s="11" t="s">
        <v>75</v>
      </c>
      <c r="D265" s="12" t="s">
        <v>345</v>
      </c>
      <c r="E265" s="11" t="s">
        <v>320</v>
      </c>
      <c r="F265" s="13">
        <v>77744.72</v>
      </c>
      <c r="G265" s="13">
        <v>97180.92</v>
      </c>
      <c r="H265" s="13">
        <v>174925.64</v>
      </c>
      <c r="I265" s="13">
        <v>144159.31</v>
      </c>
      <c r="J265" s="13">
        <v>88031</v>
      </c>
      <c r="K265" s="13">
        <v>407115.95</v>
      </c>
      <c r="L265" s="13">
        <v>218363</v>
      </c>
      <c r="M265" s="13">
        <v>1245171</v>
      </c>
      <c r="N265" s="13">
        <v>0</v>
      </c>
      <c r="O265" s="13">
        <v>1175863.8500000001</v>
      </c>
      <c r="P265" s="13">
        <v>2639397.85</v>
      </c>
      <c r="Q265" s="14">
        <v>3046513.8000000003</v>
      </c>
      <c r="R265" s="13">
        <v>245125956.96000001</v>
      </c>
      <c r="S265" s="13">
        <v>27891627.18</v>
      </c>
      <c r="T265" s="13">
        <v>0</v>
      </c>
      <c r="U265" s="13">
        <v>0</v>
      </c>
      <c r="V265" s="14">
        <v>273017584.13999999</v>
      </c>
      <c r="W265" s="14">
        <v>276064097.94</v>
      </c>
      <c r="X265" s="13">
        <v>95530869.980000004</v>
      </c>
      <c r="Y265" s="13">
        <v>3648384</v>
      </c>
      <c r="Z265" s="13">
        <v>11994106.210000001</v>
      </c>
      <c r="AA265" s="13">
        <v>1340760</v>
      </c>
      <c r="AB265" s="13">
        <v>0</v>
      </c>
      <c r="AC265" s="13">
        <v>17505663.050000001</v>
      </c>
      <c r="AD265" s="13">
        <v>34488913.260000005</v>
      </c>
      <c r="AE265" s="13">
        <v>38296372.649999999</v>
      </c>
      <c r="AF265" s="13">
        <v>0</v>
      </c>
      <c r="AG265" s="13">
        <v>168316155.89000002</v>
      </c>
      <c r="AH265" s="13">
        <v>107747942.04999998</v>
      </c>
      <c r="AI265" s="13">
        <v>0</v>
      </c>
      <c r="AJ265" s="13">
        <v>0</v>
      </c>
      <c r="AK265" s="13">
        <v>0</v>
      </c>
      <c r="AL265" s="13">
        <v>0</v>
      </c>
      <c r="AM265" s="13">
        <v>0</v>
      </c>
      <c r="AN265" s="13">
        <v>0</v>
      </c>
      <c r="AO265" s="13">
        <v>0</v>
      </c>
      <c r="AP265" s="13">
        <v>391487.89</v>
      </c>
      <c r="AQ265" s="13">
        <v>391487.89</v>
      </c>
      <c r="AR265" s="13">
        <v>73156376.400000006</v>
      </c>
      <c r="AS265" s="13">
        <v>0</v>
      </c>
      <c r="AT265" s="13">
        <v>0</v>
      </c>
      <c r="AU265" s="14">
        <v>73156376.400000006</v>
      </c>
      <c r="AV265" s="13">
        <v>0</v>
      </c>
      <c r="AW265" s="13">
        <v>0</v>
      </c>
      <c r="AX265" s="15">
        <v>0</v>
      </c>
      <c r="AY265" s="13">
        <v>0</v>
      </c>
      <c r="AZ265" s="13">
        <v>73156376.400000006</v>
      </c>
      <c r="BA265" s="13">
        <v>34983053.539999977</v>
      </c>
      <c r="BB265" s="13">
        <v>324028986.58999997</v>
      </c>
      <c r="BC265" s="13">
        <v>359012040.13</v>
      </c>
      <c r="BD265" s="13">
        <v>0</v>
      </c>
      <c r="BE265" s="13">
        <v>4658782.5</v>
      </c>
      <c r="BF265" s="13">
        <v>354353257.63</v>
      </c>
    </row>
    <row r="266" spans="1:58" ht="15" x14ac:dyDescent="0.25">
      <c r="A266" s="10"/>
      <c r="B266" s="11" t="s">
        <v>74</v>
      </c>
      <c r="C266" s="11" t="s">
        <v>75</v>
      </c>
      <c r="D266" s="12" t="s">
        <v>346</v>
      </c>
      <c r="E266" s="11" t="s">
        <v>320</v>
      </c>
      <c r="F266" s="13">
        <v>188868.9</v>
      </c>
      <c r="G266" s="13">
        <v>236086.14</v>
      </c>
      <c r="H266" s="13">
        <v>424955.04000000004</v>
      </c>
      <c r="I266" s="13">
        <v>317936.5</v>
      </c>
      <c r="J266" s="13">
        <v>122010.96</v>
      </c>
      <c r="K266" s="13">
        <v>864902.5</v>
      </c>
      <c r="L266" s="13">
        <v>193452.5</v>
      </c>
      <c r="M266" s="13">
        <v>675987.25</v>
      </c>
      <c r="N266" s="13">
        <v>0</v>
      </c>
      <c r="O266" s="13">
        <v>289503.90000000002</v>
      </c>
      <c r="P266" s="13">
        <v>1158943.6499999999</v>
      </c>
      <c r="Q266" s="14">
        <v>2023846.15</v>
      </c>
      <c r="R266" s="13">
        <v>164003346</v>
      </c>
      <c r="S266" s="13">
        <v>38735445</v>
      </c>
      <c r="T266" s="13">
        <v>0</v>
      </c>
      <c r="U266" s="13">
        <v>0</v>
      </c>
      <c r="V266" s="14">
        <v>202738791</v>
      </c>
      <c r="W266" s="14">
        <v>204762637.15000001</v>
      </c>
      <c r="X266" s="13">
        <v>74190933.370000005</v>
      </c>
      <c r="Y266" s="13">
        <v>156000</v>
      </c>
      <c r="Z266" s="13">
        <v>16173634.23</v>
      </c>
      <c r="AA266" s="13">
        <v>0</v>
      </c>
      <c r="AB266" s="13">
        <v>0</v>
      </c>
      <c r="AC266" s="13">
        <v>9636427</v>
      </c>
      <c r="AD266" s="13">
        <v>25966061.23</v>
      </c>
      <c r="AE266" s="13">
        <v>20681479.539999999</v>
      </c>
      <c r="AF266" s="13">
        <v>0</v>
      </c>
      <c r="AG266" s="13">
        <v>120838474.14000002</v>
      </c>
      <c r="AH266" s="13">
        <v>83924163.00999999</v>
      </c>
      <c r="AI266" s="13">
        <v>0</v>
      </c>
      <c r="AJ266" s="13">
        <v>0</v>
      </c>
      <c r="AK266" s="13">
        <v>0</v>
      </c>
      <c r="AL266" s="13">
        <v>0</v>
      </c>
      <c r="AM266" s="13">
        <v>0</v>
      </c>
      <c r="AN266" s="13">
        <v>0</v>
      </c>
      <c r="AO266" s="13">
        <v>0</v>
      </c>
      <c r="AP266" s="13">
        <v>139689.75</v>
      </c>
      <c r="AQ266" s="13">
        <v>139689.75</v>
      </c>
      <c r="AR266" s="13">
        <v>70932826.969999999</v>
      </c>
      <c r="AS266" s="13">
        <v>0</v>
      </c>
      <c r="AT266" s="13">
        <v>0</v>
      </c>
      <c r="AU266" s="14">
        <v>70932826.969999999</v>
      </c>
      <c r="AV266" s="13">
        <v>0</v>
      </c>
      <c r="AW266" s="13">
        <v>0</v>
      </c>
      <c r="AX266" s="15">
        <v>0</v>
      </c>
      <c r="AY266" s="13">
        <v>0</v>
      </c>
      <c r="AZ266" s="13">
        <v>70932826.969999999</v>
      </c>
      <c r="BA266" s="13">
        <v>13131025.789999992</v>
      </c>
      <c r="BB266" s="13">
        <v>63330821.530000001</v>
      </c>
      <c r="BC266" s="13">
        <v>76461847.319999993</v>
      </c>
      <c r="BD266" s="13">
        <v>0</v>
      </c>
      <c r="BE266" s="13">
        <v>3457603.84</v>
      </c>
      <c r="BF266" s="13">
        <v>73004243.479999989</v>
      </c>
    </row>
    <row r="267" spans="1:58" ht="15" x14ac:dyDescent="0.25">
      <c r="A267" s="10"/>
      <c r="B267" s="11" t="s">
        <v>74</v>
      </c>
      <c r="C267" s="11" t="s">
        <v>75</v>
      </c>
      <c r="D267" s="12" t="s">
        <v>347</v>
      </c>
      <c r="E267" s="11" t="s">
        <v>320</v>
      </c>
      <c r="F267" s="13">
        <v>233959.02</v>
      </c>
      <c r="G267" s="13">
        <v>292448.78000000003</v>
      </c>
      <c r="H267" s="13">
        <v>526407.80000000005</v>
      </c>
      <c r="I267" s="13">
        <v>513263.45</v>
      </c>
      <c r="J267" s="13">
        <v>64821.91</v>
      </c>
      <c r="K267" s="13">
        <v>1104493.1599999999</v>
      </c>
      <c r="L267" s="13">
        <v>170079.5</v>
      </c>
      <c r="M267" s="13">
        <v>16700</v>
      </c>
      <c r="N267" s="13">
        <v>0</v>
      </c>
      <c r="O267" s="13">
        <v>38300</v>
      </c>
      <c r="P267" s="13">
        <v>225079.5</v>
      </c>
      <c r="Q267" s="14">
        <v>1329572.6599999999</v>
      </c>
      <c r="R267" s="13">
        <v>88190955</v>
      </c>
      <c r="S267" s="13">
        <v>135459563</v>
      </c>
      <c r="T267" s="13">
        <v>0</v>
      </c>
      <c r="U267" s="13">
        <v>100000</v>
      </c>
      <c r="V267" s="14">
        <v>223750518</v>
      </c>
      <c r="W267" s="14">
        <v>225080090.66</v>
      </c>
      <c r="X267" s="13">
        <v>65969654.060000002</v>
      </c>
      <c r="Y267" s="13">
        <v>726215.89</v>
      </c>
      <c r="Z267" s="13">
        <v>5848864.5599999996</v>
      </c>
      <c r="AA267" s="13">
        <v>0</v>
      </c>
      <c r="AB267" s="13">
        <v>0</v>
      </c>
      <c r="AC267" s="13">
        <v>8347857.3099999996</v>
      </c>
      <c r="AD267" s="13">
        <v>14922937.759999998</v>
      </c>
      <c r="AE267" s="13">
        <v>6400057.3600000003</v>
      </c>
      <c r="AF267" s="13">
        <v>0</v>
      </c>
      <c r="AG267" s="13">
        <v>87292649.179999992</v>
      </c>
      <c r="AH267" s="13">
        <v>137787441.48000002</v>
      </c>
      <c r="AI267" s="13">
        <v>0</v>
      </c>
      <c r="AJ267" s="13">
        <v>0</v>
      </c>
      <c r="AK267" s="13">
        <v>0</v>
      </c>
      <c r="AL267" s="13">
        <v>0</v>
      </c>
      <c r="AM267" s="13">
        <v>0</v>
      </c>
      <c r="AN267" s="13">
        <v>0</v>
      </c>
      <c r="AO267" s="13">
        <v>0</v>
      </c>
      <c r="AP267" s="13">
        <v>0</v>
      </c>
      <c r="AQ267" s="13">
        <v>0</v>
      </c>
      <c r="AR267" s="13">
        <v>700000</v>
      </c>
      <c r="AS267" s="13">
        <v>0</v>
      </c>
      <c r="AT267" s="13">
        <v>0</v>
      </c>
      <c r="AU267" s="14">
        <v>700000</v>
      </c>
      <c r="AV267" s="13">
        <v>0</v>
      </c>
      <c r="AW267" s="13">
        <v>0</v>
      </c>
      <c r="AX267" s="15">
        <v>0</v>
      </c>
      <c r="AY267" s="13">
        <v>0</v>
      </c>
      <c r="AZ267" s="13">
        <v>700000</v>
      </c>
      <c r="BA267" s="13">
        <v>137087441.48000002</v>
      </c>
      <c r="BB267" s="13">
        <v>4698123.59</v>
      </c>
      <c r="BC267" s="13">
        <v>141785565.06999999</v>
      </c>
      <c r="BD267" s="13">
        <v>0</v>
      </c>
      <c r="BE267" s="13">
        <v>8490937.9600000009</v>
      </c>
      <c r="BF267" s="13">
        <v>133294627.10999998</v>
      </c>
    </row>
    <row r="268" spans="1:58" ht="15" x14ac:dyDescent="0.25">
      <c r="A268" s="10"/>
      <c r="B268" s="11" t="s">
        <v>74</v>
      </c>
      <c r="C268" s="11" t="s">
        <v>77</v>
      </c>
      <c r="D268" s="12" t="s">
        <v>348</v>
      </c>
      <c r="E268" s="11" t="s">
        <v>320</v>
      </c>
      <c r="F268" s="13">
        <v>417380.16</v>
      </c>
      <c r="G268" s="13">
        <v>521725.23</v>
      </c>
      <c r="H268" s="13">
        <v>939105.3899999999</v>
      </c>
      <c r="I268" s="13">
        <v>8730181.6600000001</v>
      </c>
      <c r="J268" s="13">
        <v>406963.05</v>
      </c>
      <c r="K268" s="13">
        <v>10076250.100000001</v>
      </c>
      <c r="L268" s="13">
        <v>1290578.45</v>
      </c>
      <c r="M268" s="13">
        <v>1774133.17</v>
      </c>
      <c r="N268" s="13">
        <v>0</v>
      </c>
      <c r="O268" s="13">
        <v>147314.56</v>
      </c>
      <c r="P268" s="13">
        <v>3212026.18</v>
      </c>
      <c r="Q268" s="14">
        <v>13288276.280000001</v>
      </c>
      <c r="R268" s="13">
        <v>388875984</v>
      </c>
      <c r="S268" s="13">
        <v>4634.97</v>
      </c>
      <c r="T268" s="13">
        <v>0</v>
      </c>
      <c r="U268" s="13">
        <v>0</v>
      </c>
      <c r="V268" s="14">
        <v>388880618.97000003</v>
      </c>
      <c r="W268" s="14">
        <v>402168895.25</v>
      </c>
      <c r="X268" s="13">
        <v>158070252.59</v>
      </c>
      <c r="Y268" s="13">
        <v>747405.16</v>
      </c>
      <c r="Z268" s="13">
        <v>28455445.879999999</v>
      </c>
      <c r="AA268" s="13">
        <v>0</v>
      </c>
      <c r="AB268" s="13">
        <v>0</v>
      </c>
      <c r="AC268" s="13">
        <v>31987849.260000002</v>
      </c>
      <c r="AD268" s="13">
        <v>61190700.299999997</v>
      </c>
      <c r="AE268" s="13">
        <v>43740052.079999998</v>
      </c>
      <c r="AF268" s="13">
        <v>0</v>
      </c>
      <c r="AG268" s="13">
        <v>263001004.96999997</v>
      </c>
      <c r="AH268" s="13">
        <v>139167890.28000003</v>
      </c>
      <c r="AI268" s="13">
        <v>0</v>
      </c>
      <c r="AJ268" s="13">
        <v>0</v>
      </c>
      <c r="AK268" s="13">
        <v>0</v>
      </c>
      <c r="AL268" s="13">
        <v>0</v>
      </c>
      <c r="AM268" s="13">
        <v>0</v>
      </c>
      <c r="AN268" s="13">
        <v>0</v>
      </c>
      <c r="AO268" s="13">
        <v>0</v>
      </c>
      <c r="AP268" s="13">
        <v>1082641.31</v>
      </c>
      <c r="AQ268" s="13">
        <v>1082641.31</v>
      </c>
      <c r="AR268" s="13">
        <v>67407370.200000003</v>
      </c>
      <c r="AS268" s="13">
        <v>0</v>
      </c>
      <c r="AT268" s="13">
        <v>0</v>
      </c>
      <c r="AU268" s="14">
        <v>67407370.200000003</v>
      </c>
      <c r="AV268" s="13">
        <v>0</v>
      </c>
      <c r="AW268" s="13">
        <v>0</v>
      </c>
      <c r="AX268" s="15">
        <v>0</v>
      </c>
      <c r="AY268" s="13">
        <v>0</v>
      </c>
      <c r="AZ268" s="13">
        <v>67407370.200000003</v>
      </c>
      <c r="BA268" s="13">
        <v>72843161.39000003</v>
      </c>
      <c r="BB268" s="13">
        <v>323742947.58999997</v>
      </c>
      <c r="BC268" s="13">
        <v>396586108.98000002</v>
      </c>
      <c r="BD268" s="13">
        <v>55269520.600000001</v>
      </c>
      <c r="BE268" s="13">
        <v>92376354.370000005</v>
      </c>
      <c r="BF268" s="13">
        <v>248940234.00999999</v>
      </c>
    </row>
    <row r="269" spans="1:58" ht="15" x14ac:dyDescent="0.25">
      <c r="A269" s="10"/>
      <c r="B269" s="11" t="s">
        <v>74</v>
      </c>
      <c r="C269" s="11" t="s">
        <v>77</v>
      </c>
      <c r="D269" s="12" t="s">
        <v>349</v>
      </c>
      <c r="E269" s="11" t="s">
        <v>320</v>
      </c>
      <c r="F269" s="13">
        <v>981752.29</v>
      </c>
      <c r="G269" s="13">
        <v>1227190.3799999999</v>
      </c>
      <c r="H269" s="13">
        <v>2208942.67</v>
      </c>
      <c r="I269" s="13">
        <v>4899124.76</v>
      </c>
      <c r="J269" s="13">
        <v>666979.21</v>
      </c>
      <c r="K269" s="13">
        <v>7775046.6399999997</v>
      </c>
      <c r="L269" s="13">
        <v>543738.1</v>
      </c>
      <c r="M269" s="13">
        <v>1199896.8700000001</v>
      </c>
      <c r="N269" s="13">
        <v>0</v>
      </c>
      <c r="O269" s="13">
        <v>82370.42</v>
      </c>
      <c r="P269" s="13">
        <v>1826005.3900000001</v>
      </c>
      <c r="Q269" s="14">
        <v>9601052.0299999993</v>
      </c>
      <c r="R269" s="13">
        <v>284657804.04000002</v>
      </c>
      <c r="S269" s="13">
        <v>28629.14</v>
      </c>
      <c r="T269" s="13">
        <v>0</v>
      </c>
      <c r="U269" s="13">
        <v>0</v>
      </c>
      <c r="V269" s="14">
        <v>284686433.18000001</v>
      </c>
      <c r="W269" s="14">
        <v>294287485.20999998</v>
      </c>
      <c r="X269" s="13">
        <v>140180283.52000001</v>
      </c>
      <c r="Y269" s="13">
        <v>636462.31999999995</v>
      </c>
      <c r="Z269" s="13">
        <v>18772750.100000001</v>
      </c>
      <c r="AA269" s="13">
        <v>0</v>
      </c>
      <c r="AB269" s="13">
        <v>0</v>
      </c>
      <c r="AC269" s="13">
        <v>24792638.129999999</v>
      </c>
      <c r="AD269" s="13">
        <v>44201850.549999997</v>
      </c>
      <c r="AE269" s="13">
        <v>25485084.879999999</v>
      </c>
      <c r="AF269" s="13">
        <v>7986247.3600000003</v>
      </c>
      <c r="AG269" s="13">
        <v>217853466.31</v>
      </c>
      <c r="AH269" s="13">
        <v>76434018.899999976</v>
      </c>
      <c r="AI269" s="13">
        <v>94000</v>
      </c>
      <c r="AJ269" s="13">
        <v>0</v>
      </c>
      <c r="AK269" s="13">
        <v>0</v>
      </c>
      <c r="AL269" s="13">
        <v>94000</v>
      </c>
      <c r="AM269" s="13">
        <v>0</v>
      </c>
      <c r="AN269" s="13">
        <v>0</v>
      </c>
      <c r="AO269" s="13">
        <v>0</v>
      </c>
      <c r="AP269" s="13">
        <v>773274.08</v>
      </c>
      <c r="AQ269" s="13">
        <v>867274.08</v>
      </c>
      <c r="AR269" s="13">
        <v>42953330.740000002</v>
      </c>
      <c r="AS269" s="13">
        <v>0</v>
      </c>
      <c r="AT269" s="13">
        <v>0</v>
      </c>
      <c r="AU269" s="14">
        <v>42953330.740000002</v>
      </c>
      <c r="AV269" s="13">
        <v>0</v>
      </c>
      <c r="AW269" s="13">
        <v>0</v>
      </c>
      <c r="AX269" s="15">
        <v>0</v>
      </c>
      <c r="AY269" s="13">
        <v>0</v>
      </c>
      <c r="AZ269" s="13">
        <v>42953330.740000002</v>
      </c>
      <c r="BA269" s="13">
        <v>34347962.239999972</v>
      </c>
      <c r="BB269" s="13">
        <v>252802678.18000001</v>
      </c>
      <c r="BC269" s="13">
        <v>287150640.42000002</v>
      </c>
      <c r="BD269" s="13">
        <v>60345891.119999997</v>
      </c>
      <c r="BE269" s="13">
        <v>0</v>
      </c>
      <c r="BF269" s="13">
        <v>226804749.30000001</v>
      </c>
    </row>
    <row r="270" spans="1:58" ht="15" x14ac:dyDescent="0.25">
      <c r="A270" s="10"/>
      <c r="B270" s="11" t="s">
        <v>74</v>
      </c>
      <c r="C270" s="11" t="s">
        <v>77</v>
      </c>
      <c r="D270" s="12" t="s">
        <v>350</v>
      </c>
      <c r="E270" s="11" t="s">
        <v>320</v>
      </c>
      <c r="F270" s="13">
        <v>738133.21</v>
      </c>
      <c r="G270" s="13">
        <v>922665.58</v>
      </c>
      <c r="H270" s="13">
        <v>1660798.79</v>
      </c>
      <c r="I270" s="13">
        <v>2619110.6800000002</v>
      </c>
      <c r="J270" s="13">
        <v>261418.67</v>
      </c>
      <c r="K270" s="13">
        <v>4541328.1400000006</v>
      </c>
      <c r="L270" s="13">
        <v>2630114.39</v>
      </c>
      <c r="M270" s="13">
        <v>2447315.5499999998</v>
      </c>
      <c r="N270" s="13">
        <v>3705010.08</v>
      </c>
      <c r="O270" s="13">
        <v>41732.639999999999</v>
      </c>
      <c r="P270" s="13">
        <v>8824172.6600000001</v>
      </c>
      <c r="Q270" s="14">
        <v>13365500.800000001</v>
      </c>
      <c r="R270" s="13">
        <v>171158187.96000001</v>
      </c>
      <c r="S270" s="13">
        <v>6238.81</v>
      </c>
      <c r="T270" s="13">
        <v>0</v>
      </c>
      <c r="U270" s="13">
        <v>0</v>
      </c>
      <c r="V270" s="14">
        <v>171164426.77000001</v>
      </c>
      <c r="W270" s="14">
        <v>184529927.57000002</v>
      </c>
      <c r="X270" s="13">
        <v>88019789.400000006</v>
      </c>
      <c r="Y270" s="13">
        <v>1661694.08</v>
      </c>
      <c r="Z270" s="13">
        <v>16208698.99</v>
      </c>
      <c r="AA270" s="13">
        <v>0</v>
      </c>
      <c r="AB270" s="13">
        <v>0</v>
      </c>
      <c r="AC270" s="13">
        <v>15528329.960000001</v>
      </c>
      <c r="AD270" s="13">
        <v>33398723.030000001</v>
      </c>
      <c r="AE270" s="13">
        <v>17348401.170000002</v>
      </c>
      <c r="AF270" s="13">
        <v>1357750.4</v>
      </c>
      <c r="AG270" s="13">
        <v>140124664.00000003</v>
      </c>
      <c r="AH270" s="13">
        <v>44405263.569999993</v>
      </c>
      <c r="AI270" s="13">
        <v>0</v>
      </c>
      <c r="AJ270" s="13">
        <v>0</v>
      </c>
      <c r="AK270" s="13">
        <v>0</v>
      </c>
      <c r="AL270" s="13">
        <v>0</v>
      </c>
      <c r="AM270" s="13">
        <v>0</v>
      </c>
      <c r="AN270" s="13">
        <v>0</v>
      </c>
      <c r="AO270" s="13">
        <v>0</v>
      </c>
      <c r="AP270" s="13">
        <v>1343513.77</v>
      </c>
      <c r="AQ270" s="13">
        <v>1343513.77</v>
      </c>
      <c r="AR270" s="13">
        <v>26848745.66</v>
      </c>
      <c r="AS270" s="13">
        <v>0</v>
      </c>
      <c r="AT270" s="13">
        <v>0</v>
      </c>
      <c r="AU270" s="14">
        <v>26848745.66</v>
      </c>
      <c r="AV270" s="13">
        <v>2100043.33</v>
      </c>
      <c r="AW270" s="13">
        <v>0</v>
      </c>
      <c r="AX270" s="15">
        <v>2100043.33</v>
      </c>
      <c r="AY270" s="13">
        <v>0</v>
      </c>
      <c r="AZ270" s="13">
        <v>28948788.990000002</v>
      </c>
      <c r="BA270" s="13">
        <v>16799988.349999994</v>
      </c>
      <c r="BB270" s="13">
        <v>119040697.98</v>
      </c>
      <c r="BC270" s="13">
        <v>135840686.33000001</v>
      </c>
      <c r="BD270" s="13">
        <v>8422526.1300000008</v>
      </c>
      <c r="BE270" s="13">
        <v>20658956.77</v>
      </c>
      <c r="BF270" s="13">
        <v>106759203.43000002</v>
      </c>
    </row>
    <row r="271" spans="1:58" ht="15" x14ac:dyDescent="0.25">
      <c r="A271" s="10"/>
      <c r="B271" s="11" t="s">
        <v>74</v>
      </c>
      <c r="C271" s="11" t="s">
        <v>77</v>
      </c>
      <c r="D271" s="12" t="s">
        <v>351</v>
      </c>
      <c r="E271" s="11" t="s">
        <v>320</v>
      </c>
      <c r="F271" s="13">
        <v>447228.79</v>
      </c>
      <c r="G271" s="13">
        <v>559035.99</v>
      </c>
      <c r="H271" s="13">
        <v>1006264.78</v>
      </c>
      <c r="I271" s="13">
        <v>1641135.68</v>
      </c>
      <c r="J271" s="13">
        <v>227222.86</v>
      </c>
      <c r="K271" s="13">
        <v>2874623.32</v>
      </c>
      <c r="L271" s="13">
        <v>502533</v>
      </c>
      <c r="M271" s="13">
        <v>495110.6</v>
      </c>
      <c r="N271" s="13">
        <v>0</v>
      </c>
      <c r="O271" s="13">
        <v>39063.019999999997</v>
      </c>
      <c r="P271" s="13">
        <v>1036706.62</v>
      </c>
      <c r="Q271" s="14">
        <v>3911329.94</v>
      </c>
      <c r="R271" s="13">
        <v>318024000</v>
      </c>
      <c r="S271" s="13">
        <v>0</v>
      </c>
      <c r="T271" s="13">
        <v>0</v>
      </c>
      <c r="U271" s="13">
        <v>0</v>
      </c>
      <c r="V271" s="14">
        <v>318024000</v>
      </c>
      <c r="W271" s="14">
        <v>321935329.94</v>
      </c>
      <c r="X271" s="13">
        <v>138853316.74000001</v>
      </c>
      <c r="Y271" s="13">
        <v>1492106.11</v>
      </c>
      <c r="Z271" s="13">
        <v>17031804.32</v>
      </c>
      <c r="AA271" s="13">
        <v>0</v>
      </c>
      <c r="AB271" s="13">
        <v>0</v>
      </c>
      <c r="AC271" s="13">
        <v>18905072.059999999</v>
      </c>
      <c r="AD271" s="13">
        <v>37428982.489999995</v>
      </c>
      <c r="AE271" s="13">
        <v>20836636.899999999</v>
      </c>
      <c r="AF271" s="13">
        <v>0</v>
      </c>
      <c r="AG271" s="13">
        <v>197118936.13000003</v>
      </c>
      <c r="AH271" s="13">
        <v>124816393.80999997</v>
      </c>
      <c r="AI271" s="13">
        <v>0</v>
      </c>
      <c r="AJ271" s="13">
        <v>0</v>
      </c>
      <c r="AK271" s="13">
        <v>0</v>
      </c>
      <c r="AL271" s="13">
        <v>0</v>
      </c>
      <c r="AM271" s="13">
        <v>0</v>
      </c>
      <c r="AN271" s="13">
        <v>0</v>
      </c>
      <c r="AO271" s="13">
        <v>0</v>
      </c>
      <c r="AP271" s="13">
        <v>1241052.51</v>
      </c>
      <c r="AQ271" s="13">
        <v>1241052.51</v>
      </c>
      <c r="AR271" s="13">
        <v>72551651.709999993</v>
      </c>
      <c r="AS271" s="13">
        <v>0</v>
      </c>
      <c r="AT271" s="13">
        <v>0</v>
      </c>
      <c r="AU271" s="14">
        <v>72551651.709999993</v>
      </c>
      <c r="AV271" s="13">
        <v>0</v>
      </c>
      <c r="AW271" s="13">
        <v>0</v>
      </c>
      <c r="AX271" s="15">
        <v>0</v>
      </c>
      <c r="AY271" s="13">
        <v>0</v>
      </c>
      <c r="AZ271" s="13">
        <v>72551651.709999993</v>
      </c>
      <c r="BA271" s="13">
        <v>53505794.609999985</v>
      </c>
      <c r="BB271" s="13">
        <v>204368857.55000001</v>
      </c>
      <c r="BC271" s="13">
        <v>257874652.16</v>
      </c>
      <c r="BD271" s="13">
        <v>2180818.2200000002</v>
      </c>
      <c r="BE271" s="13">
        <v>19053119.440000001</v>
      </c>
      <c r="BF271" s="13">
        <v>236640714.5</v>
      </c>
    </row>
    <row r="272" spans="1:58" ht="15" x14ac:dyDescent="0.25">
      <c r="A272" s="10"/>
      <c r="B272" s="11" t="s">
        <v>74</v>
      </c>
      <c r="C272" s="11" t="s">
        <v>77</v>
      </c>
      <c r="D272" s="12" t="s">
        <v>352</v>
      </c>
      <c r="E272" s="11" t="s">
        <v>320</v>
      </c>
      <c r="F272" s="13">
        <v>809010.42</v>
      </c>
      <c r="G272" s="13">
        <v>1011263.02</v>
      </c>
      <c r="H272" s="13">
        <v>1820273.44</v>
      </c>
      <c r="I272" s="13">
        <v>4920991.59</v>
      </c>
      <c r="J272" s="13">
        <v>448779.12</v>
      </c>
      <c r="K272" s="13">
        <v>7190044.1499999994</v>
      </c>
      <c r="L272" s="13">
        <v>3413296.48</v>
      </c>
      <c r="M272" s="13">
        <v>9134444.7899999991</v>
      </c>
      <c r="N272" s="13">
        <v>0</v>
      </c>
      <c r="O272" s="13">
        <v>25958.25</v>
      </c>
      <c r="P272" s="13">
        <v>12573699.52</v>
      </c>
      <c r="Q272" s="14">
        <v>19763743.669999998</v>
      </c>
      <c r="R272" s="13">
        <v>248447957.03999999</v>
      </c>
      <c r="S272" s="13">
        <v>41994.29</v>
      </c>
      <c r="T272" s="13">
        <v>0</v>
      </c>
      <c r="U272" s="13">
        <v>0</v>
      </c>
      <c r="V272" s="14">
        <v>248489951.32999998</v>
      </c>
      <c r="W272" s="14">
        <v>268253694.99999997</v>
      </c>
      <c r="X272" s="13">
        <v>109527269.68000001</v>
      </c>
      <c r="Y272" s="13">
        <v>903308.55</v>
      </c>
      <c r="Z272" s="13">
        <v>19897479.359999999</v>
      </c>
      <c r="AA272" s="13">
        <v>0</v>
      </c>
      <c r="AB272" s="13">
        <v>0</v>
      </c>
      <c r="AC272" s="13">
        <v>17346144.640000001</v>
      </c>
      <c r="AD272" s="13">
        <v>38146932.549999997</v>
      </c>
      <c r="AE272" s="13">
        <v>24028820.559999999</v>
      </c>
      <c r="AF272" s="13">
        <v>0</v>
      </c>
      <c r="AG272" s="13">
        <v>171703022.79000002</v>
      </c>
      <c r="AH272" s="13">
        <v>96550672.209999949</v>
      </c>
      <c r="AI272" s="13">
        <v>0</v>
      </c>
      <c r="AJ272" s="13">
        <v>0</v>
      </c>
      <c r="AK272" s="13">
        <v>0</v>
      </c>
      <c r="AL272" s="13">
        <v>0</v>
      </c>
      <c r="AM272" s="13">
        <v>0</v>
      </c>
      <c r="AN272" s="13">
        <v>0</v>
      </c>
      <c r="AO272" s="13">
        <v>0</v>
      </c>
      <c r="AP272" s="13">
        <v>0</v>
      </c>
      <c r="AQ272" s="13">
        <v>0</v>
      </c>
      <c r="AR272" s="13">
        <v>75611576.260000005</v>
      </c>
      <c r="AS272" s="13">
        <v>0</v>
      </c>
      <c r="AT272" s="13">
        <v>0</v>
      </c>
      <c r="AU272" s="14">
        <v>75611576.260000005</v>
      </c>
      <c r="AV272" s="13">
        <v>0</v>
      </c>
      <c r="AW272" s="13">
        <v>0</v>
      </c>
      <c r="AX272" s="15">
        <v>0</v>
      </c>
      <c r="AY272" s="13">
        <v>0</v>
      </c>
      <c r="AZ272" s="13">
        <v>75611576.260000005</v>
      </c>
      <c r="BA272" s="13">
        <v>20939095.949999943</v>
      </c>
      <c r="BB272" s="13">
        <v>225823805.16</v>
      </c>
      <c r="BC272" s="13">
        <v>246762901.11000001</v>
      </c>
      <c r="BD272" s="13">
        <v>550000</v>
      </c>
      <c r="BE272" s="13">
        <v>53732718.640000001</v>
      </c>
      <c r="BF272" s="13">
        <v>192480182.47000003</v>
      </c>
    </row>
    <row r="273" spans="1:58" ht="15" x14ac:dyDescent="0.25">
      <c r="A273" s="10"/>
      <c r="B273" s="11" t="s">
        <v>74</v>
      </c>
      <c r="C273" s="11" t="s">
        <v>77</v>
      </c>
      <c r="D273" s="12" t="s">
        <v>353</v>
      </c>
      <c r="E273" s="11" t="s">
        <v>320</v>
      </c>
      <c r="F273" s="13">
        <v>727067.2</v>
      </c>
      <c r="G273" s="13">
        <v>908834.01</v>
      </c>
      <c r="H273" s="13">
        <v>1635901.21</v>
      </c>
      <c r="I273" s="13">
        <v>2451348.13</v>
      </c>
      <c r="J273" s="13">
        <v>165993.93</v>
      </c>
      <c r="K273" s="13">
        <v>4253243.2699999996</v>
      </c>
      <c r="L273" s="13">
        <v>1503663.18</v>
      </c>
      <c r="M273" s="13">
        <v>6471702.4400000004</v>
      </c>
      <c r="N273" s="13">
        <v>0</v>
      </c>
      <c r="O273" s="13">
        <v>0</v>
      </c>
      <c r="P273" s="13">
        <v>7975365.6200000001</v>
      </c>
      <c r="Q273" s="14">
        <v>12228608.890000001</v>
      </c>
      <c r="R273" s="13">
        <v>169088801.03999999</v>
      </c>
      <c r="S273" s="13">
        <v>325.61</v>
      </c>
      <c r="T273" s="13">
        <v>12118299.59</v>
      </c>
      <c r="U273" s="13">
        <v>0</v>
      </c>
      <c r="V273" s="14">
        <v>181207426.24000001</v>
      </c>
      <c r="W273" s="14">
        <v>193436035.13</v>
      </c>
      <c r="X273" s="13">
        <v>87600577.060000002</v>
      </c>
      <c r="Y273" s="13">
        <v>805159.5</v>
      </c>
      <c r="Z273" s="13">
        <v>8610166.1799999997</v>
      </c>
      <c r="AA273" s="13">
        <v>0</v>
      </c>
      <c r="AB273" s="13">
        <v>0</v>
      </c>
      <c r="AC273" s="13">
        <v>7556567.1900000004</v>
      </c>
      <c r="AD273" s="13">
        <v>16971892.870000001</v>
      </c>
      <c r="AE273" s="13">
        <v>8961915.2200000007</v>
      </c>
      <c r="AF273" s="13">
        <v>7880451.9299999997</v>
      </c>
      <c r="AG273" s="13">
        <v>121414837.08000001</v>
      </c>
      <c r="AH273" s="13">
        <v>72021198.049999982</v>
      </c>
      <c r="AI273" s="13">
        <v>0</v>
      </c>
      <c r="AJ273" s="13">
        <v>0</v>
      </c>
      <c r="AK273" s="13">
        <v>0</v>
      </c>
      <c r="AL273" s="13">
        <v>0</v>
      </c>
      <c r="AM273" s="13">
        <v>39940362.229999997</v>
      </c>
      <c r="AN273" s="13">
        <v>0</v>
      </c>
      <c r="AO273" s="13">
        <v>39940362.229999997</v>
      </c>
      <c r="AP273" s="13">
        <v>367649.14</v>
      </c>
      <c r="AQ273" s="13">
        <v>40308011.369999997</v>
      </c>
      <c r="AR273" s="13">
        <v>81687228.469999999</v>
      </c>
      <c r="AS273" s="13">
        <v>0</v>
      </c>
      <c r="AT273" s="13">
        <v>0</v>
      </c>
      <c r="AU273" s="14">
        <v>81687228.469999999</v>
      </c>
      <c r="AV273" s="13">
        <v>744895.62</v>
      </c>
      <c r="AW273" s="13">
        <v>0</v>
      </c>
      <c r="AX273" s="15">
        <v>744895.62</v>
      </c>
      <c r="AY273" s="13">
        <v>30892549.210000001</v>
      </c>
      <c r="AZ273" s="13">
        <v>113324673.30000001</v>
      </c>
      <c r="BA273" s="13">
        <v>-995463.88000002503</v>
      </c>
      <c r="BB273" s="13">
        <v>80125561.060000002</v>
      </c>
      <c r="BC273" s="13">
        <v>79130097.180000007</v>
      </c>
      <c r="BD273" s="13">
        <v>7998327.0300000003</v>
      </c>
      <c r="BE273" s="13">
        <v>1493720.3</v>
      </c>
      <c r="BF273" s="13">
        <v>69638049.850000009</v>
      </c>
    </row>
    <row r="274" spans="1:58" ht="15" x14ac:dyDescent="0.25">
      <c r="A274" s="10"/>
      <c r="B274" s="11" t="s">
        <v>74</v>
      </c>
      <c r="C274" s="11" t="s">
        <v>77</v>
      </c>
      <c r="D274" s="12" t="s">
        <v>354</v>
      </c>
      <c r="E274" s="11" t="s">
        <v>320</v>
      </c>
      <c r="F274" s="13">
        <v>596029.16</v>
      </c>
      <c r="G274" s="13">
        <v>745036.47</v>
      </c>
      <c r="H274" s="13">
        <v>1341065.6299999999</v>
      </c>
      <c r="I274" s="13">
        <v>2327481.0699999998</v>
      </c>
      <c r="J274" s="13">
        <v>227507.07</v>
      </c>
      <c r="K274" s="13">
        <v>3896053.7699999996</v>
      </c>
      <c r="L274" s="13">
        <v>1365849.89</v>
      </c>
      <c r="M274" s="13">
        <v>2750717.45</v>
      </c>
      <c r="N274" s="13">
        <v>0</v>
      </c>
      <c r="O274" s="13">
        <v>11401</v>
      </c>
      <c r="P274" s="13">
        <v>4127968.34</v>
      </c>
      <c r="Q274" s="14">
        <v>8024022.1099999994</v>
      </c>
      <c r="R274" s="13">
        <v>128863115.04000001</v>
      </c>
      <c r="S274" s="13">
        <v>1200</v>
      </c>
      <c r="T274" s="13">
        <v>0</v>
      </c>
      <c r="U274" s="13">
        <v>0</v>
      </c>
      <c r="V274" s="14">
        <v>128864315.04000001</v>
      </c>
      <c r="W274" s="14">
        <v>136888337.15000001</v>
      </c>
      <c r="X274" s="13">
        <v>65008971.289999999</v>
      </c>
      <c r="Y274" s="13">
        <v>108940</v>
      </c>
      <c r="Z274" s="13">
        <v>11385642.24</v>
      </c>
      <c r="AA274" s="13">
        <v>0</v>
      </c>
      <c r="AB274" s="13">
        <v>0</v>
      </c>
      <c r="AC274" s="13">
        <v>6180239.5800000001</v>
      </c>
      <c r="AD274" s="13">
        <v>17674821.82</v>
      </c>
      <c r="AE274" s="13">
        <v>8833631.1199999992</v>
      </c>
      <c r="AF274" s="13">
        <v>195271.82</v>
      </c>
      <c r="AG274" s="13">
        <v>91712696.049999997</v>
      </c>
      <c r="AH274" s="13">
        <v>45175641.100000009</v>
      </c>
      <c r="AI274" s="13">
        <v>0</v>
      </c>
      <c r="AJ274" s="13">
        <v>0</v>
      </c>
      <c r="AK274" s="13">
        <v>0</v>
      </c>
      <c r="AL274" s="13">
        <v>0</v>
      </c>
      <c r="AM274" s="13">
        <v>0</v>
      </c>
      <c r="AN274" s="13">
        <v>0</v>
      </c>
      <c r="AO274" s="13">
        <v>0</v>
      </c>
      <c r="AP274" s="13">
        <v>65866.13</v>
      </c>
      <c r="AQ274" s="13">
        <v>65866.13</v>
      </c>
      <c r="AR274" s="13">
        <v>26231893.32</v>
      </c>
      <c r="AS274" s="13">
        <v>0</v>
      </c>
      <c r="AT274" s="13">
        <v>0</v>
      </c>
      <c r="AU274" s="14">
        <v>26231893.32</v>
      </c>
      <c r="AV274" s="13">
        <v>2289142.31</v>
      </c>
      <c r="AW274" s="13">
        <v>0</v>
      </c>
      <c r="AX274" s="15">
        <v>2289142.31</v>
      </c>
      <c r="AY274" s="13">
        <v>0</v>
      </c>
      <c r="AZ274" s="13">
        <v>28521035.629999999</v>
      </c>
      <c r="BA274" s="13">
        <v>16720471.600000013</v>
      </c>
      <c r="BB274" s="13">
        <v>109723401.48</v>
      </c>
      <c r="BC274" s="13">
        <v>126443873.08</v>
      </c>
      <c r="BD274" s="13">
        <v>17315383.640000001</v>
      </c>
      <c r="BE274" s="13">
        <v>0</v>
      </c>
      <c r="BF274" s="13">
        <v>109128489.44</v>
      </c>
    </row>
    <row r="275" spans="1:58" ht="15" x14ac:dyDescent="0.25">
      <c r="A275" s="10"/>
      <c r="B275" s="11" t="s">
        <v>74</v>
      </c>
      <c r="C275" s="11" t="s">
        <v>79</v>
      </c>
      <c r="D275" s="12" t="s">
        <v>355</v>
      </c>
      <c r="E275" s="11" t="s">
        <v>320</v>
      </c>
      <c r="F275" s="13">
        <v>674023.28</v>
      </c>
      <c r="G275" s="13">
        <v>842529.11</v>
      </c>
      <c r="H275" s="13">
        <v>1516552.3900000001</v>
      </c>
      <c r="I275" s="13">
        <v>2033629.04</v>
      </c>
      <c r="J275" s="13">
        <v>255966.29</v>
      </c>
      <c r="K275" s="13">
        <v>3806147.72</v>
      </c>
      <c r="L275" s="13">
        <v>1438722.54</v>
      </c>
      <c r="M275" s="13">
        <v>6397463.3899999997</v>
      </c>
      <c r="N275" s="13">
        <v>0</v>
      </c>
      <c r="O275" s="13">
        <v>198354.65</v>
      </c>
      <c r="P275" s="13">
        <v>8034540.5800000001</v>
      </c>
      <c r="Q275" s="14">
        <v>11840688.300000001</v>
      </c>
      <c r="R275" s="13">
        <v>147068613.96000001</v>
      </c>
      <c r="S275" s="13">
        <v>0</v>
      </c>
      <c r="T275" s="13">
        <v>0</v>
      </c>
      <c r="U275" s="13">
        <v>0</v>
      </c>
      <c r="V275" s="14">
        <v>147068613.96000001</v>
      </c>
      <c r="W275" s="14">
        <v>158909302.26000002</v>
      </c>
      <c r="X275" s="13">
        <v>67534326.560000002</v>
      </c>
      <c r="Y275" s="13">
        <v>747429.04</v>
      </c>
      <c r="Z275" s="13">
        <v>12827220.470000001</v>
      </c>
      <c r="AA275" s="13">
        <v>0</v>
      </c>
      <c r="AB275" s="13">
        <v>0</v>
      </c>
      <c r="AC275" s="13">
        <v>5362212.7</v>
      </c>
      <c r="AD275" s="13">
        <v>18936862.210000001</v>
      </c>
      <c r="AE275" s="13">
        <v>13967815.67</v>
      </c>
      <c r="AF275" s="13">
        <v>0</v>
      </c>
      <c r="AG275" s="13">
        <v>100439004.44000001</v>
      </c>
      <c r="AH275" s="13">
        <v>58470297.820000008</v>
      </c>
      <c r="AI275" s="13">
        <v>0</v>
      </c>
      <c r="AJ275" s="13">
        <v>0</v>
      </c>
      <c r="AK275" s="13">
        <v>0</v>
      </c>
      <c r="AL275" s="13">
        <v>0</v>
      </c>
      <c r="AM275" s="13">
        <v>0</v>
      </c>
      <c r="AN275" s="13">
        <v>0</v>
      </c>
      <c r="AO275" s="13">
        <v>0</v>
      </c>
      <c r="AP275" s="13">
        <v>0</v>
      </c>
      <c r="AQ275" s="13">
        <v>0</v>
      </c>
      <c r="AR275" s="13">
        <v>36217103.07</v>
      </c>
      <c r="AS275" s="13">
        <v>0</v>
      </c>
      <c r="AT275" s="13">
        <v>0</v>
      </c>
      <c r="AU275" s="14">
        <v>36217103.07</v>
      </c>
      <c r="AV275" s="13">
        <v>0</v>
      </c>
      <c r="AW275" s="13">
        <v>0</v>
      </c>
      <c r="AX275" s="15">
        <v>0</v>
      </c>
      <c r="AY275" s="13">
        <v>0</v>
      </c>
      <c r="AZ275" s="13">
        <v>36217103.07</v>
      </c>
      <c r="BA275" s="13">
        <v>22253194.750000007</v>
      </c>
      <c r="BB275" s="13">
        <v>226142993.84</v>
      </c>
      <c r="BC275" s="13">
        <v>248396188.59</v>
      </c>
      <c r="BD275" s="13">
        <v>0</v>
      </c>
      <c r="BE275" s="13">
        <v>0</v>
      </c>
      <c r="BF275" s="13">
        <v>248396188.59</v>
      </c>
    </row>
    <row r="276" spans="1:58" ht="15" x14ac:dyDescent="0.25">
      <c r="A276" s="10"/>
      <c r="B276" s="11" t="s">
        <v>74</v>
      </c>
      <c r="C276" s="11" t="s">
        <v>79</v>
      </c>
      <c r="D276" s="12" t="s">
        <v>356</v>
      </c>
      <c r="E276" s="11" t="s">
        <v>320</v>
      </c>
      <c r="F276" s="13">
        <v>2483839.1800000002</v>
      </c>
      <c r="G276" s="13">
        <v>1731864.66</v>
      </c>
      <c r="H276" s="13">
        <v>4215703.84</v>
      </c>
      <c r="I276" s="13">
        <v>3571958.8</v>
      </c>
      <c r="J276" s="13">
        <v>188318.39</v>
      </c>
      <c r="K276" s="13">
        <v>7975981.0299999993</v>
      </c>
      <c r="L276" s="13">
        <v>1139799.68</v>
      </c>
      <c r="M276" s="13">
        <v>1158771.0900000001</v>
      </c>
      <c r="N276" s="13">
        <v>0</v>
      </c>
      <c r="O276" s="13">
        <v>103935.38</v>
      </c>
      <c r="P276" s="13">
        <v>2402506.15</v>
      </c>
      <c r="Q276" s="14">
        <v>10378487.18</v>
      </c>
      <c r="R276" s="13">
        <v>154044872.03999999</v>
      </c>
      <c r="S276" s="13">
        <v>262995.90999999997</v>
      </c>
      <c r="T276" s="13">
        <v>0</v>
      </c>
      <c r="U276" s="13">
        <v>0</v>
      </c>
      <c r="V276" s="14">
        <v>154307867.94999999</v>
      </c>
      <c r="W276" s="14">
        <v>164686355.13</v>
      </c>
      <c r="X276" s="13">
        <v>72280503.489999995</v>
      </c>
      <c r="Y276" s="13">
        <v>1431870.28</v>
      </c>
      <c r="Z276" s="13">
        <v>19321903.859999999</v>
      </c>
      <c r="AA276" s="13">
        <v>0</v>
      </c>
      <c r="AB276" s="13">
        <v>0</v>
      </c>
      <c r="AC276" s="13">
        <v>9030234.5199999996</v>
      </c>
      <c r="AD276" s="13">
        <v>29784008.66</v>
      </c>
      <c r="AE276" s="13">
        <v>13863842.35</v>
      </c>
      <c r="AF276" s="13">
        <v>0</v>
      </c>
      <c r="AG276" s="13">
        <v>115928354.49999999</v>
      </c>
      <c r="AH276" s="13">
        <v>48758000.63000001</v>
      </c>
      <c r="AI276" s="13">
        <v>0</v>
      </c>
      <c r="AJ276" s="13">
        <v>0</v>
      </c>
      <c r="AK276" s="13">
        <v>0</v>
      </c>
      <c r="AL276" s="13">
        <v>0</v>
      </c>
      <c r="AM276" s="13">
        <v>0</v>
      </c>
      <c r="AN276" s="13">
        <v>0</v>
      </c>
      <c r="AO276" s="13">
        <v>0</v>
      </c>
      <c r="AP276" s="13">
        <v>0</v>
      </c>
      <c r="AQ276" s="13">
        <v>0</v>
      </c>
      <c r="AR276" s="13">
        <v>39246695.090000004</v>
      </c>
      <c r="AS276" s="13">
        <v>0</v>
      </c>
      <c r="AT276" s="13">
        <v>0</v>
      </c>
      <c r="AU276" s="14">
        <v>39246695.090000004</v>
      </c>
      <c r="AV276" s="13">
        <v>0</v>
      </c>
      <c r="AW276" s="13">
        <v>0</v>
      </c>
      <c r="AX276" s="15">
        <v>0</v>
      </c>
      <c r="AY276" s="13">
        <v>0</v>
      </c>
      <c r="AZ276" s="13">
        <v>39246695.090000004</v>
      </c>
      <c r="BA276" s="13">
        <v>9511305.5400000066</v>
      </c>
      <c r="BB276" s="13">
        <v>56921973.829999998</v>
      </c>
      <c r="BC276" s="13">
        <v>66433279.369999997</v>
      </c>
      <c r="BD276" s="13">
        <v>5958882.6299999999</v>
      </c>
      <c r="BE276" s="13">
        <v>14425050.65</v>
      </c>
      <c r="BF276" s="13">
        <v>46049346.089999996</v>
      </c>
    </row>
    <row r="277" spans="1:58" ht="15" x14ac:dyDescent="0.25">
      <c r="A277" s="10"/>
      <c r="B277" s="11" t="s">
        <v>74</v>
      </c>
      <c r="C277" s="11" t="s">
        <v>79</v>
      </c>
      <c r="D277" s="12" t="s">
        <v>357</v>
      </c>
      <c r="E277" s="11" t="s">
        <v>320</v>
      </c>
      <c r="F277" s="13">
        <v>11194684.039999999</v>
      </c>
      <c r="G277" s="13">
        <v>7269559.5</v>
      </c>
      <c r="H277" s="13">
        <v>18464243.539999999</v>
      </c>
      <c r="I277" s="13">
        <v>10504381.689999999</v>
      </c>
      <c r="J277" s="13">
        <v>221335.54</v>
      </c>
      <c r="K277" s="13">
        <v>29189960.769999996</v>
      </c>
      <c r="L277" s="13">
        <v>3053553.9</v>
      </c>
      <c r="M277" s="13">
        <v>3703059.6</v>
      </c>
      <c r="N277" s="13">
        <v>0</v>
      </c>
      <c r="O277" s="13">
        <v>152933.99</v>
      </c>
      <c r="P277" s="13">
        <v>6909547.4900000002</v>
      </c>
      <c r="Q277" s="14">
        <v>36099508.259999998</v>
      </c>
      <c r="R277" s="13">
        <v>150862833.96000001</v>
      </c>
      <c r="S277" s="13">
        <v>7686461.8899999997</v>
      </c>
      <c r="T277" s="13">
        <v>0</v>
      </c>
      <c r="U277" s="13">
        <v>0</v>
      </c>
      <c r="V277" s="14">
        <v>158549295.84999999</v>
      </c>
      <c r="W277" s="14">
        <v>194648804.10999998</v>
      </c>
      <c r="X277" s="13">
        <v>92676562.25</v>
      </c>
      <c r="Y277" s="13">
        <v>4866124.91</v>
      </c>
      <c r="Z277" s="13">
        <v>16778266.899999999</v>
      </c>
      <c r="AA277" s="13">
        <v>0</v>
      </c>
      <c r="AB277" s="13">
        <v>0</v>
      </c>
      <c r="AC277" s="13">
        <v>9499248.5999999996</v>
      </c>
      <c r="AD277" s="13">
        <v>31143640.409999996</v>
      </c>
      <c r="AE277" s="13">
        <v>13240628.73</v>
      </c>
      <c r="AF277" s="13">
        <v>0</v>
      </c>
      <c r="AG277" s="13">
        <v>137060831.38999999</v>
      </c>
      <c r="AH277" s="13">
        <v>57587972.719999999</v>
      </c>
      <c r="AI277" s="13">
        <v>0</v>
      </c>
      <c r="AJ277" s="13">
        <v>0</v>
      </c>
      <c r="AK277" s="13">
        <v>0</v>
      </c>
      <c r="AL277" s="13">
        <v>0</v>
      </c>
      <c r="AM277" s="13">
        <v>0</v>
      </c>
      <c r="AN277" s="13">
        <v>0</v>
      </c>
      <c r="AO277" s="13">
        <v>0</v>
      </c>
      <c r="AP277" s="13">
        <v>22000</v>
      </c>
      <c r="AQ277" s="13">
        <v>22000</v>
      </c>
      <c r="AR277" s="13">
        <v>43167332.960000001</v>
      </c>
      <c r="AS277" s="13">
        <v>0</v>
      </c>
      <c r="AT277" s="13">
        <v>0</v>
      </c>
      <c r="AU277" s="14">
        <v>43167332.960000001</v>
      </c>
      <c r="AV277" s="13">
        <v>0</v>
      </c>
      <c r="AW277" s="13">
        <v>0</v>
      </c>
      <c r="AX277" s="15">
        <v>0</v>
      </c>
      <c r="AY277" s="13">
        <v>0</v>
      </c>
      <c r="AZ277" s="13">
        <v>43167332.960000001</v>
      </c>
      <c r="BA277" s="13">
        <v>14442639.759999998</v>
      </c>
      <c r="BB277" s="13">
        <v>178086551.84999999</v>
      </c>
      <c r="BC277" s="13">
        <v>192529191.61000001</v>
      </c>
      <c r="BD277" s="13">
        <v>35106859.93</v>
      </c>
      <c r="BE277" s="13">
        <v>35050391.109999999</v>
      </c>
      <c r="BF277" s="13">
        <v>122371940.57000001</v>
      </c>
    </row>
    <row r="278" spans="1:58" ht="15" x14ac:dyDescent="0.25">
      <c r="A278" s="10"/>
      <c r="B278" s="11" t="s">
        <v>74</v>
      </c>
      <c r="C278" s="11" t="s">
        <v>79</v>
      </c>
      <c r="D278" s="12" t="s">
        <v>358</v>
      </c>
      <c r="E278" s="11" t="s">
        <v>320</v>
      </c>
      <c r="F278" s="13">
        <v>1062427.6399999999</v>
      </c>
      <c r="G278" s="13">
        <v>1328287.27</v>
      </c>
      <c r="H278" s="13">
        <v>2390714.91</v>
      </c>
      <c r="I278" s="13">
        <v>10123571.08</v>
      </c>
      <c r="J278" s="13">
        <v>537875.69999999995</v>
      </c>
      <c r="K278" s="13">
        <v>13052161.689999999</v>
      </c>
      <c r="L278" s="13">
        <v>7117726.9199999999</v>
      </c>
      <c r="M278" s="13">
        <v>3970467.95</v>
      </c>
      <c r="N278" s="13">
        <v>0</v>
      </c>
      <c r="O278" s="13">
        <v>194846.5</v>
      </c>
      <c r="P278" s="13">
        <v>11283041.370000001</v>
      </c>
      <c r="Q278" s="14">
        <v>24335203.060000002</v>
      </c>
      <c r="R278" s="13">
        <v>196518339.96000001</v>
      </c>
      <c r="S278" s="13">
        <v>887.46</v>
      </c>
      <c r="T278" s="13">
        <v>0</v>
      </c>
      <c r="U278" s="13">
        <v>0</v>
      </c>
      <c r="V278" s="14">
        <v>196519227.42000002</v>
      </c>
      <c r="W278" s="14">
        <v>220854430.48000002</v>
      </c>
      <c r="X278" s="13">
        <v>99668727.079999998</v>
      </c>
      <c r="Y278" s="13">
        <v>1498898.44</v>
      </c>
      <c r="Z278" s="13">
        <v>17863991.77</v>
      </c>
      <c r="AA278" s="13">
        <v>0</v>
      </c>
      <c r="AB278" s="13">
        <v>0</v>
      </c>
      <c r="AC278" s="13">
        <v>7807454.0499999998</v>
      </c>
      <c r="AD278" s="13">
        <v>27170344.260000002</v>
      </c>
      <c r="AE278" s="13">
        <v>12130654.49</v>
      </c>
      <c r="AF278" s="13">
        <v>0</v>
      </c>
      <c r="AG278" s="13">
        <v>138969725.83000001</v>
      </c>
      <c r="AH278" s="13">
        <v>81884704.650000006</v>
      </c>
      <c r="AI278" s="13">
        <v>0</v>
      </c>
      <c r="AJ278" s="13">
        <v>0</v>
      </c>
      <c r="AK278" s="13">
        <v>0</v>
      </c>
      <c r="AL278" s="13">
        <v>0</v>
      </c>
      <c r="AM278" s="13">
        <v>0</v>
      </c>
      <c r="AN278" s="13">
        <v>0</v>
      </c>
      <c r="AO278" s="13">
        <v>0</v>
      </c>
      <c r="AP278" s="13">
        <v>126864.76</v>
      </c>
      <c r="AQ278" s="13">
        <v>126864.76</v>
      </c>
      <c r="AR278" s="13">
        <v>29116168.629999999</v>
      </c>
      <c r="AS278" s="13">
        <v>0</v>
      </c>
      <c r="AT278" s="13">
        <v>0</v>
      </c>
      <c r="AU278" s="14">
        <v>29116168.629999999</v>
      </c>
      <c r="AV278" s="13">
        <v>0</v>
      </c>
      <c r="AW278" s="13">
        <v>0</v>
      </c>
      <c r="AX278" s="15">
        <v>0</v>
      </c>
      <c r="AY278" s="13">
        <v>0</v>
      </c>
      <c r="AZ278" s="13">
        <v>29116168.629999999</v>
      </c>
      <c r="BA278" s="13">
        <v>52895400.780000016</v>
      </c>
      <c r="BB278" s="13">
        <v>146644179.22</v>
      </c>
      <c r="BC278" s="13">
        <v>199539580</v>
      </c>
      <c r="BD278" s="13">
        <v>4471770.57</v>
      </c>
      <c r="BE278" s="13">
        <v>47885743.93</v>
      </c>
      <c r="BF278" s="13">
        <v>147182065.5</v>
      </c>
    </row>
    <row r="279" spans="1:58" ht="15" x14ac:dyDescent="0.25">
      <c r="A279" s="10"/>
      <c r="B279" s="11" t="s">
        <v>74</v>
      </c>
      <c r="C279" s="11" t="s">
        <v>79</v>
      </c>
      <c r="D279" s="12" t="s">
        <v>359</v>
      </c>
      <c r="E279" s="11" t="s">
        <v>320</v>
      </c>
      <c r="F279" s="13">
        <v>11508115.9</v>
      </c>
      <c r="G279" s="13">
        <v>10128759.66</v>
      </c>
      <c r="H279" s="13">
        <v>21636875.560000002</v>
      </c>
      <c r="I279" s="13">
        <v>43773666.829999998</v>
      </c>
      <c r="J279" s="13">
        <v>1319251.8500000001</v>
      </c>
      <c r="K279" s="13">
        <v>66729794.240000002</v>
      </c>
      <c r="L279" s="13">
        <v>10389210.470000001</v>
      </c>
      <c r="M279" s="13">
        <v>4874040.8</v>
      </c>
      <c r="N279" s="13">
        <v>0</v>
      </c>
      <c r="O279" s="13">
        <v>3805751.77</v>
      </c>
      <c r="P279" s="13">
        <v>19069003.039999999</v>
      </c>
      <c r="Q279" s="14">
        <v>85798797.280000001</v>
      </c>
      <c r="R279" s="13">
        <v>302449107</v>
      </c>
      <c r="S279" s="13">
        <v>29663681.02</v>
      </c>
      <c r="T279" s="13">
        <v>0</v>
      </c>
      <c r="U279" s="13">
        <v>0</v>
      </c>
      <c r="V279" s="14">
        <v>332112788.01999998</v>
      </c>
      <c r="W279" s="14">
        <v>417911585.29999995</v>
      </c>
      <c r="X279" s="13">
        <v>180040706.53</v>
      </c>
      <c r="Y279" s="13">
        <v>7568589.21</v>
      </c>
      <c r="Z279" s="13">
        <v>39602350.359999999</v>
      </c>
      <c r="AA279" s="13">
        <v>0</v>
      </c>
      <c r="AB279" s="13">
        <v>0</v>
      </c>
      <c r="AC279" s="13">
        <v>22612437.920000002</v>
      </c>
      <c r="AD279" s="13">
        <v>69783377.49000001</v>
      </c>
      <c r="AE279" s="13">
        <v>31273606.940000001</v>
      </c>
      <c r="AF279" s="13">
        <v>0</v>
      </c>
      <c r="AG279" s="13">
        <v>281097690.96000004</v>
      </c>
      <c r="AH279" s="13">
        <v>136813894.33999991</v>
      </c>
      <c r="AI279" s="13">
        <v>0</v>
      </c>
      <c r="AJ279" s="13">
        <v>0</v>
      </c>
      <c r="AK279" s="13">
        <v>0</v>
      </c>
      <c r="AL279" s="13">
        <v>0</v>
      </c>
      <c r="AM279" s="13">
        <v>0</v>
      </c>
      <c r="AN279" s="13">
        <v>0</v>
      </c>
      <c r="AO279" s="13">
        <v>0</v>
      </c>
      <c r="AP279" s="13">
        <v>0</v>
      </c>
      <c r="AQ279" s="13">
        <v>0</v>
      </c>
      <c r="AR279" s="13">
        <v>52622598.229999997</v>
      </c>
      <c r="AS279" s="13">
        <v>0</v>
      </c>
      <c r="AT279" s="13">
        <v>0</v>
      </c>
      <c r="AU279" s="14">
        <v>52622598.229999997</v>
      </c>
      <c r="AV279" s="13">
        <v>0</v>
      </c>
      <c r="AW279" s="13">
        <v>0</v>
      </c>
      <c r="AX279" s="15">
        <v>0</v>
      </c>
      <c r="AY279" s="13">
        <v>0</v>
      </c>
      <c r="AZ279" s="13">
        <v>52622598.229999997</v>
      </c>
      <c r="BA279" s="13">
        <v>84191296.109999925</v>
      </c>
      <c r="BB279" s="13">
        <v>435916052.39999998</v>
      </c>
      <c r="BC279" s="13">
        <v>520107348.50999999</v>
      </c>
      <c r="BD279" s="13">
        <v>21937690.84</v>
      </c>
      <c r="BE279" s="13">
        <v>137225239</v>
      </c>
      <c r="BF279" s="13">
        <v>360944418.67000002</v>
      </c>
    </row>
    <row r="280" spans="1:58" ht="15" x14ac:dyDescent="0.25">
      <c r="A280" s="10"/>
      <c r="B280" s="11" t="s">
        <v>74</v>
      </c>
      <c r="C280" s="11" t="s">
        <v>79</v>
      </c>
      <c r="D280" s="12" t="s">
        <v>360</v>
      </c>
      <c r="E280" s="11" t="s">
        <v>320</v>
      </c>
      <c r="F280" s="13">
        <v>382530.74</v>
      </c>
      <c r="G280" s="13">
        <v>478163.26</v>
      </c>
      <c r="H280" s="13">
        <v>860694</v>
      </c>
      <c r="I280" s="13">
        <v>2304088.27</v>
      </c>
      <c r="J280" s="13">
        <v>377484.44</v>
      </c>
      <c r="K280" s="13">
        <v>3542266.71</v>
      </c>
      <c r="L280" s="13">
        <v>10215134.76</v>
      </c>
      <c r="M280" s="13">
        <v>1900385.95</v>
      </c>
      <c r="N280" s="13">
        <v>0</v>
      </c>
      <c r="O280" s="13">
        <v>316548.03999999998</v>
      </c>
      <c r="P280" s="13">
        <v>12432068.749999998</v>
      </c>
      <c r="Q280" s="14">
        <v>15974335.459999997</v>
      </c>
      <c r="R280" s="13">
        <v>146050427.03999999</v>
      </c>
      <c r="S280" s="13">
        <v>0</v>
      </c>
      <c r="T280" s="13">
        <v>0</v>
      </c>
      <c r="U280" s="13">
        <v>0</v>
      </c>
      <c r="V280" s="14">
        <v>146050427.03999999</v>
      </c>
      <c r="W280" s="14">
        <v>162024762.5</v>
      </c>
      <c r="X280" s="13">
        <v>67939282.950000003</v>
      </c>
      <c r="Y280" s="13">
        <v>919640.13</v>
      </c>
      <c r="Z280" s="13">
        <v>13478753.560000001</v>
      </c>
      <c r="AA280" s="13">
        <v>0</v>
      </c>
      <c r="AB280" s="13">
        <v>0</v>
      </c>
      <c r="AC280" s="13">
        <v>5943067.2000000002</v>
      </c>
      <c r="AD280" s="13">
        <v>20341460.890000001</v>
      </c>
      <c r="AE280" s="13">
        <v>7630206.8399999999</v>
      </c>
      <c r="AF280" s="13">
        <v>0</v>
      </c>
      <c r="AG280" s="13">
        <v>95910950.680000007</v>
      </c>
      <c r="AH280" s="13">
        <v>66113811.819999993</v>
      </c>
      <c r="AI280" s="13">
        <v>0</v>
      </c>
      <c r="AJ280" s="13">
        <v>0</v>
      </c>
      <c r="AK280" s="13">
        <v>0</v>
      </c>
      <c r="AL280" s="13">
        <v>0</v>
      </c>
      <c r="AM280" s="13">
        <v>0</v>
      </c>
      <c r="AN280" s="13">
        <v>0</v>
      </c>
      <c r="AO280" s="13">
        <v>0</v>
      </c>
      <c r="AP280" s="13">
        <v>1543871.64</v>
      </c>
      <c r="AQ280" s="13">
        <v>1543871.64</v>
      </c>
      <c r="AR280" s="13">
        <v>35445174.82</v>
      </c>
      <c r="AS280" s="13">
        <v>0</v>
      </c>
      <c r="AT280" s="13">
        <v>0</v>
      </c>
      <c r="AU280" s="14">
        <v>35445174.82</v>
      </c>
      <c r="AV280" s="13">
        <v>0</v>
      </c>
      <c r="AW280" s="13">
        <v>0</v>
      </c>
      <c r="AX280" s="15">
        <v>0</v>
      </c>
      <c r="AY280" s="13">
        <v>0</v>
      </c>
      <c r="AZ280" s="13">
        <v>35445174.82</v>
      </c>
      <c r="BA280" s="13">
        <v>32212508.639999993</v>
      </c>
      <c r="BB280" s="13">
        <v>93499952.939999998</v>
      </c>
      <c r="BC280" s="13">
        <v>125712461.58</v>
      </c>
      <c r="BD280" s="13">
        <v>16370736.52</v>
      </c>
      <c r="BE280" s="13">
        <v>14643526.34</v>
      </c>
      <c r="BF280" s="13">
        <v>94698198.719999999</v>
      </c>
    </row>
    <row r="281" spans="1:58" ht="15" x14ac:dyDescent="0.25">
      <c r="A281" s="10"/>
      <c r="B281" s="11" t="s">
        <v>74</v>
      </c>
      <c r="C281" s="11" t="s">
        <v>79</v>
      </c>
      <c r="D281" s="12" t="s">
        <v>361</v>
      </c>
      <c r="E281" s="11" t="s">
        <v>320</v>
      </c>
      <c r="F281" s="13">
        <v>363195.21</v>
      </c>
      <c r="G281" s="13">
        <v>453994.03</v>
      </c>
      <c r="H281" s="13">
        <v>817189.24</v>
      </c>
      <c r="I281" s="13">
        <v>2506991.14</v>
      </c>
      <c r="J281" s="13">
        <v>205443.28</v>
      </c>
      <c r="K281" s="13">
        <v>3529623.6599999997</v>
      </c>
      <c r="L281" s="13">
        <v>2200688.81</v>
      </c>
      <c r="M281" s="13">
        <v>1221090.98</v>
      </c>
      <c r="N281" s="13">
        <v>0</v>
      </c>
      <c r="O281" s="13">
        <v>364854.01</v>
      </c>
      <c r="P281" s="13">
        <v>3786633.8</v>
      </c>
      <c r="Q281" s="14">
        <v>7316257.459999999</v>
      </c>
      <c r="R281" s="13">
        <v>134752320</v>
      </c>
      <c r="S281" s="13">
        <v>0</v>
      </c>
      <c r="T281" s="13">
        <v>360425.59</v>
      </c>
      <c r="U281" s="13">
        <v>0</v>
      </c>
      <c r="V281" s="14">
        <v>135112745.59</v>
      </c>
      <c r="W281" s="14">
        <v>142429003.05000001</v>
      </c>
      <c r="X281" s="13">
        <v>73913477.609999999</v>
      </c>
      <c r="Y281" s="13">
        <v>450825.53</v>
      </c>
      <c r="Z281" s="13">
        <v>14073141.220000001</v>
      </c>
      <c r="AA281" s="13">
        <v>1169299.3400000001</v>
      </c>
      <c r="AB281" s="13">
        <v>0</v>
      </c>
      <c r="AC281" s="13">
        <v>9943010.5800000001</v>
      </c>
      <c r="AD281" s="13">
        <v>25636276.670000002</v>
      </c>
      <c r="AE281" s="13">
        <v>11956699.279999999</v>
      </c>
      <c r="AF281" s="13">
        <v>0</v>
      </c>
      <c r="AG281" s="13">
        <v>111506453.56</v>
      </c>
      <c r="AH281" s="13">
        <v>30922549.49000001</v>
      </c>
      <c r="AI281" s="13">
        <v>0</v>
      </c>
      <c r="AJ281" s="13">
        <v>0</v>
      </c>
      <c r="AK281" s="13">
        <v>0</v>
      </c>
      <c r="AL281" s="13">
        <v>0</v>
      </c>
      <c r="AM281" s="13">
        <v>0</v>
      </c>
      <c r="AN281" s="13">
        <v>0</v>
      </c>
      <c r="AO281" s="13">
        <v>0</v>
      </c>
      <c r="AP281" s="13">
        <v>156889.69</v>
      </c>
      <c r="AQ281" s="13">
        <v>156889.69</v>
      </c>
      <c r="AR281" s="13">
        <v>30520858.170000002</v>
      </c>
      <c r="AS281" s="13">
        <v>0</v>
      </c>
      <c r="AT281" s="13">
        <v>0</v>
      </c>
      <c r="AU281" s="14">
        <v>30520858.170000002</v>
      </c>
      <c r="AV281" s="13">
        <v>0</v>
      </c>
      <c r="AW281" s="13">
        <v>0</v>
      </c>
      <c r="AX281" s="15">
        <v>0</v>
      </c>
      <c r="AY281" s="13">
        <v>0</v>
      </c>
      <c r="AZ281" s="13">
        <v>30520858.170000002</v>
      </c>
      <c r="BA281" s="13">
        <v>558581.01000000909</v>
      </c>
      <c r="BB281" s="13">
        <v>32339638.890000001</v>
      </c>
      <c r="BC281" s="13">
        <v>32898219.899999999</v>
      </c>
      <c r="BD281" s="13">
        <v>0</v>
      </c>
      <c r="BE281" s="13">
        <v>7686049.1200000001</v>
      </c>
      <c r="BF281" s="13">
        <v>25212170.779999997</v>
      </c>
    </row>
    <row r="282" spans="1:58" ht="15" x14ac:dyDescent="0.25">
      <c r="A282" s="10"/>
      <c r="B282" s="11" t="s">
        <v>74</v>
      </c>
      <c r="C282" s="11" t="s">
        <v>79</v>
      </c>
      <c r="D282" s="12" t="s">
        <v>362</v>
      </c>
      <c r="E282" s="11" t="s">
        <v>320</v>
      </c>
      <c r="F282" s="13">
        <v>438340.65</v>
      </c>
      <c r="G282" s="13">
        <v>547925.82999999996</v>
      </c>
      <c r="H282" s="13">
        <v>986266.48</v>
      </c>
      <c r="I282" s="13">
        <v>943341.53</v>
      </c>
      <c r="J282" s="13">
        <v>232338.74</v>
      </c>
      <c r="K282" s="13">
        <v>2161946.75</v>
      </c>
      <c r="L282" s="13">
        <v>1466038.95</v>
      </c>
      <c r="M282" s="13">
        <v>1733841.48</v>
      </c>
      <c r="N282" s="13">
        <v>0</v>
      </c>
      <c r="O282" s="13">
        <v>145870.97</v>
      </c>
      <c r="P282" s="13">
        <v>3345751.4</v>
      </c>
      <c r="Q282" s="14">
        <v>5507698.1500000004</v>
      </c>
      <c r="R282" s="13">
        <v>151924511.03999999</v>
      </c>
      <c r="S282" s="13">
        <v>34264.800000000003</v>
      </c>
      <c r="T282" s="13">
        <v>0</v>
      </c>
      <c r="U282" s="13">
        <v>0</v>
      </c>
      <c r="V282" s="14">
        <v>151958775.84</v>
      </c>
      <c r="W282" s="14">
        <v>157466473.99000001</v>
      </c>
      <c r="X282" s="13">
        <v>74574205.769999996</v>
      </c>
      <c r="Y282" s="13">
        <v>1219434.1200000001</v>
      </c>
      <c r="Z282" s="13">
        <v>18320280.309999999</v>
      </c>
      <c r="AA282" s="13">
        <v>0</v>
      </c>
      <c r="AB282" s="13">
        <v>0</v>
      </c>
      <c r="AC282" s="13">
        <v>12079472.27</v>
      </c>
      <c r="AD282" s="13">
        <v>31619186.699999999</v>
      </c>
      <c r="AE282" s="13">
        <v>13193415.369999999</v>
      </c>
      <c r="AF282" s="13">
        <v>746919.86</v>
      </c>
      <c r="AG282" s="13">
        <v>120133727.7</v>
      </c>
      <c r="AH282" s="13">
        <v>37332746.290000007</v>
      </c>
      <c r="AI282" s="13">
        <v>0</v>
      </c>
      <c r="AJ282" s="13">
        <v>0</v>
      </c>
      <c r="AK282" s="13">
        <v>0</v>
      </c>
      <c r="AL282" s="13">
        <v>0</v>
      </c>
      <c r="AM282" s="13">
        <v>0</v>
      </c>
      <c r="AN282" s="13">
        <v>0</v>
      </c>
      <c r="AO282" s="13">
        <v>0</v>
      </c>
      <c r="AP282" s="13">
        <v>0</v>
      </c>
      <c r="AQ282" s="13">
        <v>0</v>
      </c>
      <c r="AR282" s="13">
        <v>14816079.800000001</v>
      </c>
      <c r="AS282" s="13">
        <v>0</v>
      </c>
      <c r="AT282" s="13">
        <v>0</v>
      </c>
      <c r="AU282" s="14">
        <v>14816079.800000001</v>
      </c>
      <c r="AV282" s="13">
        <v>8926928.6799999997</v>
      </c>
      <c r="AW282" s="13">
        <v>0</v>
      </c>
      <c r="AX282" s="15">
        <v>8926928.6799999997</v>
      </c>
      <c r="AY282" s="13">
        <v>0</v>
      </c>
      <c r="AZ282" s="13">
        <v>23743008.48</v>
      </c>
      <c r="BA282" s="13">
        <v>13589737.810000006</v>
      </c>
      <c r="BB282" s="13">
        <v>50386120.020000003</v>
      </c>
      <c r="BC282" s="13">
        <v>63975857.829999998</v>
      </c>
      <c r="BD282" s="13">
        <v>0</v>
      </c>
      <c r="BE282" s="13">
        <v>10209248.41</v>
      </c>
      <c r="BF282" s="13">
        <v>53766609.420000002</v>
      </c>
    </row>
    <row r="283" spans="1:58" ht="15" x14ac:dyDescent="0.25">
      <c r="A283" s="10"/>
      <c r="B283" s="11" t="s">
        <v>74</v>
      </c>
      <c r="C283" s="11" t="s">
        <v>79</v>
      </c>
      <c r="D283" s="12" t="s">
        <v>363</v>
      </c>
      <c r="E283" s="11" t="s">
        <v>320</v>
      </c>
      <c r="F283" s="13">
        <v>13997186.23</v>
      </c>
      <c r="G283" s="13">
        <v>14693331.9</v>
      </c>
      <c r="H283" s="13">
        <v>28690518.130000003</v>
      </c>
      <c r="I283" s="13">
        <v>130345917.08</v>
      </c>
      <c r="J283" s="13">
        <v>4782213.09</v>
      </c>
      <c r="K283" s="13">
        <v>163818648.30000001</v>
      </c>
      <c r="L283" s="13">
        <v>64044297.770000003</v>
      </c>
      <c r="M283" s="13">
        <v>24931017.34</v>
      </c>
      <c r="N283" s="13">
        <v>88816902.049999997</v>
      </c>
      <c r="O283" s="13">
        <v>801932.47</v>
      </c>
      <c r="P283" s="13">
        <v>178594149.63</v>
      </c>
      <c r="Q283" s="14">
        <v>342412797.93000001</v>
      </c>
      <c r="R283" s="13">
        <v>383527688.04000002</v>
      </c>
      <c r="S283" s="13">
        <v>2997503.57</v>
      </c>
      <c r="T283" s="13">
        <v>50020000</v>
      </c>
      <c r="U283" s="13">
        <v>1817470.36</v>
      </c>
      <c r="V283" s="14">
        <v>438362661.97000003</v>
      </c>
      <c r="W283" s="14">
        <v>780775459.9000001</v>
      </c>
      <c r="X283" s="13">
        <v>241385101.37</v>
      </c>
      <c r="Y283" s="13">
        <v>11415224.59</v>
      </c>
      <c r="Z283" s="13">
        <v>39600430.460000001</v>
      </c>
      <c r="AA283" s="13">
        <v>0</v>
      </c>
      <c r="AB283" s="13">
        <v>0</v>
      </c>
      <c r="AC283" s="13">
        <v>48797262.619999997</v>
      </c>
      <c r="AD283" s="13">
        <v>99812917.669999987</v>
      </c>
      <c r="AE283" s="13">
        <v>134052546.86</v>
      </c>
      <c r="AF283" s="13">
        <v>0</v>
      </c>
      <c r="AG283" s="13">
        <v>475250565.89999998</v>
      </c>
      <c r="AH283" s="13">
        <v>305524894.00000012</v>
      </c>
      <c r="AI283" s="13">
        <v>0</v>
      </c>
      <c r="AJ283" s="13">
        <v>0</v>
      </c>
      <c r="AK283" s="13">
        <v>0</v>
      </c>
      <c r="AL283" s="13">
        <v>0</v>
      </c>
      <c r="AM283" s="13">
        <v>0</v>
      </c>
      <c r="AN283" s="13">
        <v>0</v>
      </c>
      <c r="AO283" s="13">
        <v>0</v>
      </c>
      <c r="AP283" s="13">
        <v>8842162.75</v>
      </c>
      <c r="AQ283" s="13">
        <v>8842162.75</v>
      </c>
      <c r="AR283" s="13">
        <v>70316248.909999996</v>
      </c>
      <c r="AS283" s="13">
        <v>0</v>
      </c>
      <c r="AT283" s="13">
        <v>0</v>
      </c>
      <c r="AU283" s="14">
        <v>70316248.909999996</v>
      </c>
      <c r="AV283" s="13">
        <v>0</v>
      </c>
      <c r="AW283" s="13">
        <v>0</v>
      </c>
      <c r="AX283" s="15">
        <v>0</v>
      </c>
      <c r="AY283" s="13">
        <v>0</v>
      </c>
      <c r="AZ283" s="13">
        <v>70316248.909999996</v>
      </c>
      <c r="BA283" s="13">
        <v>244050807.84000012</v>
      </c>
      <c r="BB283" s="13">
        <v>1090118623.4100001</v>
      </c>
      <c r="BC283" s="13">
        <v>1334169431.25</v>
      </c>
      <c r="BD283" s="13">
        <v>10226492.99</v>
      </c>
      <c r="BE283" s="13">
        <v>206844807.5</v>
      </c>
      <c r="BF283" s="13">
        <v>1117098130.76</v>
      </c>
    </row>
    <row r="284" spans="1:58" ht="15" x14ac:dyDescent="0.25">
      <c r="A284" s="10"/>
      <c r="B284" s="11" t="s">
        <v>74</v>
      </c>
      <c r="C284" s="11" t="s">
        <v>79</v>
      </c>
      <c r="D284" s="12" t="s">
        <v>364</v>
      </c>
      <c r="E284" s="11" t="s">
        <v>320</v>
      </c>
      <c r="F284" s="13">
        <v>2021521.31</v>
      </c>
      <c r="G284" s="13">
        <v>2527451.6</v>
      </c>
      <c r="H284" s="13">
        <v>4548972.91</v>
      </c>
      <c r="I284" s="13">
        <v>10928061.119999999</v>
      </c>
      <c r="J284" s="13">
        <v>906495.52</v>
      </c>
      <c r="K284" s="13">
        <v>16383529.549999999</v>
      </c>
      <c r="L284" s="13">
        <v>3310862.91</v>
      </c>
      <c r="M284" s="13">
        <v>6356680.3600000003</v>
      </c>
      <c r="N284" s="13">
        <v>0</v>
      </c>
      <c r="O284" s="13">
        <v>136578.62</v>
      </c>
      <c r="P284" s="13">
        <v>9804121.8899999987</v>
      </c>
      <c r="Q284" s="14">
        <v>26187651.439999998</v>
      </c>
      <c r="R284" s="13">
        <v>167695182</v>
      </c>
      <c r="S284" s="13">
        <v>45509312.07</v>
      </c>
      <c r="T284" s="13">
        <v>0</v>
      </c>
      <c r="U284" s="13">
        <v>0</v>
      </c>
      <c r="V284" s="14">
        <v>213204494.06999999</v>
      </c>
      <c r="W284" s="14">
        <v>239392145.50999999</v>
      </c>
      <c r="X284" s="13">
        <v>102380986.77</v>
      </c>
      <c r="Y284" s="13">
        <v>1789430</v>
      </c>
      <c r="Z284" s="13">
        <v>17926859.350000001</v>
      </c>
      <c r="AA284" s="13">
        <v>0</v>
      </c>
      <c r="AB284" s="13">
        <v>0</v>
      </c>
      <c r="AC284" s="13">
        <v>7543767.3899999997</v>
      </c>
      <c r="AD284" s="13">
        <v>27260056.740000002</v>
      </c>
      <c r="AE284" s="13">
        <v>11101078.119999999</v>
      </c>
      <c r="AF284" s="13">
        <v>0</v>
      </c>
      <c r="AG284" s="13">
        <v>140742121.63</v>
      </c>
      <c r="AH284" s="13">
        <v>98650023.879999995</v>
      </c>
      <c r="AI284" s="13">
        <v>0</v>
      </c>
      <c r="AJ284" s="13">
        <v>0</v>
      </c>
      <c r="AK284" s="13">
        <v>0</v>
      </c>
      <c r="AL284" s="13">
        <v>0</v>
      </c>
      <c r="AM284" s="13">
        <v>0</v>
      </c>
      <c r="AN284" s="13">
        <v>0</v>
      </c>
      <c r="AO284" s="13">
        <v>0</v>
      </c>
      <c r="AP284" s="13">
        <v>613361.80000000005</v>
      </c>
      <c r="AQ284" s="13">
        <v>613361.80000000005</v>
      </c>
      <c r="AR284" s="13">
        <v>30532271.100000001</v>
      </c>
      <c r="AS284" s="13">
        <v>0</v>
      </c>
      <c r="AT284" s="13">
        <v>0</v>
      </c>
      <c r="AU284" s="14">
        <v>30532271.100000001</v>
      </c>
      <c r="AV284" s="13">
        <v>0</v>
      </c>
      <c r="AW284" s="13">
        <v>0</v>
      </c>
      <c r="AX284" s="15">
        <v>0</v>
      </c>
      <c r="AY284" s="13">
        <v>0</v>
      </c>
      <c r="AZ284" s="13">
        <v>30532271.100000001</v>
      </c>
      <c r="BA284" s="13">
        <v>68731114.579999983</v>
      </c>
      <c r="BB284" s="13">
        <v>134154423.17</v>
      </c>
      <c r="BC284" s="13">
        <v>202885537.75</v>
      </c>
      <c r="BD284" s="13">
        <v>2141982.89</v>
      </c>
      <c r="BE284" s="13">
        <v>30194891.59</v>
      </c>
      <c r="BF284" s="13">
        <v>170548663.27000001</v>
      </c>
    </row>
    <row r="285" spans="1:58" ht="15" x14ac:dyDescent="0.25">
      <c r="A285" s="10"/>
      <c r="B285" s="11" t="s">
        <v>74</v>
      </c>
      <c r="C285" s="11" t="s">
        <v>79</v>
      </c>
      <c r="D285" s="12" t="s">
        <v>365</v>
      </c>
      <c r="E285" s="11" t="s">
        <v>320</v>
      </c>
      <c r="F285" s="13">
        <v>1465930.46</v>
      </c>
      <c r="G285" s="13">
        <v>1283248.3799999999</v>
      </c>
      <c r="H285" s="13">
        <v>2749178.84</v>
      </c>
      <c r="I285" s="13">
        <v>2506489.36</v>
      </c>
      <c r="J285" s="13">
        <v>264433.01</v>
      </c>
      <c r="K285" s="13">
        <v>5520101.209999999</v>
      </c>
      <c r="L285" s="13">
        <v>3544867.92</v>
      </c>
      <c r="M285" s="13">
        <v>4208550.33</v>
      </c>
      <c r="N285" s="13">
        <v>0</v>
      </c>
      <c r="O285" s="13">
        <v>2362180.2200000002</v>
      </c>
      <c r="P285" s="13">
        <v>10115598.470000001</v>
      </c>
      <c r="Q285" s="14">
        <v>15635699.68</v>
      </c>
      <c r="R285" s="13">
        <v>102479481.95999999</v>
      </c>
      <c r="S285" s="13">
        <v>181576.18</v>
      </c>
      <c r="T285" s="13">
        <v>0</v>
      </c>
      <c r="U285" s="13">
        <v>0</v>
      </c>
      <c r="V285" s="14">
        <v>102661058.14</v>
      </c>
      <c r="W285" s="14">
        <v>118296757.81999999</v>
      </c>
      <c r="X285" s="13">
        <v>64323370.009999998</v>
      </c>
      <c r="Y285" s="13">
        <v>676785</v>
      </c>
      <c r="Z285" s="13">
        <v>8905768.4100000001</v>
      </c>
      <c r="AA285" s="13">
        <v>0</v>
      </c>
      <c r="AB285" s="13">
        <v>0</v>
      </c>
      <c r="AC285" s="13">
        <v>4809896.63</v>
      </c>
      <c r="AD285" s="13">
        <v>14392450.039999999</v>
      </c>
      <c r="AE285" s="13">
        <v>6701364.3799999999</v>
      </c>
      <c r="AF285" s="13">
        <v>0</v>
      </c>
      <c r="AG285" s="13">
        <v>85417184.429999992</v>
      </c>
      <c r="AH285" s="13">
        <v>32879573.390000001</v>
      </c>
      <c r="AI285" s="13">
        <v>0</v>
      </c>
      <c r="AJ285" s="13">
        <v>0</v>
      </c>
      <c r="AK285" s="13">
        <v>0</v>
      </c>
      <c r="AL285" s="13">
        <v>0</v>
      </c>
      <c r="AM285" s="13">
        <v>0</v>
      </c>
      <c r="AN285" s="13">
        <v>0</v>
      </c>
      <c r="AO285" s="13">
        <v>0</v>
      </c>
      <c r="AP285" s="13">
        <v>0</v>
      </c>
      <c r="AQ285" s="13">
        <v>0</v>
      </c>
      <c r="AR285" s="13">
        <v>15316136.73</v>
      </c>
      <c r="AS285" s="13">
        <v>0</v>
      </c>
      <c r="AT285" s="13">
        <v>0</v>
      </c>
      <c r="AU285" s="14">
        <v>15316136.73</v>
      </c>
      <c r="AV285" s="13">
        <v>0</v>
      </c>
      <c r="AW285" s="13">
        <v>0</v>
      </c>
      <c r="AX285" s="15">
        <v>0</v>
      </c>
      <c r="AY285" s="13">
        <v>0</v>
      </c>
      <c r="AZ285" s="13">
        <v>15316136.73</v>
      </c>
      <c r="BA285" s="13">
        <v>17563436.66</v>
      </c>
      <c r="BB285" s="13">
        <v>64694576.170000002</v>
      </c>
      <c r="BC285" s="13">
        <v>82258012.829999998</v>
      </c>
      <c r="BD285" s="13">
        <v>2923240.94</v>
      </c>
      <c r="BE285" s="13">
        <v>5639241.9699999997</v>
      </c>
      <c r="BF285" s="13">
        <v>73695529.920000002</v>
      </c>
    </row>
    <row r="286" spans="1:58" ht="15" x14ac:dyDescent="0.25">
      <c r="A286" s="10"/>
      <c r="B286" s="11" t="s">
        <v>74</v>
      </c>
      <c r="C286" s="11" t="s">
        <v>79</v>
      </c>
      <c r="D286" s="12" t="s">
        <v>366</v>
      </c>
      <c r="E286" s="11" t="s">
        <v>320</v>
      </c>
      <c r="F286" s="13">
        <v>4258677.53</v>
      </c>
      <c r="G286" s="13">
        <v>4883234.9800000004</v>
      </c>
      <c r="H286" s="13">
        <v>9141912.5100000016</v>
      </c>
      <c r="I286" s="13">
        <v>16731309.75</v>
      </c>
      <c r="J286" s="13">
        <v>608296.15</v>
      </c>
      <c r="K286" s="13">
        <v>26481518.41</v>
      </c>
      <c r="L286" s="13">
        <v>8196997.4199999999</v>
      </c>
      <c r="M286" s="13">
        <v>6405680.5300000003</v>
      </c>
      <c r="N286" s="13">
        <v>1083197.6200000001</v>
      </c>
      <c r="O286" s="13">
        <v>601401.31999999995</v>
      </c>
      <c r="P286" s="13">
        <v>16287276.890000001</v>
      </c>
      <c r="Q286" s="14">
        <v>42768795.299999997</v>
      </c>
      <c r="R286" s="13">
        <v>234093890.03999999</v>
      </c>
      <c r="S286" s="13">
        <v>22518874.390000001</v>
      </c>
      <c r="T286" s="13">
        <v>0</v>
      </c>
      <c r="U286" s="13">
        <v>393419.42</v>
      </c>
      <c r="V286" s="14">
        <v>257006183.84999999</v>
      </c>
      <c r="W286" s="14">
        <v>299774979.14999998</v>
      </c>
      <c r="X286" s="13">
        <v>144012172.63</v>
      </c>
      <c r="Y286" s="13">
        <v>4037372.91</v>
      </c>
      <c r="Z286" s="13">
        <v>26588885.579999998</v>
      </c>
      <c r="AA286" s="13">
        <v>0</v>
      </c>
      <c r="AB286" s="13">
        <v>0</v>
      </c>
      <c r="AC286" s="13">
        <v>14439449.41</v>
      </c>
      <c r="AD286" s="13">
        <v>45065707.899999999</v>
      </c>
      <c r="AE286" s="13">
        <v>31893340.760000002</v>
      </c>
      <c r="AF286" s="13">
        <v>0</v>
      </c>
      <c r="AG286" s="13">
        <v>220971221.28999999</v>
      </c>
      <c r="AH286" s="13">
        <v>78803757.859999985</v>
      </c>
      <c r="AI286" s="13">
        <v>0</v>
      </c>
      <c r="AJ286" s="13">
        <v>0</v>
      </c>
      <c r="AK286" s="13">
        <v>0</v>
      </c>
      <c r="AL286" s="13">
        <v>0</v>
      </c>
      <c r="AM286" s="13">
        <v>0</v>
      </c>
      <c r="AN286" s="13">
        <v>0</v>
      </c>
      <c r="AO286" s="13">
        <v>0</v>
      </c>
      <c r="AP286" s="13">
        <v>0</v>
      </c>
      <c r="AQ286" s="13">
        <v>0</v>
      </c>
      <c r="AR286" s="13">
        <v>56181529.780000001</v>
      </c>
      <c r="AS286" s="13">
        <v>0</v>
      </c>
      <c r="AT286" s="13">
        <v>0</v>
      </c>
      <c r="AU286" s="14">
        <v>56181529.780000001</v>
      </c>
      <c r="AV286" s="13">
        <v>0</v>
      </c>
      <c r="AW286" s="13">
        <v>0</v>
      </c>
      <c r="AX286" s="15">
        <v>0</v>
      </c>
      <c r="AY286" s="13">
        <v>0</v>
      </c>
      <c r="AZ286" s="13">
        <v>56181529.780000001</v>
      </c>
      <c r="BA286" s="13">
        <v>22622228.079999983</v>
      </c>
      <c r="BB286" s="13">
        <v>187071757.31</v>
      </c>
      <c r="BC286" s="13">
        <v>209693985.38999999</v>
      </c>
      <c r="BD286" s="13">
        <v>15857001.279999999</v>
      </c>
      <c r="BE286" s="13">
        <v>72646994.719999999</v>
      </c>
      <c r="BF286" s="13">
        <v>121189989.38999999</v>
      </c>
    </row>
    <row r="287" spans="1:58" ht="15" x14ac:dyDescent="0.25">
      <c r="A287" s="10"/>
      <c r="B287" s="11" t="s">
        <v>74</v>
      </c>
      <c r="C287" s="11" t="s">
        <v>79</v>
      </c>
      <c r="D287" s="12" t="s">
        <v>367</v>
      </c>
      <c r="E287" s="11" t="s">
        <v>320</v>
      </c>
      <c r="F287" s="13">
        <v>403307.64</v>
      </c>
      <c r="G287" s="13">
        <v>504134.56</v>
      </c>
      <c r="H287" s="13">
        <v>907442.2</v>
      </c>
      <c r="I287" s="13">
        <v>3207454.89</v>
      </c>
      <c r="J287" s="13">
        <v>221298.28</v>
      </c>
      <c r="K287" s="13">
        <v>4336195.37</v>
      </c>
      <c r="L287" s="13">
        <v>3126578.29</v>
      </c>
      <c r="M287" s="13">
        <v>2693590</v>
      </c>
      <c r="N287" s="13">
        <v>0</v>
      </c>
      <c r="O287" s="13">
        <v>340087.27</v>
      </c>
      <c r="P287" s="13">
        <v>6160255.5600000005</v>
      </c>
      <c r="Q287" s="14">
        <v>10496450.93</v>
      </c>
      <c r="R287" s="13">
        <v>119781821.04000001</v>
      </c>
      <c r="S287" s="13">
        <v>0</v>
      </c>
      <c r="T287" s="13">
        <v>0</v>
      </c>
      <c r="U287" s="13">
        <v>0</v>
      </c>
      <c r="V287" s="14">
        <v>119781821.04000001</v>
      </c>
      <c r="W287" s="14">
        <v>130278271.97</v>
      </c>
      <c r="X287" s="13">
        <v>67378987.909999996</v>
      </c>
      <c r="Y287" s="13">
        <v>415363.69</v>
      </c>
      <c r="Z287" s="13">
        <v>14947809.43</v>
      </c>
      <c r="AA287" s="13">
        <v>0</v>
      </c>
      <c r="AB287" s="13">
        <v>0</v>
      </c>
      <c r="AC287" s="13">
        <v>8397966.75</v>
      </c>
      <c r="AD287" s="13">
        <v>23761139.869999997</v>
      </c>
      <c r="AE287" s="13">
        <v>8413102.7100000009</v>
      </c>
      <c r="AF287" s="13">
        <v>0</v>
      </c>
      <c r="AG287" s="13">
        <v>99553230.49000001</v>
      </c>
      <c r="AH287" s="13">
        <v>30725041.479999989</v>
      </c>
      <c r="AI287" s="13">
        <v>0</v>
      </c>
      <c r="AJ287" s="13">
        <v>0</v>
      </c>
      <c r="AK287" s="13">
        <v>0</v>
      </c>
      <c r="AL287" s="13">
        <v>0</v>
      </c>
      <c r="AM287" s="13">
        <v>0</v>
      </c>
      <c r="AN287" s="13">
        <v>0</v>
      </c>
      <c r="AO287" s="13">
        <v>0</v>
      </c>
      <c r="AP287" s="13">
        <v>0</v>
      </c>
      <c r="AQ287" s="13">
        <v>0</v>
      </c>
      <c r="AR287" s="13">
        <v>13602171.699999999</v>
      </c>
      <c r="AS287" s="13">
        <v>0</v>
      </c>
      <c r="AT287" s="13">
        <v>0</v>
      </c>
      <c r="AU287" s="14">
        <v>13602171.699999999</v>
      </c>
      <c r="AV287" s="13">
        <v>0</v>
      </c>
      <c r="AW287" s="13">
        <v>0</v>
      </c>
      <c r="AX287" s="15">
        <v>0</v>
      </c>
      <c r="AY287" s="13">
        <v>0</v>
      </c>
      <c r="AZ287" s="13">
        <v>13602171.699999999</v>
      </c>
      <c r="BA287" s="13">
        <v>17122869.77999999</v>
      </c>
      <c r="BB287" s="13">
        <v>38200805.109999999</v>
      </c>
      <c r="BC287" s="13">
        <v>55323674.890000001</v>
      </c>
      <c r="BD287" s="13">
        <v>19427665.870000001</v>
      </c>
      <c r="BE287" s="13">
        <v>7467083.6600000001</v>
      </c>
      <c r="BF287" s="13">
        <v>28428925.359999996</v>
      </c>
    </row>
    <row r="288" spans="1:58" ht="15" x14ac:dyDescent="0.25">
      <c r="A288" s="10"/>
      <c r="B288" s="11" t="s">
        <v>74</v>
      </c>
      <c r="C288" s="11" t="s">
        <v>80</v>
      </c>
      <c r="D288" s="12" t="s">
        <v>368</v>
      </c>
      <c r="E288" s="11" t="s">
        <v>320</v>
      </c>
      <c r="F288" s="13">
        <v>334734.65999999997</v>
      </c>
      <c r="G288" s="13">
        <v>418428.33</v>
      </c>
      <c r="H288" s="13">
        <v>753162.99</v>
      </c>
      <c r="I288" s="13">
        <v>2673637.0699999998</v>
      </c>
      <c r="J288" s="13">
        <v>253244.94</v>
      </c>
      <c r="K288" s="13">
        <v>3680044.9999999995</v>
      </c>
      <c r="L288" s="13">
        <v>884447.5</v>
      </c>
      <c r="M288" s="13">
        <v>1533756.76</v>
      </c>
      <c r="N288" s="13">
        <v>0</v>
      </c>
      <c r="O288" s="13">
        <v>667811.94999999995</v>
      </c>
      <c r="P288" s="13">
        <v>3086016.21</v>
      </c>
      <c r="Q288" s="14">
        <v>6766061.209999999</v>
      </c>
      <c r="R288" s="13">
        <v>199177005</v>
      </c>
      <c r="S288" s="13">
        <v>1287342.77</v>
      </c>
      <c r="T288" s="13">
        <v>0</v>
      </c>
      <c r="U288" s="13">
        <v>0</v>
      </c>
      <c r="V288" s="14">
        <v>200464347.77000001</v>
      </c>
      <c r="W288" s="14">
        <v>207230408.98000002</v>
      </c>
      <c r="X288" s="13">
        <v>105176686.79000001</v>
      </c>
      <c r="Y288" s="13">
        <v>678118.84</v>
      </c>
      <c r="Z288" s="13">
        <v>25871013.59</v>
      </c>
      <c r="AA288" s="13">
        <v>0</v>
      </c>
      <c r="AB288" s="13">
        <v>0</v>
      </c>
      <c r="AC288" s="13">
        <v>7264492.1299999999</v>
      </c>
      <c r="AD288" s="13">
        <v>33813624.560000002</v>
      </c>
      <c r="AE288" s="13">
        <v>15844709.710000001</v>
      </c>
      <c r="AF288" s="13">
        <v>0</v>
      </c>
      <c r="AG288" s="13">
        <v>154835021.06000003</v>
      </c>
      <c r="AH288" s="13">
        <v>52395387.919999987</v>
      </c>
      <c r="AI288" s="13">
        <v>0</v>
      </c>
      <c r="AJ288" s="13">
        <v>0</v>
      </c>
      <c r="AK288" s="13">
        <v>0</v>
      </c>
      <c r="AL288" s="13">
        <v>0</v>
      </c>
      <c r="AM288" s="13">
        <v>0</v>
      </c>
      <c r="AN288" s="13">
        <v>0</v>
      </c>
      <c r="AO288" s="13">
        <v>0</v>
      </c>
      <c r="AP288" s="13">
        <v>0</v>
      </c>
      <c r="AQ288" s="13">
        <v>0</v>
      </c>
      <c r="AR288" s="13">
        <v>38558812.490000002</v>
      </c>
      <c r="AS288" s="13">
        <v>0</v>
      </c>
      <c r="AT288" s="13">
        <v>0</v>
      </c>
      <c r="AU288" s="14">
        <v>38558812.490000002</v>
      </c>
      <c r="AV288" s="13">
        <v>0</v>
      </c>
      <c r="AW288" s="13">
        <v>0</v>
      </c>
      <c r="AX288" s="15">
        <v>0</v>
      </c>
      <c r="AY288" s="13">
        <v>0</v>
      </c>
      <c r="AZ288" s="13">
        <v>38558812.490000002</v>
      </c>
      <c r="BA288" s="13">
        <v>13836575.429999985</v>
      </c>
      <c r="BB288" s="13">
        <v>242173973.61000001</v>
      </c>
      <c r="BC288" s="13">
        <v>256010549.03999999</v>
      </c>
      <c r="BD288" s="13">
        <v>0</v>
      </c>
      <c r="BE288" s="13">
        <v>93034654.939999998</v>
      </c>
      <c r="BF288" s="13">
        <v>162975894.09999999</v>
      </c>
    </row>
    <row r="289" spans="1:58" ht="15" x14ac:dyDescent="0.25">
      <c r="A289" s="10"/>
      <c r="B289" s="11" t="s">
        <v>74</v>
      </c>
      <c r="C289" s="11" t="s">
        <v>80</v>
      </c>
      <c r="D289" s="12" t="s">
        <v>369</v>
      </c>
      <c r="E289" s="11" t="s">
        <v>320</v>
      </c>
      <c r="F289" s="13">
        <v>10029742.07</v>
      </c>
      <c r="G289" s="13">
        <v>7047445.3899999997</v>
      </c>
      <c r="H289" s="13">
        <v>17077187.460000001</v>
      </c>
      <c r="I289" s="13">
        <v>15047369.92</v>
      </c>
      <c r="J289" s="13">
        <v>606949.42000000004</v>
      </c>
      <c r="K289" s="13">
        <v>32731506.800000004</v>
      </c>
      <c r="L289" s="13">
        <v>3550104.14</v>
      </c>
      <c r="M289" s="13">
        <v>29990515.609999999</v>
      </c>
      <c r="N289" s="13">
        <v>0</v>
      </c>
      <c r="O289" s="13">
        <v>50536.56</v>
      </c>
      <c r="P289" s="13">
        <v>33591156.310000002</v>
      </c>
      <c r="Q289" s="14">
        <v>66322663.110000007</v>
      </c>
      <c r="R289" s="13">
        <v>213982353.96000001</v>
      </c>
      <c r="S289" s="13">
        <v>11582741.109999999</v>
      </c>
      <c r="T289" s="13">
        <v>0</v>
      </c>
      <c r="U289" s="13">
        <v>0</v>
      </c>
      <c r="V289" s="14">
        <v>225565095.06999999</v>
      </c>
      <c r="W289" s="14">
        <v>291887758.18000001</v>
      </c>
      <c r="X289" s="13">
        <v>142918087.16</v>
      </c>
      <c r="Y289" s="13">
        <v>6591571.54</v>
      </c>
      <c r="Z289" s="13">
        <v>25421427.350000001</v>
      </c>
      <c r="AA289" s="13">
        <v>1117922.3600000001</v>
      </c>
      <c r="AB289" s="13">
        <v>0</v>
      </c>
      <c r="AC289" s="13">
        <v>12333270.810000001</v>
      </c>
      <c r="AD289" s="13">
        <v>45464192.060000002</v>
      </c>
      <c r="AE289" s="13">
        <v>27823387.559999999</v>
      </c>
      <c r="AF289" s="13">
        <v>1916585.04</v>
      </c>
      <c r="AG289" s="13">
        <v>218122251.81999999</v>
      </c>
      <c r="AH289" s="13">
        <v>73765506.360000014</v>
      </c>
      <c r="AI289" s="13">
        <v>0</v>
      </c>
      <c r="AJ289" s="13">
        <v>0</v>
      </c>
      <c r="AK289" s="13">
        <v>0</v>
      </c>
      <c r="AL289" s="13">
        <v>0</v>
      </c>
      <c r="AM289" s="13">
        <v>19390765.469999999</v>
      </c>
      <c r="AN289" s="13">
        <v>0</v>
      </c>
      <c r="AO289" s="13">
        <v>19390765.469999999</v>
      </c>
      <c r="AP289" s="13">
        <v>0</v>
      </c>
      <c r="AQ289" s="13">
        <v>19390765.469999999</v>
      </c>
      <c r="AR289" s="13">
        <v>48989692.259999998</v>
      </c>
      <c r="AS289" s="13">
        <v>0</v>
      </c>
      <c r="AT289" s="13">
        <v>0</v>
      </c>
      <c r="AU289" s="14">
        <v>48989692.259999998</v>
      </c>
      <c r="AV289" s="13">
        <v>7811054.9100000001</v>
      </c>
      <c r="AW289" s="13">
        <v>0</v>
      </c>
      <c r="AX289" s="15">
        <v>7811054.9100000001</v>
      </c>
      <c r="AY289" s="13">
        <v>0</v>
      </c>
      <c r="AZ289" s="13">
        <v>56800747.170000002</v>
      </c>
      <c r="BA289" s="13">
        <v>36355524.660000011</v>
      </c>
      <c r="BB289" s="13">
        <v>118339035.44</v>
      </c>
      <c r="BC289" s="13">
        <v>154694560.09999999</v>
      </c>
      <c r="BD289" s="13">
        <v>10618462.560000001</v>
      </c>
      <c r="BE289" s="13">
        <v>30655508.949999999</v>
      </c>
      <c r="BF289" s="13">
        <v>113420588.58999999</v>
      </c>
    </row>
    <row r="290" spans="1:58" ht="15" x14ac:dyDescent="0.25">
      <c r="A290" s="10"/>
      <c r="B290" s="11" t="s">
        <v>74</v>
      </c>
      <c r="C290" s="11" t="s">
        <v>80</v>
      </c>
      <c r="D290" s="12" t="s">
        <v>370</v>
      </c>
      <c r="E290" s="11" t="s">
        <v>320</v>
      </c>
      <c r="F290" s="13">
        <v>152352.59</v>
      </c>
      <c r="G290" s="13">
        <v>190440.65</v>
      </c>
      <c r="H290" s="13">
        <v>342793.24</v>
      </c>
      <c r="I290" s="13">
        <v>1217157.04</v>
      </c>
      <c r="J290" s="13">
        <v>170440.31</v>
      </c>
      <c r="K290" s="13">
        <v>1730390.59</v>
      </c>
      <c r="L290" s="13">
        <v>637213.24</v>
      </c>
      <c r="M290" s="13">
        <v>1017924.57</v>
      </c>
      <c r="N290" s="13">
        <v>0</v>
      </c>
      <c r="O290" s="13">
        <v>42810.57</v>
      </c>
      <c r="P290" s="13">
        <v>1697948.3800000001</v>
      </c>
      <c r="Q290" s="14">
        <v>3428338.97</v>
      </c>
      <c r="R290" s="13">
        <v>131636462.04000001</v>
      </c>
      <c r="S290" s="13">
        <v>0</v>
      </c>
      <c r="T290" s="13">
        <v>0</v>
      </c>
      <c r="U290" s="13">
        <v>0</v>
      </c>
      <c r="V290" s="14">
        <v>131636462.04000001</v>
      </c>
      <c r="W290" s="14">
        <v>135064801.01000002</v>
      </c>
      <c r="X290" s="13">
        <v>62290998.439999998</v>
      </c>
      <c r="Y290" s="13">
        <v>515053.46</v>
      </c>
      <c r="Z290" s="13">
        <v>16945577.059999999</v>
      </c>
      <c r="AA290" s="13">
        <v>828794.42</v>
      </c>
      <c r="AB290" s="13">
        <v>0</v>
      </c>
      <c r="AC290" s="13">
        <v>10297557.800000001</v>
      </c>
      <c r="AD290" s="13">
        <v>28586982.740000002</v>
      </c>
      <c r="AE290" s="13">
        <v>15338527.23</v>
      </c>
      <c r="AF290" s="13">
        <v>887460.99</v>
      </c>
      <c r="AG290" s="13">
        <v>107103969.40000001</v>
      </c>
      <c r="AH290" s="13">
        <v>27960831.610000014</v>
      </c>
      <c r="AI290" s="13">
        <v>0</v>
      </c>
      <c r="AJ290" s="13">
        <v>0</v>
      </c>
      <c r="AK290" s="13">
        <v>0</v>
      </c>
      <c r="AL290" s="13">
        <v>0</v>
      </c>
      <c r="AM290" s="13">
        <v>35488818.829999998</v>
      </c>
      <c r="AN290" s="13">
        <v>0</v>
      </c>
      <c r="AO290" s="13">
        <v>35488818.829999998</v>
      </c>
      <c r="AP290" s="13">
        <v>11105.28</v>
      </c>
      <c r="AQ290" s="13">
        <v>35499924.109999999</v>
      </c>
      <c r="AR290" s="13">
        <v>29574427.129999999</v>
      </c>
      <c r="AS290" s="13">
        <v>0</v>
      </c>
      <c r="AT290" s="13">
        <v>0</v>
      </c>
      <c r="AU290" s="14">
        <v>29574427.129999999</v>
      </c>
      <c r="AV290" s="13">
        <v>0</v>
      </c>
      <c r="AW290" s="13">
        <v>0</v>
      </c>
      <c r="AX290" s="15">
        <v>0</v>
      </c>
      <c r="AY290" s="13">
        <v>0</v>
      </c>
      <c r="AZ290" s="13">
        <v>29574427.129999999</v>
      </c>
      <c r="BA290" s="13">
        <v>33886328.590000018</v>
      </c>
      <c r="BB290" s="13">
        <v>32467075.390000001</v>
      </c>
      <c r="BC290" s="13">
        <v>66353403.979999997</v>
      </c>
      <c r="BD290" s="13">
        <v>2968698.2</v>
      </c>
      <c r="BE290" s="13">
        <v>36541362.829999998</v>
      </c>
      <c r="BF290" s="13">
        <v>26843342.949999996</v>
      </c>
    </row>
    <row r="291" spans="1:58" ht="15" x14ac:dyDescent="0.25">
      <c r="A291" s="10"/>
      <c r="B291" s="11" t="s">
        <v>74</v>
      </c>
      <c r="C291" s="11" t="s">
        <v>80</v>
      </c>
      <c r="D291" s="12" t="s">
        <v>371</v>
      </c>
      <c r="E291" s="11" t="s">
        <v>320</v>
      </c>
      <c r="F291" s="13">
        <v>332918.67</v>
      </c>
      <c r="G291" s="13">
        <v>416148.35</v>
      </c>
      <c r="H291" s="13">
        <v>749067.02</v>
      </c>
      <c r="I291" s="13">
        <v>1949829.81</v>
      </c>
      <c r="J291" s="13">
        <v>287008.59999999998</v>
      </c>
      <c r="K291" s="13">
        <v>2985905.43</v>
      </c>
      <c r="L291" s="13">
        <v>1410171.64</v>
      </c>
      <c r="M291" s="13">
        <v>4840669.5999999996</v>
      </c>
      <c r="N291" s="13">
        <v>0</v>
      </c>
      <c r="O291" s="13">
        <v>192544.2</v>
      </c>
      <c r="P291" s="13">
        <v>6443385.4399999995</v>
      </c>
      <c r="Q291" s="14">
        <v>9429290.8699999992</v>
      </c>
      <c r="R291" s="13">
        <v>144495912.96000001</v>
      </c>
      <c r="S291" s="13">
        <v>0</v>
      </c>
      <c r="T291" s="13">
        <v>0</v>
      </c>
      <c r="U291" s="13">
        <v>0</v>
      </c>
      <c r="V291" s="14">
        <v>144495912.96000001</v>
      </c>
      <c r="W291" s="14">
        <v>153925203.83000001</v>
      </c>
      <c r="X291" s="13">
        <v>79444706.349999994</v>
      </c>
      <c r="Y291" s="13">
        <v>389786</v>
      </c>
      <c r="Z291" s="13">
        <v>16444109.619999999</v>
      </c>
      <c r="AA291" s="13">
        <v>153544.65</v>
      </c>
      <c r="AB291" s="13">
        <v>0</v>
      </c>
      <c r="AC291" s="13">
        <v>6560978.4900000002</v>
      </c>
      <c r="AD291" s="13">
        <v>23548418.759999998</v>
      </c>
      <c r="AE291" s="13">
        <v>10927633.84</v>
      </c>
      <c r="AF291" s="13">
        <v>3423970.27</v>
      </c>
      <c r="AG291" s="13">
        <v>117344729.21999998</v>
      </c>
      <c r="AH291" s="13">
        <v>36580474.610000029</v>
      </c>
      <c r="AI291" s="13">
        <v>0</v>
      </c>
      <c r="AJ291" s="13">
        <v>0</v>
      </c>
      <c r="AK291" s="13">
        <v>0</v>
      </c>
      <c r="AL291" s="13">
        <v>0</v>
      </c>
      <c r="AM291" s="13">
        <v>0</v>
      </c>
      <c r="AN291" s="13">
        <v>0</v>
      </c>
      <c r="AO291" s="13">
        <v>0</v>
      </c>
      <c r="AP291" s="13">
        <v>0</v>
      </c>
      <c r="AQ291" s="13">
        <v>0</v>
      </c>
      <c r="AR291" s="13">
        <v>19505238.530000001</v>
      </c>
      <c r="AS291" s="13">
        <v>0</v>
      </c>
      <c r="AT291" s="13">
        <v>0</v>
      </c>
      <c r="AU291" s="14">
        <v>19505238.530000001</v>
      </c>
      <c r="AV291" s="13">
        <v>5750878.0800000001</v>
      </c>
      <c r="AW291" s="13">
        <v>0</v>
      </c>
      <c r="AX291" s="15">
        <v>5750878.0800000001</v>
      </c>
      <c r="AY291" s="13">
        <v>0</v>
      </c>
      <c r="AZ291" s="13">
        <v>25256116.609999999</v>
      </c>
      <c r="BA291" s="13">
        <v>11324358.00000003</v>
      </c>
      <c r="BB291" s="13">
        <v>61925784.43</v>
      </c>
      <c r="BC291" s="13">
        <v>73250142.430000007</v>
      </c>
      <c r="BD291" s="13">
        <v>6403679.71</v>
      </c>
      <c r="BE291" s="13">
        <v>18642042.66</v>
      </c>
      <c r="BF291" s="13">
        <v>48204420.060000002</v>
      </c>
    </row>
    <row r="292" spans="1:58" ht="15" x14ac:dyDescent="0.25">
      <c r="A292" s="10"/>
      <c r="B292" s="11" t="s">
        <v>74</v>
      </c>
      <c r="C292" s="11" t="s">
        <v>80</v>
      </c>
      <c r="D292" s="12" t="s">
        <v>372</v>
      </c>
      <c r="E292" s="11" t="s">
        <v>320</v>
      </c>
      <c r="F292" s="13">
        <v>144172.48000000001</v>
      </c>
      <c r="G292" s="13">
        <v>180178.11</v>
      </c>
      <c r="H292" s="13">
        <v>324350.58999999997</v>
      </c>
      <c r="I292" s="13">
        <v>541095.32999999996</v>
      </c>
      <c r="J292" s="13">
        <v>101602.83</v>
      </c>
      <c r="K292" s="13">
        <v>967048.74999999988</v>
      </c>
      <c r="L292" s="13">
        <v>370456.4</v>
      </c>
      <c r="M292" s="13">
        <v>541533</v>
      </c>
      <c r="N292" s="13">
        <v>0</v>
      </c>
      <c r="O292" s="13">
        <v>81226.39</v>
      </c>
      <c r="P292" s="13">
        <v>993215.79</v>
      </c>
      <c r="Q292" s="14">
        <v>1960264.54</v>
      </c>
      <c r="R292" s="13">
        <v>87888248.040000007</v>
      </c>
      <c r="S292" s="13">
        <v>0</v>
      </c>
      <c r="T292" s="13">
        <v>0</v>
      </c>
      <c r="U292" s="13">
        <v>0</v>
      </c>
      <c r="V292" s="14">
        <v>87888248.040000007</v>
      </c>
      <c r="W292" s="14">
        <v>89848512.580000013</v>
      </c>
      <c r="X292" s="13">
        <v>52639483.509999998</v>
      </c>
      <c r="Y292" s="13">
        <v>120822.5</v>
      </c>
      <c r="Z292" s="13">
        <v>9638788.1799999997</v>
      </c>
      <c r="AA292" s="13">
        <v>0</v>
      </c>
      <c r="AB292" s="13">
        <v>0</v>
      </c>
      <c r="AC292" s="13">
        <v>5773811.5099999998</v>
      </c>
      <c r="AD292" s="13">
        <v>15533422.189999999</v>
      </c>
      <c r="AE292" s="13">
        <v>7682770.1299999999</v>
      </c>
      <c r="AF292" s="13">
        <v>0</v>
      </c>
      <c r="AG292" s="13">
        <v>75855675.829999998</v>
      </c>
      <c r="AH292" s="13">
        <v>13992836.750000015</v>
      </c>
      <c r="AI292" s="13">
        <v>0</v>
      </c>
      <c r="AJ292" s="13">
        <v>0</v>
      </c>
      <c r="AK292" s="13">
        <v>0</v>
      </c>
      <c r="AL292" s="13">
        <v>0</v>
      </c>
      <c r="AM292" s="13">
        <v>0</v>
      </c>
      <c r="AN292" s="13">
        <v>0</v>
      </c>
      <c r="AO292" s="13">
        <v>0</v>
      </c>
      <c r="AP292" s="13">
        <v>120021</v>
      </c>
      <c r="AQ292" s="13">
        <v>120021</v>
      </c>
      <c r="AR292" s="13">
        <v>14578771.77</v>
      </c>
      <c r="AS292" s="13">
        <v>0</v>
      </c>
      <c r="AT292" s="13">
        <v>0</v>
      </c>
      <c r="AU292" s="14">
        <v>14578771.77</v>
      </c>
      <c r="AV292" s="13">
        <v>0</v>
      </c>
      <c r="AW292" s="13">
        <v>0</v>
      </c>
      <c r="AX292" s="15">
        <v>0</v>
      </c>
      <c r="AY292" s="13">
        <v>0</v>
      </c>
      <c r="AZ292" s="13">
        <v>14578771.77</v>
      </c>
      <c r="BA292" s="13">
        <v>-465914.01999998465</v>
      </c>
      <c r="BB292" s="13">
        <v>58623135.700000003</v>
      </c>
      <c r="BC292" s="13">
        <v>58157221.68</v>
      </c>
      <c r="BD292" s="13">
        <v>0</v>
      </c>
      <c r="BE292" s="13">
        <v>0</v>
      </c>
      <c r="BF292" s="13">
        <v>58157221.68</v>
      </c>
    </row>
    <row r="293" spans="1:58" ht="15" x14ac:dyDescent="0.25">
      <c r="A293" s="10"/>
      <c r="B293" s="11" t="s">
        <v>74</v>
      </c>
      <c r="C293" s="11" t="s">
        <v>80</v>
      </c>
      <c r="D293" s="12" t="s">
        <v>373</v>
      </c>
      <c r="E293" s="11" t="s">
        <v>320</v>
      </c>
      <c r="F293" s="13">
        <v>140278.14000000001</v>
      </c>
      <c r="G293" s="13">
        <v>175322.87</v>
      </c>
      <c r="H293" s="13">
        <v>315601.01</v>
      </c>
      <c r="I293" s="13">
        <v>646088.47</v>
      </c>
      <c r="J293" s="13">
        <v>141075.78</v>
      </c>
      <c r="K293" s="13">
        <v>1102765.26</v>
      </c>
      <c r="L293" s="13">
        <v>270622.12</v>
      </c>
      <c r="M293" s="13">
        <v>837790</v>
      </c>
      <c r="N293" s="13">
        <v>0</v>
      </c>
      <c r="O293" s="13">
        <v>72892.740000000005</v>
      </c>
      <c r="P293" s="13">
        <v>1181304.8600000001</v>
      </c>
      <c r="Q293" s="14">
        <v>2284070.12</v>
      </c>
      <c r="R293" s="13">
        <v>134412630.96000001</v>
      </c>
      <c r="S293" s="13">
        <v>0</v>
      </c>
      <c r="T293" s="13">
        <v>0</v>
      </c>
      <c r="U293" s="13">
        <v>0</v>
      </c>
      <c r="V293" s="14">
        <v>134412630.96000001</v>
      </c>
      <c r="W293" s="14">
        <v>136696701.08000001</v>
      </c>
      <c r="X293" s="13">
        <v>67075285.530000001</v>
      </c>
      <c r="Y293" s="13">
        <v>375712</v>
      </c>
      <c r="Z293" s="13">
        <v>9770143.7799999993</v>
      </c>
      <c r="AA293" s="13">
        <v>0</v>
      </c>
      <c r="AB293" s="13">
        <v>0</v>
      </c>
      <c r="AC293" s="13">
        <v>8360301</v>
      </c>
      <c r="AD293" s="13">
        <v>18506156.780000001</v>
      </c>
      <c r="AE293" s="13">
        <v>14444573.539999999</v>
      </c>
      <c r="AF293" s="13">
        <v>0</v>
      </c>
      <c r="AG293" s="13">
        <v>100026015.84999999</v>
      </c>
      <c r="AH293" s="13">
        <v>36670685.230000019</v>
      </c>
      <c r="AI293" s="13">
        <v>800</v>
      </c>
      <c r="AJ293" s="13">
        <v>0</v>
      </c>
      <c r="AK293" s="13">
        <v>0</v>
      </c>
      <c r="AL293" s="13">
        <v>800</v>
      </c>
      <c r="AM293" s="13">
        <v>0</v>
      </c>
      <c r="AN293" s="13">
        <v>0</v>
      </c>
      <c r="AO293" s="13">
        <v>0</v>
      </c>
      <c r="AP293" s="13">
        <v>5468980.3499999996</v>
      </c>
      <c r="AQ293" s="13">
        <v>5469780.3499999996</v>
      </c>
      <c r="AR293" s="13">
        <v>29684419.579999998</v>
      </c>
      <c r="AS293" s="13">
        <v>0</v>
      </c>
      <c r="AT293" s="13">
        <v>0</v>
      </c>
      <c r="AU293" s="14">
        <v>29684419.579999998</v>
      </c>
      <c r="AV293" s="13">
        <v>0</v>
      </c>
      <c r="AW293" s="13">
        <v>0</v>
      </c>
      <c r="AX293" s="15">
        <v>0</v>
      </c>
      <c r="AY293" s="13">
        <v>0</v>
      </c>
      <c r="AZ293" s="13">
        <v>29684419.579999998</v>
      </c>
      <c r="BA293" s="13">
        <v>12456046.000000022</v>
      </c>
      <c r="BB293" s="13">
        <v>48549146.759999998</v>
      </c>
      <c r="BC293" s="13">
        <v>61005192.759999998</v>
      </c>
      <c r="BD293" s="13">
        <v>8697378.1199999992</v>
      </c>
      <c r="BE293" s="13">
        <v>9959897.2799999993</v>
      </c>
      <c r="BF293" s="13">
        <v>42347917.359999999</v>
      </c>
    </row>
    <row r="294" spans="1:58" ht="15" x14ac:dyDescent="0.25">
      <c r="A294" s="10"/>
      <c r="B294" s="11" t="s">
        <v>74</v>
      </c>
      <c r="C294" s="11" t="s">
        <v>80</v>
      </c>
      <c r="D294" s="12" t="s">
        <v>374</v>
      </c>
      <c r="E294" s="11" t="s">
        <v>320</v>
      </c>
      <c r="F294" s="13">
        <v>249947.29</v>
      </c>
      <c r="G294" s="13">
        <v>312434.11</v>
      </c>
      <c r="H294" s="13">
        <v>562381.4</v>
      </c>
      <c r="I294" s="13">
        <v>3120708.87</v>
      </c>
      <c r="J294" s="13">
        <v>276579.53000000003</v>
      </c>
      <c r="K294" s="13">
        <v>3959669.8</v>
      </c>
      <c r="L294" s="13">
        <v>2031955.09</v>
      </c>
      <c r="M294" s="13">
        <v>3147362.36</v>
      </c>
      <c r="N294" s="13">
        <v>0</v>
      </c>
      <c r="O294" s="13">
        <v>156420.39000000001</v>
      </c>
      <c r="P294" s="13">
        <v>5335737.84</v>
      </c>
      <c r="Q294" s="14">
        <v>9295407.6400000006</v>
      </c>
      <c r="R294" s="13">
        <v>139848350.03999999</v>
      </c>
      <c r="S294" s="13">
        <v>56047.87</v>
      </c>
      <c r="T294" s="13">
        <v>0</v>
      </c>
      <c r="U294" s="13">
        <v>0</v>
      </c>
      <c r="V294" s="14">
        <v>139904397.91</v>
      </c>
      <c r="W294" s="14">
        <v>149199805.55000001</v>
      </c>
      <c r="X294" s="13">
        <v>72813455.670000002</v>
      </c>
      <c r="Y294" s="13">
        <v>150262.49</v>
      </c>
      <c r="Z294" s="13">
        <v>13179803.02</v>
      </c>
      <c r="AA294" s="13">
        <v>0</v>
      </c>
      <c r="AB294" s="13">
        <v>0</v>
      </c>
      <c r="AC294" s="13">
        <v>6942726.5</v>
      </c>
      <c r="AD294" s="13">
        <v>20272792.009999998</v>
      </c>
      <c r="AE294" s="13">
        <v>8554094.1899999995</v>
      </c>
      <c r="AF294" s="13">
        <v>0</v>
      </c>
      <c r="AG294" s="13">
        <v>101640341.87</v>
      </c>
      <c r="AH294" s="13">
        <v>47559463.680000007</v>
      </c>
      <c r="AI294" s="13">
        <v>0</v>
      </c>
      <c r="AJ294" s="13">
        <v>0</v>
      </c>
      <c r="AK294" s="13">
        <v>0</v>
      </c>
      <c r="AL294" s="13">
        <v>0</v>
      </c>
      <c r="AM294" s="13">
        <v>13499053.83</v>
      </c>
      <c r="AN294" s="13">
        <v>0</v>
      </c>
      <c r="AO294" s="13">
        <v>13499053.83</v>
      </c>
      <c r="AP294" s="13">
        <v>0</v>
      </c>
      <c r="AQ294" s="13">
        <v>13499053.83</v>
      </c>
      <c r="AR294" s="13">
        <v>22814548.43</v>
      </c>
      <c r="AS294" s="13">
        <v>0</v>
      </c>
      <c r="AT294" s="13">
        <v>0</v>
      </c>
      <c r="AU294" s="14">
        <v>22814548.43</v>
      </c>
      <c r="AV294" s="13">
        <v>0</v>
      </c>
      <c r="AW294" s="13">
        <v>0</v>
      </c>
      <c r="AX294" s="15">
        <v>0</v>
      </c>
      <c r="AY294" s="13">
        <v>0</v>
      </c>
      <c r="AZ294" s="13">
        <v>22814548.43</v>
      </c>
      <c r="BA294" s="13">
        <v>38243969.080000006</v>
      </c>
      <c r="BB294" s="13">
        <v>88834846.760000005</v>
      </c>
      <c r="BC294" s="13">
        <v>127078815.84</v>
      </c>
      <c r="BD294" s="13">
        <v>2278973.27</v>
      </c>
      <c r="BE294" s="13">
        <v>25738204.190000001</v>
      </c>
      <c r="BF294" s="13">
        <v>99061638.38000001</v>
      </c>
    </row>
    <row r="295" spans="1:58" ht="15" x14ac:dyDescent="0.25">
      <c r="A295" s="10"/>
      <c r="B295" s="11" t="s">
        <v>74</v>
      </c>
      <c r="C295" s="11" t="s">
        <v>80</v>
      </c>
      <c r="D295" s="12" t="s">
        <v>375</v>
      </c>
      <c r="E295" s="11" t="s">
        <v>320</v>
      </c>
      <c r="F295" s="13">
        <v>678631.49</v>
      </c>
      <c r="G295" s="13">
        <v>848265.38</v>
      </c>
      <c r="H295" s="13">
        <v>1526896.87</v>
      </c>
      <c r="I295" s="13">
        <v>7928264.25</v>
      </c>
      <c r="J295" s="13">
        <v>625688.4</v>
      </c>
      <c r="K295" s="13">
        <v>10080849.520000001</v>
      </c>
      <c r="L295" s="13">
        <v>4722276.8099999996</v>
      </c>
      <c r="M295" s="13">
        <v>1483476.38</v>
      </c>
      <c r="N295" s="13">
        <v>4105184.5</v>
      </c>
      <c r="O295" s="13">
        <v>91087.23</v>
      </c>
      <c r="P295" s="13">
        <v>10402024.92</v>
      </c>
      <c r="Q295" s="14">
        <v>20482874.440000001</v>
      </c>
      <c r="R295" s="13">
        <v>144778988.03999999</v>
      </c>
      <c r="S295" s="13">
        <v>882790.59</v>
      </c>
      <c r="T295" s="13">
        <v>431000</v>
      </c>
      <c r="U295" s="13">
        <v>0</v>
      </c>
      <c r="V295" s="14">
        <v>146092778.63</v>
      </c>
      <c r="W295" s="14">
        <v>166575653.06999999</v>
      </c>
      <c r="X295" s="13">
        <v>89602841.040000007</v>
      </c>
      <c r="Y295" s="13">
        <v>2277445.2000000002</v>
      </c>
      <c r="Z295" s="13">
        <v>16081004.99</v>
      </c>
      <c r="AA295" s="13">
        <v>496294</v>
      </c>
      <c r="AB295" s="13">
        <v>3886405.83</v>
      </c>
      <c r="AC295" s="13">
        <v>5232499.62</v>
      </c>
      <c r="AD295" s="13">
        <v>27973649.640000004</v>
      </c>
      <c r="AE295" s="13">
        <v>35164268.32</v>
      </c>
      <c r="AF295" s="13">
        <v>2042268.52</v>
      </c>
      <c r="AG295" s="13">
        <v>154783027.52000001</v>
      </c>
      <c r="AH295" s="13">
        <v>11792625.549999982</v>
      </c>
      <c r="AI295" s="13">
        <v>0</v>
      </c>
      <c r="AJ295" s="13">
        <v>0</v>
      </c>
      <c r="AK295" s="13">
        <v>0</v>
      </c>
      <c r="AL295" s="13">
        <v>0</v>
      </c>
      <c r="AM295" s="13">
        <v>0</v>
      </c>
      <c r="AN295" s="13">
        <v>0</v>
      </c>
      <c r="AO295" s="13">
        <v>0</v>
      </c>
      <c r="AP295" s="13">
        <v>662397.63</v>
      </c>
      <c r="AQ295" s="13">
        <v>662397.63</v>
      </c>
      <c r="AR295" s="13">
        <v>5402032</v>
      </c>
      <c r="AS295" s="13">
        <v>0</v>
      </c>
      <c r="AT295" s="13">
        <v>0</v>
      </c>
      <c r="AU295" s="14">
        <v>5402032</v>
      </c>
      <c r="AV295" s="13">
        <v>2025875.43</v>
      </c>
      <c r="AW295" s="13">
        <v>0</v>
      </c>
      <c r="AX295" s="15">
        <v>2025875.43</v>
      </c>
      <c r="AY295" s="13">
        <v>0</v>
      </c>
      <c r="AZ295" s="13">
        <v>7427907.4299999997</v>
      </c>
      <c r="BA295" s="13">
        <v>5027115.7499999832</v>
      </c>
      <c r="BB295" s="13">
        <v>43538693.060000002</v>
      </c>
      <c r="BC295" s="13">
        <v>48565808.810000002</v>
      </c>
      <c r="BD295" s="13">
        <v>0</v>
      </c>
      <c r="BE295" s="13">
        <v>22072917.199999999</v>
      </c>
      <c r="BF295" s="13">
        <v>26492891.610000003</v>
      </c>
    </row>
    <row r="296" spans="1:58" ht="15" x14ac:dyDescent="0.25">
      <c r="A296" s="10"/>
      <c r="B296" s="11" t="s">
        <v>74</v>
      </c>
      <c r="C296" s="11" t="s">
        <v>80</v>
      </c>
      <c r="D296" s="12" t="s">
        <v>376</v>
      </c>
      <c r="E296" s="11" t="s">
        <v>320</v>
      </c>
      <c r="F296" s="13">
        <v>1252632.77</v>
      </c>
      <c r="G296" s="13">
        <v>1565117.89</v>
      </c>
      <c r="H296" s="13">
        <v>2817750.66</v>
      </c>
      <c r="I296" s="13">
        <v>4328029.0199999996</v>
      </c>
      <c r="J296" s="13">
        <v>463580.13</v>
      </c>
      <c r="K296" s="13">
        <v>7609359.8099999996</v>
      </c>
      <c r="L296" s="13">
        <v>5286700.09</v>
      </c>
      <c r="M296" s="13">
        <v>15002795.779999999</v>
      </c>
      <c r="N296" s="13">
        <v>0</v>
      </c>
      <c r="O296" s="13">
        <v>182675.75</v>
      </c>
      <c r="P296" s="13">
        <v>20472171.619999997</v>
      </c>
      <c r="Q296" s="14">
        <v>28081531.429999996</v>
      </c>
      <c r="R296" s="13">
        <v>149564418</v>
      </c>
      <c r="S296" s="13">
        <v>892821.31</v>
      </c>
      <c r="T296" s="13">
        <v>0</v>
      </c>
      <c r="U296" s="13">
        <v>0</v>
      </c>
      <c r="V296" s="14">
        <v>150457239.31</v>
      </c>
      <c r="W296" s="14">
        <v>178538770.74000001</v>
      </c>
      <c r="X296" s="13">
        <v>78103574.019999996</v>
      </c>
      <c r="Y296" s="13">
        <v>3206474.3</v>
      </c>
      <c r="Z296" s="13">
        <v>19847610.989999998</v>
      </c>
      <c r="AA296" s="13">
        <v>0</v>
      </c>
      <c r="AB296" s="13">
        <v>0</v>
      </c>
      <c r="AC296" s="13">
        <v>15636530.810000001</v>
      </c>
      <c r="AD296" s="13">
        <v>38690616.100000001</v>
      </c>
      <c r="AE296" s="13">
        <v>27472140.27</v>
      </c>
      <c r="AF296" s="13">
        <v>0</v>
      </c>
      <c r="AG296" s="13">
        <v>144266330.39000002</v>
      </c>
      <c r="AH296" s="13">
        <v>34272440.349999994</v>
      </c>
      <c r="AI296" s="13">
        <v>0</v>
      </c>
      <c r="AJ296" s="13">
        <v>0</v>
      </c>
      <c r="AK296" s="13">
        <v>0</v>
      </c>
      <c r="AL296" s="13">
        <v>0</v>
      </c>
      <c r="AM296" s="13">
        <v>0</v>
      </c>
      <c r="AN296" s="13">
        <v>0</v>
      </c>
      <c r="AO296" s="13">
        <v>0</v>
      </c>
      <c r="AP296" s="13">
        <v>0</v>
      </c>
      <c r="AQ296" s="13">
        <v>0</v>
      </c>
      <c r="AR296" s="13">
        <v>19526125.629999999</v>
      </c>
      <c r="AS296" s="13">
        <v>0</v>
      </c>
      <c r="AT296" s="13">
        <v>0</v>
      </c>
      <c r="AU296" s="14">
        <v>19526125.629999999</v>
      </c>
      <c r="AV296" s="13">
        <v>0</v>
      </c>
      <c r="AW296" s="13">
        <v>0</v>
      </c>
      <c r="AX296" s="15">
        <v>0</v>
      </c>
      <c r="AY296" s="13">
        <v>0</v>
      </c>
      <c r="AZ296" s="13">
        <v>19526125.629999999</v>
      </c>
      <c r="BA296" s="13">
        <v>14746314.719999995</v>
      </c>
      <c r="BB296" s="13">
        <v>73982412.579999998</v>
      </c>
      <c r="BC296" s="13">
        <v>88728727.299999997</v>
      </c>
      <c r="BD296" s="13">
        <v>0</v>
      </c>
      <c r="BE296" s="13">
        <v>38331347.630000003</v>
      </c>
      <c r="BF296" s="13">
        <v>50397379.669999994</v>
      </c>
    </row>
    <row r="297" spans="1:58" ht="15" x14ac:dyDescent="0.25">
      <c r="A297" s="10"/>
      <c r="B297" s="11" t="s">
        <v>74</v>
      </c>
      <c r="C297" s="11" t="s">
        <v>80</v>
      </c>
      <c r="D297" s="12" t="s">
        <v>377</v>
      </c>
      <c r="E297" s="11" t="s">
        <v>320</v>
      </c>
      <c r="F297" s="13">
        <v>182615.44</v>
      </c>
      <c r="G297" s="13">
        <v>228269.3</v>
      </c>
      <c r="H297" s="13">
        <v>410884.74</v>
      </c>
      <c r="I297" s="13">
        <v>1304695.95</v>
      </c>
      <c r="J297" s="13">
        <v>231924.5</v>
      </c>
      <c r="K297" s="13">
        <v>1947505.19</v>
      </c>
      <c r="L297" s="13">
        <v>706644</v>
      </c>
      <c r="M297" s="13">
        <v>4119418.62</v>
      </c>
      <c r="N297" s="13">
        <v>0</v>
      </c>
      <c r="O297" s="13">
        <v>0</v>
      </c>
      <c r="P297" s="13">
        <v>4826062.62</v>
      </c>
      <c r="Q297" s="14">
        <v>6773567.8100000005</v>
      </c>
      <c r="R297" s="13">
        <v>176566146</v>
      </c>
      <c r="S297" s="13">
        <v>715644.65</v>
      </c>
      <c r="T297" s="13">
        <v>0</v>
      </c>
      <c r="U297" s="13">
        <v>0</v>
      </c>
      <c r="V297" s="14">
        <v>177281790.65000001</v>
      </c>
      <c r="W297" s="14">
        <v>184055358.46000001</v>
      </c>
      <c r="X297" s="13">
        <v>60623660.740000002</v>
      </c>
      <c r="Y297" s="13">
        <v>51628.57</v>
      </c>
      <c r="Z297" s="13">
        <v>6757714.6699999999</v>
      </c>
      <c r="AA297" s="13">
        <v>0</v>
      </c>
      <c r="AB297" s="13">
        <v>0</v>
      </c>
      <c r="AC297" s="13">
        <v>3708910.85</v>
      </c>
      <c r="AD297" s="13">
        <v>10518254.09</v>
      </c>
      <c r="AE297" s="13">
        <v>8038163.6500000004</v>
      </c>
      <c r="AF297" s="13">
        <v>0</v>
      </c>
      <c r="AG297" s="13">
        <v>79180078.480000004</v>
      </c>
      <c r="AH297" s="13">
        <v>104875279.98</v>
      </c>
      <c r="AI297" s="13">
        <v>0</v>
      </c>
      <c r="AJ297" s="13">
        <v>0</v>
      </c>
      <c r="AK297" s="13">
        <v>0</v>
      </c>
      <c r="AL297" s="13">
        <v>0</v>
      </c>
      <c r="AM297" s="13">
        <v>0</v>
      </c>
      <c r="AN297" s="13">
        <v>0</v>
      </c>
      <c r="AO297" s="13">
        <v>0</v>
      </c>
      <c r="AP297" s="13">
        <v>0</v>
      </c>
      <c r="AQ297" s="13">
        <v>0</v>
      </c>
      <c r="AR297" s="13">
        <v>29031430.899999999</v>
      </c>
      <c r="AS297" s="13">
        <v>0</v>
      </c>
      <c r="AT297" s="13">
        <v>0</v>
      </c>
      <c r="AU297" s="14">
        <v>29031430.899999999</v>
      </c>
      <c r="AV297" s="13">
        <v>0</v>
      </c>
      <c r="AW297" s="13">
        <v>0</v>
      </c>
      <c r="AX297" s="15">
        <v>0</v>
      </c>
      <c r="AY297" s="13">
        <v>0</v>
      </c>
      <c r="AZ297" s="13">
        <v>29031430.899999999</v>
      </c>
      <c r="BA297" s="13">
        <v>75843849.080000013</v>
      </c>
      <c r="BB297" s="13">
        <v>93736150.209999993</v>
      </c>
      <c r="BC297" s="13">
        <v>169579999.28999999</v>
      </c>
      <c r="BD297" s="13">
        <v>0</v>
      </c>
      <c r="BE297" s="13">
        <v>0</v>
      </c>
      <c r="BF297" s="13">
        <v>169579999.28999999</v>
      </c>
    </row>
    <row r="298" spans="1:58" ht="15" x14ac:dyDescent="0.25">
      <c r="A298" s="10"/>
      <c r="B298" s="11" t="s">
        <v>74</v>
      </c>
      <c r="C298" s="11" t="s">
        <v>80</v>
      </c>
      <c r="D298" s="12" t="s">
        <v>378</v>
      </c>
      <c r="E298" s="11" t="s">
        <v>320</v>
      </c>
      <c r="F298" s="13">
        <v>295462.46000000002</v>
      </c>
      <c r="G298" s="13">
        <v>369328.07</v>
      </c>
      <c r="H298" s="13">
        <v>664790.53</v>
      </c>
      <c r="I298" s="13">
        <v>2463607.1</v>
      </c>
      <c r="J298" s="13">
        <v>292075.36</v>
      </c>
      <c r="K298" s="13">
        <v>3420472.9899999998</v>
      </c>
      <c r="L298" s="13">
        <v>998705.5</v>
      </c>
      <c r="M298" s="13">
        <v>1768117.5</v>
      </c>
      <c r="N298" s="13">
        <v>0</v>
      </c>
      <c r="O298" s="13">
        <v>352550.06</v>
      </c>
      <c r="P298" s="13">
        <v>3119373.06</v>
      </c>
      <c r="Q298" s="14">
        <v>6539846.0499999998</v>
      </c>
      <c r="R298" s="13">
        <v>151460394.96000001</v>
      </c>
      <c r="S298" s="13">
        <v>0</v>
      </c>
      <c r="T298" s="13">
        <v>0</v>
      </c>
      <c r="U298" s="13">
        <v>0</v>
      </c>
      <c r="V298" s="14">
        <v>151460394.96000001</v>
      </c>
      <c r="W298" s="14">
        <v>158000241.01000002</v>
      </c>
      <c r="X298" s="13">
        <v>79443841.930000007</v>
      </c>
      <c r="Y298" s="13">
        <v>585126</v>
      </c>
      <c r="Z298" s="13">
        <v>16188868.93</v>
      </c>
      <c r="AA298" s="13">
        <v>0</v>
      </c>
      <c r="AB298" s="13">
        <v>0</v>
      </c>
      <c r="AC298" s="13">
        <v>7674382.0999999996</v>
      </c>
      <c r="AD298" s="13">
        <v>24448377.030000001</v>
      </c>
      <c r="AE298" s="13">
        <v>17675355.510000002</v>
      </c>
      <c r="AF298" s="13">
        <v>0</v>
      </c>
      <c r="AG298" s="13">
        <v>121567574.47000001</v>
      </c>
      <c r="AH298" s="13">
        <v>36432666.540000007</v>
      </c>
      <c r="AI298" s="13">
        <v>0</v>
      </c>
      <c r="AJ298" s="13">
        <v>0</v>
      </c>
      <c r="AK298" s="13">
        <v>0</v>
      </c>
      <c r="AL298" s="13">
        <v>0</v>
      </c>
      <c r="AM298" s="13">
        <v>0</v>
      </c>
      <c r="AN298" s="13">
        <v>0</v>
      </c>
      <c r="AO298" s="13">
        <v>0</v>
      </c>
      <c r="AP298" s="13">
        <v>757509.59</v>
      </c>
      <c r="AQ298" s="13">
        <v>757509.59</v>
      </c>
      <c r="AR298" s="13">
        <v>20541526.300000001</v>
      </c>
      <c r="AS298" s="13">
        <v>0</v>
      </c>
      <c r="AT298" s="13">
        <v>0</v>
      </c>
      <c r="AU298" s="14">
        <v>20541526.300000001</v>
      </c>
      <c r="AV298" s="13">
        <v>0</v>
      </c>
      <c r="AW298" s="13">
        <v>0</v>
      </c>
      <c r="AX298" s="15">
        <v>0</v>
      </c>
      <c r="AY298" s="13">
        <v>0</v>
      </c>
      <c r="AZ298" s="13">
        <v>20541526.300000001</v>
      </c>
      <c r="BA298" s="13">
        <v>16648649.830000009</v>
      </c>
      <c r="BB298" s="13">
        <v>73168681.709999993</v>
      </c>
      <c r="BC298" s="13">
        <v>89817331.540000007</v>
      </c>
      <c r="BD298" s="13">
        <v>0</v>
      </c>
      <c r="BE298" s="13">
        <v>17325912.510000002</v>
      </c>
      <c r="BF298" s="13">
        <v>72491419.030000001</v>
      </c>
    </row>
    <row r="299" spans="1:58" ht="15" x14ac:dyDescent="0.25">
      <c r="A299" s="10"/>
      <c r="B299" s="11" t="s">
        <v>74</v>
      </c>
      <c r="C299" s="11" t="s">
        <v>81</v>
      </c>
      <c r="D299" s="12" t="s">
        <v>379</v>
      </c>
      <c r="E299" s="11" t="s">
        <v>320</v>
      </c>
      <c r="F299" s="13">
        <v>243767.5</v>
      </c>
      <c r="G299" s="13">
        <v>295425.69</v>
      </c>
      <c r="H299" s="13">
        <v>539193.18999999994</v>
      </c>
      <c r="I299" s="13">
        <v>5122292.1100000003</v>
      </c>
      <c r="J299" s="13">
        <v>232092.41</v>
      </c>
      <c r="K299" s="13">
        <v>5893577.7100000009</v>
      </c>
      <c r="L299" s="13">
        <v>934905.07</v>
      </c>
      <c r="M299" s="13">
        <v>4089645.95</v>
      </c>
      <c r="N299" s="13">
        <v>0</v>
      </c>
      <c r="O299" s="13">
        <v>285918.28999999998</v>
      </c>
      <c r="P299" s="13">
        <v>5310469.3100000005</v>
      </c>
      <c r="Q299" s="14">
        <v>11204047.020000001</v>
      </c>
      <c r="R299" s="13">
        <v>213488706</v>
      </c>
      <c r="S299" s="13">
        <v>0</v>
      </c>
      <c r="T299" s="13">
        <v>0</v>
      </c>
      <c r="U299" s="13">
        <v>0</v>
      </c>
      <c r="V299" s="14">
        <v>213488706</v>
      </c>
      <c r="W299" s="14">
        <v>224692753.02000001</v>
      </c>
      <c r="X299" s="13">
        <v>77774312.319999993</v>
      </c>
      <c r="Y299" s="13">
        <v>0</v>
      </c>
      <c r="Z299" s="13">
        <v>21676361.329999998</v>
      </c>
      <c r="AA299" s="13">
        <v>0</v>
      </c>
      <c r="AB299" s="13">
        <v>0</v>
      </c>
      <c r="AC299" s="13">
        <v>16710521.529999999</v>
      </c>
      <c r="AD299" s="13">
        <v>38386882.859999999</v>
      </c>
      <c r="AE299" s="13">
        <v>13809065.220000001</v>
      </c>
      <c r="AF299" s="13">
        <v>0</v>
      </c>
      <c r="AG299" s="13">
        <v>129970260.39999999</v>
      </c>
      <c r="AH299" s="13">
        <v>94722492.62000002</v>
      </c>
      <c r="AI299" s="13">
        <v>0</v>
      </c>
      <c r="AJ299" s="13">
        <v>0</v>
      </c>
      <c r="AK299" s="13">
        <v>0</v>
      </c>
      <c r="AL299" s="13">
        <v>0</v>
      </c>
      <c r="AM299" s="13">
        <v>0</v>
      </c>
      <c r="AN299" s="13">
        <v>0</v>
      </c>
      <c r="AO299" s="13">
        <v>0</v>
      </c>
      <c r="AP299" s="13">
        <v>0</v>
      </c>
      <c r="AQ299" s="13">
        <v>0</v>
      </c>
      <c r="AR299" s="13">
        <v>47721021.5</v>
      </c>
      <c r="AS299" s="13">
        <v>0</v>
      </c>
      <c r="AT299" s="13">
        <v>0</v>
      </c>
      <c r="AU299" s="14">
        <v>47721021.5</v>
      </c>
      <c r="AV299" s="13">
        <v>0</v>
      </c>
      <c r="AW299" s="13">
        <v>0</v>
      </c>
      <c r="AX299" s="15">
        <v>0</v>
      </c>
      <c r="AY299" s="13">
        <v>0</v>
      </c>
      <c r="AZ299" s="13">
        <v>47721021.5</v>
      </c>
      <c r="BA299" s="13">
        <v>47001471.12000002</v>
      </c>
      <c r="BB299" s="13">
        <v>269139576.11000001</v>
      </c>
      <c r="BC299" s="13">
        <v>316141047.23000002</v>
      </c>
      <c r="BD299" s="13">
        <v>9737664.0399999991</v>
      </c>
      <c r="BE299" s="13">
        <v>1841825.25</v>
      </c>
      <c r="BF299" s="13">
        <v>304561557.94</v>
      </c>
    </row>
    <row r="300" spans="1:58" ht="15" x14ac:dyDescent="0.25">
      <c r="A300" s="10"/>
      <c r="B300" s="11" t="s">
        <v>74</v>
      </c>
      <c r="C300" s="11" t="s">
        <v>81</v>
      </c>
      <c r="D300" s="12" t="s">
        <v>380</v>
      </c>
      <c r="E300" s="11" t="s">
        <v>320</v>
      </c>
      <c r="F300" s="13">
        <v>58622.02</v>
      </c>
      <c r="G300" s="13">
        <v>73277.52</v>
      </c>
      <c r="H300" s="13">
        <v>131899.54</v>
      </c>
      <c r="I300" s="13">
        <v>1065735.8899999999</v>
      </c>
      <c r="J300" s="13">
        <v>182116.35</v>
      </c>
      <c r="K300" s="13">
        <v>1379751.78</v>
      </c>
      <c r="L300" s="13">
        <v>342602.25</v>
      </c>
      <c r="M300" s="13">
        <v>360947.84</v>
      </c>
      <c r="N300" s="13">
        <v>0</v>
      </c>
      <c r="O300" s="13">
        <v>78209.119999999995</v>
      </c>
      <c r="P300" s="13">
        <v>781759.21000000008</v>
      </c>
      <c r="Q300" s="14">
        <v>2161510.9900000002</v>
      </c>
      <c r="R300" s="13">
        <v>129018666.95999999</v>
      </c>
      <c r="S300" s="13">
        <v>0</v>
      </c>
      <c r="T300" s="13">
        <v>0</v>
      </c>
      <c r="U300" s="13">
        <v>55000</v>
      </c>
      <c r="V300" s="14">
        <v>129073666.95999999</v>
      </c>
      <c r="W300" s="14">
        <v>131235177.94999999</v>
      </c>
      <c r="X300" s="13">
        <v>50573729.700000003</v>
      </c>
      <c r="Y300" s="13">
        <v>0</v>
      </c>
      <c r="Z300" s="13">
        <v>7197983.0899999999</v>
      </c>
      <c r="AA300" s="13">
        <v>0</v>
      </c>
      <c r="AB300" s="13">
        <v>0</v>
      </c>
      <c r="AC300" s="13">
        <v>5919991.6600000001</v>
      </c>
      <c r="AD300" s="13">
        <v>13117974.75</v>
      </c>
      <c r="AE300" s="13">
        <v>6240435.9900000002</v>
      </c>
      <c r="AF300" s="13">
        <v>0</v>
      </c>
      <c r="AG300" s="13">
        <v>69932140.439999998</v>
      </c>
      <c r="AH300" s="13">
        <v>61303037.50999999</v>
      </c>
      <c r="AI300" s="13">
        <v>0</v>
      </c>
      <c r="AJ300" s="13">
        <v>0</v>
      </c>
      <c r="AK300" s="13">
        <v>0</v>
      </c>
      <c r="AL300" s="13">
        <v>0</v>
      </c>
      <c r="AM300" s="13">
        <v>0</v>
      </c>
      <c r="AN300" s="13">
        <v>0</v>
      </c>
      <c r="AO300" s="13">
        <v>0</v>
      </c>
      <c r="AP300" s="13">
        <v>86611.15</v>
      </c>
      <c r="AQ300" s="13">
        <v>86611.15</v>
      </c>
      <c r="AR300" s="13">
        <v>4467829.1399999997</v>
      </c>
      <c r="AS300" s="13">
        <v>0</v>
      </c>
      <c r="AT300" s="13">
        <v>0</v>
      </c>
      <c r="AU300" s="14">
        <v>4467829.1399999997</v>
      </c>
      <c r="AV300" s="13">
        <v>0</v>
      </c>
      <c r="AW300" s="13">
        <v>0</v>
      </c>
      <c r="AX300" s="15">
        <v>0</v>
      </c>
      <c r="AY300" s="13">
        <v>0</v>
      </c>
      <c r="AZ300" s="13">
        <v>4467829.1399999997</v>
      </c>
      <c r="BA300" s="13">
        <v>56921819.519999988</v>
      </c>
      <c r="BB300" s="13">
        <v>110369129.59999999</v>
      </c>
      <c r="BC300" s="13">
        <v>167290949.12</v>
      </c>
      <c r="BD300" s="13">
        <v>20888938.510000002</v>
      </c>
      <c r="BE300" s="13">
        <v>6705913.8499999996</v>
      </c>
      <c r="BF300" s="13">
        <v>139696096.76000002</v>
      </c>
    </row>
    <row r="301" spans="1:58" ht="15" x14ac:dyDescent="0.25">
      <c r="A301" s="10"/>
      <c r="B301" s="11" t="s">
        <v>74</v>
      </c>
      <c r="C301" s="11" t="s">
        <v>81</v>
      </c>
      <c r="D301" s="12" t="s">
        <v>381</v>
      </c>
      <c r="E301" s="11" t="s">
        <v>320</v>
      </c>
      <c r="F301" s="13">
        <v>49466.62</v>
      </c>
      <c r="G301" s="13">
        <v>61833.25</v>
      </c>
      <c r="H301" s="13">
        <v>111299.87</v>
      </c>
      <c r="I301" s="13">
        <v>851832.1</v>
      </c>
      <c r="J301" s="13">
        <v>109886.58</v>
      </c>
      <c r="K301" s="13">
        <v>1073018.55</v>
      </c>
      <c r="L301" s="13">
        <v>792526.06</v>
      </c>
      <c r="M301" s="13">
        <v>206792.94</v>
      </c>
      <c r="N301" s="13">
        <v>0</v>
      </c>
      <c r="O301" s="13">
        <v>30368.77</v>
      </c>
      <c r="P301" s="13">
        <v>1029687.77</v>
      </c>
      <c r="Q301" s="14">
        <v>2102706.3200000003</v>
      </c>
      <c r="R301" s="13">
        <v>120742997.04000001</v>
      </c>
      <c r="S301" s="13">
        <v>131302.5</v>
      </c>
      <c r="T301" s="13">
        <v>0</v>
      </c>
      <c r="U301" s="13">
        <v>50000</v>
      </c>
      <c r="V301" s="14">
        <v>120924299.54000001</v>
      </c>
      <c r="W301" s="14">
        <v>123027005.86000001</v>
      </c>
      <c r="X301" s="13">
        <v>61277026.289999999</v>
      </c>
      <c r="Y301" s="13">
        <v>0</v>
      </c>
      <c r="Z301" s="13">
        <v>14591239.789999999</v>
      </c>
      <c r="AA301" s="13">
        <v>1626785.47</v>
      </c>
      <c r="AB301" s="13">
        <v>0</v>
      </c>
      <c r="AC301" s="13">
        <v>6908380.5700000003</v>
      </c>
      <c r="AD301" s="13">
        <v>23126405.829999998</v>
      </c>
      <c r="AE301" s="13">
        <v>11084815.140000001</v>
      </c>
      <c r="AF301" s="13">
        <v>5178982.51</v>
      </c>
      <c r="AG301" s="13">
        <v>100667229.77000001</v>
      </c>
      <c r="AH301" s="13">
        <v>22359776.090000004</v>
      </c>
      <c r="AI301" s="13">
        <v>0</v>
      </c>
      <c r="AJ301" s="13">
        <v>0</v>
      </c>
      <c r="AK301" s="13">
        <v>0</v>
      </c>
      <c r="AL301" s="13">
        <v>0</v>
      </c>
      <c r="AM301" s="13">
        <v>37210000</v>
      </c>
      <c r="AN301" s="13">
        <v>0</v>
      </c>
      <c r="AO301" s="13">
        <v>37210000</v>
      </c>
      <c r="AP301" s="13">
        <v>165198.20000000001</v>
      </c>
      <c r="AQ301" s="13">
        <v>37375198.200000003</v>
      </c>
      <c r="AR301" s="13">
        <v>55884952.289999999</v>
      </c>
      <c r="AS301" s="13">
        <v>0</v>
      </c>
      <c r="AT301" s="13">
        <v>0</v>
      </c>
      <c r="AU301" s="14">
        <v>55884952.289999999</v>
      </c>
      <c r="AV301" s="13">
        <v>0</v>
      </c>
      <c r="AW301" s="13">
        <v>0</v>
      </c>
      <c r="AX301" s="15">
        <v>0</v>
      </c>
      <c r="AY301" s="13">
        <v>0</v>
      </c>
      <c r="AZ301" s="13">
        <v>55884952.289999999</v>
      </c>
      <c r="BA301" s="13">
        <v>3850022.0000000075</v>
      </c>
      <c r="BB301" s="13">
        <v>41089996.32</v>
      </c>
      <c r="BC301" s="13">
        <v>44940018.32</v>
      </c>
      <c r="BD301" s="13">
        <v>4751989.51</v>
      </c>
      <c r="BE301" s="13">
        <v>8206419.9400000004</v>
      </c>
      <c r="BF301" s="13">
        <v>31981608.870000001</v>
      </c>
    </row>
    <row r="302" spans="1:58" ht="15" x14ac:dyDescent="0.25">
      <c r="A302" s="10"/>
      <c r="B302" s="11" t="s">
        <v>74</v>
      </c>
      <c r="C302" s="11" t="s">
        <v>81</v>
      </c>
      <c r="D302" s="12" t="s">
        <v>382</v>
      </c>
      <c r="E302" s="11" t="s">
        <v>320</v>
      </c>
      <c r="F302" s="13">
        <v>322289.21999999997</v>
      </c>
      <c r="G302" s="13">
        <v>402861.53</v>
      </c>
      <c r="H302" s="13">
        <v>725150.75</v>
      </c>
      <c r="I302" s="13">
        <v>3591073.59</v>
      </c>
      <c r="J302" s="13">
        <v>263223.98</v>
      </c>
      <c r="K302" s="13">
        <v>4579448.32</v>
      </c>
      <c r="L302" s="13">
        <v>673069.13</v>
      </c>
      <c r="M302" s="13">
        <v>215503.28</v>
      </c>
      <c r="N302" s="13">
        <v>0</v>
      </c>
      <c r="O302" s="13">
        <v>113315.34</v>
      </c>
      <c r="P302" s="13">
        <v>1001887.75</v>
      </c>
      <c r="Q302" s="14">
        <v>5581336.0700000003</v>
      </c>
      <c r="R302" s="13">
        <v>312312704.04000002</v>
      </c>
      <c r="S302" s="13">
        <v>0</v>
      </c>
      <c r="T302" s="13">
        <v>0</v>
      </c>
      <c r="U302" s="13">
        <v>10000000</v>
      </c>
      <c r="V302" s="14">
        <v>322312704.04000002</v>
      </c>
      <c r="W302" s="14">
        <v>327894040.11000001</v>
      </c>
      <c r="X302" s="13">
        <v>77422983.379999995</v>
      </c>
      <c r="Y302" s="13">
        <v>0</v>
      </c>
      <c r="Z302" s="13">
        <v>67558833.040000007</v>
      </c>
      <c r="AA302" s="13">
        <v>0</v>
      </c>
      <c r="AB302" s="13">
        <v>0</v>
      </c>
      <c r="AC302" s="13">
        <v>8778164.2699999996</v>
      </c>
      <c r="AD302" s="13">
        <v>76336997.310000002</v>
      </c>
      <c r="AE302" s="13">
        <v>13875068.52</v>
      </c>
      <c r="AF302" s="13">
        <v>0</v>
      </c>
      <c r="AG302" s="13">
        <v>167635049.21000001</v>
      </c>
      <c r="AH302" s="13">
        <v>160258990.90000001</v>
      </c>
      <c r="AI302" s="13">
        <v>0</v>
      </c>
      <c r="AJ302" s="13">
        <v>0</v>
      </c>
      <c r="AK302" s="13">
        <v>0</v>
      </c>
      <c r="AL302" s="13">
        <v>0</v>
      </c>
      <c r="AM302" s="13">
        <v>0</v>
      </c>
      <c r="AN302" s="13">
        <v>0</v>
      </c>
      <c r="AO302" s="13">
        <v>0</v>
      </c>
      <c r="AP302" s="13">
        <v>615500.23</v>
      </c>
      <c r="AQ302" s="13">
        <v>615500.23</v>
      </c>
      <c r="AR302" s="13">
        <v>72738921.349999994</v>
      </c>
      <c r="AS302" s="13">
        <v>0</v>
      </c>
      <c r="AT302" s="13">
        <v>0</v>
      </c>
      <c r="AU302" s="14">
        <v>72738921.349999994</v>
      </c>
      <c r="AV302" s="13">
        <v>0</v>
      </c>
      <c r="AW302" s="13">
        <v>0</v>
      </c>
      <c r="AX302" s="15">
        <v>0</v>
      </c>
      <c r="AY302" s="13">
        <v>0</v>
      </c>
      <c r="AZ302" s="13">
        <v>72738921.349999994</v>
      </c>
      <c r="BA302" s="13">
        <v>88135569.780000001</v>
      </c>
      <c r="BB302" s="13">
        <v>631848441.74000001</v>
      </c>
      <c r="BC302" s="13">
        <v>719984011.51999998</v>
      </c>
      <c r="BD302" s="13">
        <v>0</v>
      </c>
      <c r="BE302" s="13">
        <v>9468671</v>
      </c>
      <c r="BF302" s="13">
        <v>710515340.51999998</v>
      </c>
    </row>
    <row r="303" spans="1:58" ht="15" x14ac:dyDescent="0.25">
      <c r="A303" s="10"/>
      <c r="B303" s="11" t="s">
        <v>74</v>
      </c>
      <c r="C303" s="11" t="s">
        <v>81</v>
      </c>
      <c r="D303" s="12" t="s">
        <v>107</v>
      </c>
      <c r="E303" s="11" t="s">
        <v>320</v>
      </c>
      <c r="F303" s="13">
        <v>344651.56</v>
      </c>
      <c r="G303" s="13">
        <v>430750.26</v>
      </c>
      <c r="H303" s="13">
        <v>775401.82000000007</v>
      </c>
      <c r="I303" s="13">
        <v>3508023.73</v>
      </c>
      <c r="J303" s="13">
        <v>444423.64</v>
      </c>
      <c r="K303" s="13">
        <v>4727849.1899999995</v>
      </c>
      <c r="L303" s="13">
        <v>1547001.04</v>
      </c>
      <c r="M303" s="13">
        <v>765009.84</v>
      </c>
      <c r="N303" s="13">
        <v>3401110</v>
      </c>
      <c r="O303" s="13">
        <v>140764.78</v>
      </c>
      <c r="P303" s="13">
        <v>5853885.6600000001</v>
      </c>
      <c r="Q303" s="14">
        <v>10581734.85</v>
      </c>
      <c r="R303" s="13">
        <v>151797146.03999999</v>
      </c>
      <c r="S303" s="13">
        <v>29846.59</v>
      </c>
      <c r="T303" s="13">
        <v>0</v>
      </c>
      <c r="U303" s="13">
        <v>0</v>
      </c>
      <c r="V303" s="14">
        <v>151826992.63</v>
      </c>
      <c r="W303" s="14">
        <v>162408727.47999999</v>
      </c>
      <c r="X303" s="13">
        <v>75903505.390000001</v>
      </c>
      <c r="Y303" s="13">
        <v>348709</v>
      </c>
      <c r="Z303" s="13">
        <v>11465952.199999999</v>
      </c>
      <c r="AA303" s="13">
        <v>569500.57999999996</v>
      </c>
      <c r="AB303" s="13">
        <v>346529.09</v>
      </c>
      <c r="AC303" s="13">
        <v>9802386.4600000009</v>
      </c>
      <c r="AD303" s="13">
        <v>22533077.329999998</v>
      </c>
      <c r="AE303" s="13">
        <v>26690119.629999999</v>
      </c>
      <c r="AF303" s="13">
        <v>1132195.93</v>
      </c>
      <c r="AG303" s="13">
        <v>126258898.28</v>
      </c>
      <c r="AH303" s="13">
        <v>36149829.199999988</v>
      </c>
      <c r="AI303" s="13">
        <v>0</v>
      </c>
      <c r="AJ303" s="13">
        <v>0</v>
      </c>
      <c r="AK303" s="13">
        <v>0</v>
      </c>
      <c r="AL303" s="13">
        <v>0</v>
      </c>
      <c r="AM303" s="13">
        <v>0</v>
      </c>
      <c r="AN303" s="13">
        <v>0</v>
      </c>
      <c r="AO303" s="13">
        <v>0</v>
      </c>
      <c r="AP303" s="13">
        <v>164724.03</v>
      </c>
      <c r="AQ303" s="13">
        <v>164724.03</v>
      </c>
      <c r="AR303" s="13">
        <v>22281843.170000002</v>
      </c>
      <c r="AS303" s="13">
        <v>0</v>
      </c>
      <c r="AT303" s="13">
        <v>0</v>
      </c>
      <c r="AU303" s="14">
        <v>22281843.170000002</v>
      </c>
      <c r="AV303" s="13">
        <v>3425582.59</v>
      </c>
      <c r="AW303" s="13">
        <v>0</v>
      </c>
      <c r="AX303" s="15">
        <v>3425582.59</v>
      </c>
      <c r="AY303" s="13">
        <v>0</v>
      </c>
      <c r="AZ303" s="13">
        <v>25707425.760000002</v>
      </c>
      <c r="BA303" s="13">
        <v>10607127.469999988</v>
      </c>
      <c r="BB303" s="13">
        <v>18428395.440000001</v>
      </c>
      <c r="BC303" s="13">
        <v>29035522.91</v>
      </c>
      <c r="BD303" s="13">
        <v>860511.93</v>
      </c>
      <c r="BE303" s="13">
        <v>150000</v>
      </c>
      <c r="BF303" s="13">
        <v>28025010.98</v>
      </c>
    </row>
    <row r="304" spans="1:58" ht="15" x14ac:dyDescent="0.25">
      <c r="A304" s="10"/>
      <c r="B304" s="11" t="s">
        <v>74</v>
      </c>
      <c r="C304" s="11" t="s">
        <v>81</v>
      </c>
      <c r="D304" s="12" t="s">
        <v>383</v>
      </c>
      <c r="E304" s="11" t="s">
        <v>320</v>
      </c>
      <c r="F304" s="13">
        <v>204768.91</v>
      </c>
      <c r="G304" s="13">
        <v>255961.23</v>
      </c>
      <c r="H304" s="13">
        <v>460730.14</v>
      </c>
      <c r="I304" s="13">
        <v>712498.64</v>
      </c>
      <c r="J304" s="13">
        <v>80524</v>
      </c>
      <c r="K304" s="13">
        <v>1253752.78</v>
      </c>
      <c r="L304" s="13">
        <v>167050</v>
      </c>
      <c r="M304" s="13">
        <v>140765</v>
      </c>
      <c r="N304" s="13">
        <v>0</v>
      </c>
      <c r="O304" s="13">
        <v>65367.66</v>
      </c>
      <c r="P304" s="13">
        <v>373182.66000000003</v>
      </c>
      <c r="Q304" s="14">
        <v>1626935.44</v>
      </c>
      <c r="R304" s="13">
        <v>145807020</v>
      </c>
      <c r="S304" s="13">
        <v>0</v>
      </c>
      <c r="T304" s="13">
        <v>0</v>
      </c>
      <c r="U304" s="13">
        <v>0</v>
      </c>
      <c r="V304" s="14">
        <v>145807020</v>
      </c>
      <c r="W304" s="14">
        <v>147433955.44</v>
      </c>
      <c r="X304" s="13">
        <v>79762560.640000001</v>
      </c>
      <c r="Y304" s="13">
        <v>0</v>
      </c>
      <c r="Z304" s="13">
        <v>14387003.65</v>
      </c>
      <c r="AA304" s="13">
        <v>0</v>
      </c>
      <c r="AB304" s="13">
        <v>0</v>
      </c>
      <c r="AC304" s="13">
        <v>6443823.1799999997</v>
      </c>
      <c r="AD304" s="13">
        <v>20830826.829999998</v>
      </c>
      <c r="AE304" s="13">
        <v>10634591.85</v>
      </c>
      <c r="AF304" s="13">
        <v>2260055.16</v>
      </c>
      <c r="AG304" s="13">
        <v>113488034.47999999</v>
      </c>
      <c r="AH304" s="13">
        <v>33945920.960000008</v>
      </c>
      <c r="AI304" s="13">
        <v>0</v>
      </c>
      <c r="AJ304" s="13">
        <v>0</v>
      </c>
      <c r="AK304" s="13">
        <v>0</v>
      </c>
      <c r="AL304" s="13">
        <v>0</v>
      </c>
      <c r="AM304" s="13">
        <v>5056461.3</v>
      </c>
      <c r="AN304" s="13">
        <v>0</v>
      </c>
      <c r="AO304" s="13">
        <v>5056461.3</v>
      </c>
      <c r="AP304" s="13">
        <v>18678.900000000001</v>
      </c>
      <c r="AQ304" s="13">
        <v>5075140.2</v>
      </c>
      <c r="AR304" s="13">
        <v>20543356.719999999</v>
      </c>
      <c r="AS304" s="13">
        <v>0</v>
      </c>
      <c r="AT304" s="13">
        <v>0</v>
      </c>
      <c r="AU304" s="14">
        <v>20543356.719999999</v>
      </c>
      <c r="AV304" s="13">
        <v>0</v>
      </c>
      <c r="AW304" s="13">
        <v>0</v>
      </c>
      <c r="AX304" s="15">
        <v>0</v>
      </c>
      <c r="AY304" s="13">
        <v>0</v>
      </c>
      <c r="AZ304" s="13">
        <v>20543356.719999999</v>
      </c>
      <c r="BA304" s="13">
        <v>18477704.440000013</v>
      </c>
      <c r="BB304" s="13">
        <v>47188068.670000002</v>
      </c>
      <c r="BC304" s="13">
        <v>65665773.109999999</v>
      </c>
      <c r="BD304" s="13">
        <v>7765965.9500000002</v>
      </c>
      <c r="BE304" s="13">
        <v>4825736.7300000004</v>
      </c>
      <c r="BF304" s="13">
        <v>53074070.429999992</v>
      </c>
    </row>
    <row r="305" spans="1:58" ht="15" x14ac:dyDescent="0.25">
      <c r="A305" s="10"/>
      <c r="B305" s="11" t="s">
        <v>74</v>
      </c>
      <c r="C305" s="11" t="s">
        <v>81</v>
      </c>
      <c r="D305" s="12" t="s">
        <v>384</v>
      </c>
      <c r="E305" s="11" t="s">
        <v>320</v>
      </c>
      <c r="F305" s="13">
        <v>124630.61</v>
      </c>
      <c r="G305" s="13">
        <v>139503.73000000001</v>
      </c>
      <c r="H305" s="13">
        <v>264134.34000000003</v>
      </c>
      <c r="I305" s="13">
        <v>1134112.04</v>
      </c>
      <c r="J305" s="13">
        <v>161029.26</v>
      </c>
      <c r="K305" s="13">
        <v>1559275.6400000001</v>
      </c>
      <c r="L305" s="13">
        <v>446086</v>
      </c>
      <c r="M305" s="13">
        <v>1459680</v>
      </c>
      <c r="N305" s="13">
        <v>0</v>
      </c>
      <c r="O305" s="13">
        <v>209023.96</v>
      </c>
      <c r="P305" s="13">
        <v>2114789.96</v>
      </c>
      <c r="Q305" s="14">
        <v>3674065.6</v>
      </c>
      <c r="R305" s="13">
        <v>149883900</v>
      </c>
      <c r="S305" s="13">
        <v>0</v>
      </c>
      <c r="T305" s="13">
        <v>0</v>
      </c>
      <c r="U305" s="13">
        <v>0</v>
      </c>
      <c r="V305" s="14">
        <v>149883900</v>
      </c>
      <c r="W305" s="14">
        <v>153557965.59999999</v>
      </c>
      <c r="X305" s="13">
        <v>73612188.840000004</v>
      </c>
      <c r="Y305" s="13">
        <v>0</v>
      </c>
      <c r="Z305" s="13">
        <v>22447475.68</v>
      </c>
      <c r="AA305" s="13">
        <v>0</v>
      </c>
      <c r="AB305" s="13">
        <v>0</v>
      </c>
      <c r="AC305" s="13">
        <v>12484708.810000001</v>
      </c>
      <c r="AD305" s="13">
        <v>34932184.490000002</v>
      </c>
      <c r="AE305" s="13">
        <v>14015450.539999999</v>
      </c>
      <c r="AF305" s="13">
        <v>0</v>
      </c>
      <c r="AG305" s="13">
        <v>122559823.87</v>
      </c>
      <c r="AH305" s="13">
        <v>30998141.729999989</v>
      </c>
      <c r="AI305" s="13">
        <v>0</v>
      </c>
      <c r="AJ305" s="13">
        <v>0</v>
      </c>
      <c r="AK305" s="13">
        <v>0</v>
      </c>
      <c r="AL305" s="13">
        <v>0</v>
      </c>
      <c r="AM305" s="13">
        <v>0</v>
      </c>
      <c r="AN305" s="13">
        <v>0</v>
      </c>
      <c r="AO305" s="13">
        <v>0</v>
      </c>
      <c r="AP305" s="13">
        <v>0</v>
      </c>
      <c r="AQ305" s="13">
        <v>0</v>
      </c>
      <c r="AR305" s="13">
        <v>19589232.84</v>
      </c>
      <c r="AS305" s="13">
        <v>0</v>
      </c>
      <c r="AT305" s="13">
        <v>0</v>
      </c>
      <c r="AU305" s="14">
        <v>19589232.84</v>
      </c>
      <c r="AV305" s="13">
        <v>0</v>
      </c>
      <c r="AW305" s="13">
        <v>0</v>
      </c>
      <c r="AX305" s="15">
        <v>0</v>
      </c>
      <c r="AY305" s="13">
        <v>0</v>
      </c>
      <c r="AZ305" s="13">
        <v>19589232.84</v>
      </c>
      <c r="BA305" s="13">
        <v>11408908.889999989</v>
      </c>
      <c r="BB305" s="13">
        <v>59031443.710000001</v>
      </c>
      <c r="BC305" s="13">
        <v>70440352.599999994</v>
      </c>
      <c r="BD305" s="13">
        <v>0</v>
      </c>
      <c r="BE305" s="13">
        <v>4449671</v>
      </c>
      <c r="BF305" s="13">
        <v>65990681.599999994</v>
      </c>
    </row>
    <row r="306" spans="1:58" ht="15" x14ac:dyDescent="0.25">
      <c r="A306" s="10"/>
      <c r="B306" s="11" t="s">
        <v>74</v>
      </c>
      <c r="C306" s="11" t="s">
        <v>82</v>
      </c>
      <c r="D306" s="12" t="s">
        <v>385</v>
      </c>
      <c r="E306" s="11" t="s">
        <v>320</v>
      </c>
      <c r="F306" s="13">
        <v>84837.81</v>
      </c>
      <c r="G306" s="13">
        <v>106047.28</v>
      </c>
      <c r="H306" s="13">
        <v>190885.09</v>
      </c>
      <c r="I306" s="13">
        <v>906792.7</v>
      </c>
      <c r="J306" s="13">
        <v>119212.73</v>
      </c>
      <c r="K306" s="13">
        <v>1216890.52</v>
      </c>
      <c r="L306" s="13">
        <v>448341.25</v>
      </c>
      <c r="M306" s="13">
        <v>422526.9</v>
      </c>
      <c r="N306" s="13">
        <v>0</v>
      </c>
      <c r="O306" s="13">
        <v>611390.47</v>
      </c>
      <c r="P306" s="13">
        <v>1482258.62</v>
      </c>
      <c r="Q306" s="14">
        <v>2699149.14</v>
      </c>
      <c r="R306" s="13">
        <v>117216606.95999999</v>
      </c>
      <c r="S306" s="13">
        <v>0</v>
      </c>
      <c r="T306" s="13">
        <v>0</v>
      </c>
      <c r="U306" s="13">
        <v>0</v>
      </c>
      <c r="V306" s="14">
        <v>117216606.95999999</v>
      </c>
      <c r="W306" s="14">
        <v>119915756.09999999</v>
      </c>
      <c r="X306" s="13">
        <v>67986923.840000004</v>
      </c>
      <c r="Y306" s="13">
        <v>149000</v>
      </c>
      <c r="Z306" s="13">
        <v>8452969.3800000008</v>
      </c>
      <c r="AA306" s="13">
        <v>0</v>
      </c>
      <c r="AB306" s="13">
        <v>0</v>
      </c>
      <c r="AC306" s="13">
        <v>3469497.75</v>
      </c>
      <c r="AD306" s="13">
        <v>12071467.130000001</v>
      </c>
      <c r="AE306" s="13">
        <v>13330340.68</v>
      </c>
      <c r="AF306" s="13">
        <v>0</v>
      </c>
      <c r="AG306" s="13">
        <v>93388731.650000006</v>
      </c>
      <c r="AH306" s="13">
        <v>26527024.449999988</v>
      </c>
      <c r="AI306" s="13">
        <v>0</v>
      </c>
      <c r="AJ306" s="13">
        <v>0</v>
      </c>
      <c r="AK306" s="13">
        <v>0</v>
      </c>
      <c r="AL306" s="13">
        <v>0</v>
      </c>
      <c r="AM306" s="13">
        <v>0</v>
      </c>
      <c r="AN306" s="13">
        <v>0</v>
      </c>
      <c r="AO306" s="13">
        <v>0</v>
      </c>
      <c r="AP306" s="13">
        <v>222627.59</v>
      </c>
      <c r="AQ306" s="13">
        <v>222627.59</v>
      </c>
      <c r="AR306" s="13">
        <v>26067668.32</v>
      </c>
      <c r="AS306" s="13">
        <v>0</v>
      </c>
      <c r="AT306" s="13">
        <v>0</v>
      </c>
      <c r="AU306" s="14">
        <v>26067668.32</v>
      </c>
      <c r="AV306" s="13">
        <v>0</v>
      </c>
      <c r="AW306" s="13">
        <v>0</v>
      </c>
      <c r="AX306" s="15">
        <v>0</v>
      </c>
      <c r="AY306" s="13">
        <v>0</v>
      </c>
      <c r="AZ306" s="13">
        <v>26067668.32</v>
      </c>
      <c r="BA306" s="13">
        <v>681983.71999998763</v>
      </c>
      <c r="BB306" s="13">
        <v>26536300.25</v>
      </c>
      <c r="BC306" s="13">
        <v>27218283.969999999</v>
      </c>
      <c r="BD306" s="13">
        <v>0</v>
      </c>
      <c r="BE306" s="13">
        <v>5294635.49</v>
      </c>
      <c r="BF306" s="13">
        <v>21923648.479999997</v>
      </c>
    </row>
    <row r="307" spans="1:58" ht="15" x14ac:dyDescent="0.25">
      <c r="A307" s="10"/>
      <c r="B307" s="11" t="s">
        <v>74</v>
      </c>
      <c r="C307" s="11" t="s">
        <v>82</v>
      </c>
      <c r="D307" s="12" t="s">
        <v>386</v>
      </c>
      <c r="E307" s="11" t="s">
        <v>320</v>
      </c>
      <c r="F307" s="13">
        <v>721920.82</v>
      </c>
      <c r="G307" s="13">
        <v>902401.03</v>
      </c>
      <c r="H307" s="13">
        <v>1624321.85</v>
      </c>
      <c r="I307" s="13">
        <v>5255706.49</v>
      </c>
      <c r="J307" s="13">
        <v>660350.19999999995</v>
      </c>
      <c r="K307" s="13">
        <v>7540378.54</v>
      </c>
      <c r="L307" s="13">
        <v>2984194.19</v>
      </c>
      <c r="M307" s="13">
        <v>3424316.08</v>
      </c>
      <c r="N307" s="13">
        <v>0</v>
      </c>
      <c r="O307" s="13">
        <v>82229.61</v>
      </c>
      <c r="P307" s="13">
        <v>6490739.8799999999</v>
      </c>
      <c r="Q307" s="14">
        <v>14031118.42</v>
      </c>
      <c r="R307" s="13">
        <v>161250914.03999999</v>
      </c>
      <c r="S307" s="13">
        <v>40847.18</v>
      </c>
      <c r="T307" s="13">
        <v>0</v>
      </c>
      <c r="U307" s="13">
        <v>0</v>
      </c>
      <c r="V307" s="14">
        <v>161291761.22</v>
      </c>
      <c r="W307" s="14">
        <v>175322879.63999999</v>
      </c>
      <c r="X307" s="13">
        <v>84384829.579999998</v>
      </c>
      <c r="Y307" s="13">
        <v>2647088.7799999998</v>
      </c>
      <c r="Z307" s="13">
        <v>22181880.960000001</v>
      </c>
      <c r="AA307" s="13">
        <v>2920195.56</v>
      </c>
      <c r="AB307" s="13">
        <v>0</v>
      </c>
      <c r="AC307" s="13">
        <v>8463934.3000000007</v>
      </c>
      <c r="AD307" s="13">
        <v>36213099.600000001</v>
      </c>
      <c r="AE307" s="13">
        <v>18418522.25</v>
      </c>
      <c r="AF307" s="13">
        <v>8753736.3599999994</v>
      </c>
      <c r="AG307" s="13">
        <v>147770187.79000002</v>
      </c>
      <c r="AH307" s="13">
        <v>27552691.849999964</v>
      </c>
      <c r="AI307" s="13">
        <v>0</v>
      </c>
      <c r="AJ307" s="13">
        <v>0</v>
      </c>
      <c r="AK307" s="13">
        <v>0</v>
      </c>
      <c r="AL307" s="13">
        <v>0</v>
      </c>
      <c r="AM307" s="13">
        <v>0</v>
      </c>
      <c r="AN307" s="13">
        <v>0</v>
      </c>
      <c r="AO307" s="13">
        <v>0</v>
      </c>
      <c r="AP307" s="13">
        <v>0</v>
      </c>
      <c r="AQ307" s="13">
        <v>0</v>
      </c>
      <c r="AR307" s="13">
        <v>18264261.030000001</v>
      </c>
      <c r="AS307" s="13">
        <v>0</v>
      </c>
      <c r="AT307" s="13">
        <v>0</v>
      </c>
      <c r="AU307" s="14">
        <v>18264261.030000001</v>
      </c>
      <c r="AV307" s="13">
        <v>645118.06000000006</v>
      </c>
      <c r="AW307" s="13">
        <v>0</v>
      </c>
      <c r="AX307" s="15">
        <v>645118.06000000006</v>
      </c>
      <c r="AY307" s="13">
        <v>0</v>
      </c>
      <c r="AZ307" s="13">
        <v>18909379.09</v>
      </c>
      <c r="BA307" s="13">
        <v>8643312.7599999644</v>
      </c>
      <c r="BB307" s="13">
        <v>50659249.170000002</v>
      </c>
      <c r="BC307" s="13">
        <v>59302561.93</v>
      </c>
      <c r="BD307" s="13">
        <v>198000</v>
      </c>
      <c r="BE307" s="13">
        <v>5207752.57</v>
      </c>
      <c r="BF307" s="13">
        <v>53896809.359999999</v>
      </c>
    </row>
    <row r="308" spans="1:58" ht="15" x14ac:dyDescent="0.25">
      <c r="A308" s="10"/>
      <c r="B308" s="11" t="s">
        <v>74</v>
      </c>
      <c r="C308" s="11" t="s">
        <v>82</v>
      </c>
      <c r="D308" s="12" t="s">
        <v>387</v>
      </c>
      <c r="E308" s="11" t="s">
        <v>320</v>
      </c>
      <c r="F308" s="13">
        <v>172161.07</v>
      </c>
      <c r="G308" s="13">
        <v>215201.34</v>
      </c>
      <c r="H308" s="13">
        <v>387362.41000000003</v>
      </c>
      <c r="I308" s="13">
        <v>1315173.0900000001</v>
      </c>
      <c r="J308" s="13">
        <v>148025.5</v>
      </c>
      <c r="K308" s="13">
        <v>1850561</v>
      </c>
      <c r="L308" s="13">
        <v>461990</v>
      </c>
      <c r="M308" s="13">
        <v>589936</v>
      </c>
      <c r="N308" s="13">
        <v>0</v>
      </c>
      <c r="O308" s="13">
        <v>379990.19</v>
      </c>
      <c r="P308" s="13">
        <v>1431916.19</v>
      </c>
      <c r="Q308" s="14">
        <v>3282477.19</v>
      </c>
      <c r="R308" s="13">
        <v>108411305.04000001</v>
      </c>
      <c r="S308" s="13">
        <v>1987.52</v>
      </c>
      <c r="T308" s="13">
        <v>0</v>
      </c>
      <c r="U308" s="13">
        <v>0</v>
      </c>
      <c r="V308" s="14">
        <v>108413292.56</v>
      </c>
      <c r="W308" s="14">
        <v>111695769.75</v>
      </c>
      <c r="X308" s="13">
        <v>54092483.229999997</v>
      </c>
      <c r="Y308" s="13">
        <v>2021804.88</v>
      </c>
      <c r="Z308" s="13">
        <v>13318813.689999999</v>
      </c>
      <c r="AA308" s="13">
        <v>0</v>
      </c>
      <c r="AB308" s="13">
        <v>0</v>
      </c>
      <c r="AC308" s="13">
        <v>4576711.1500000004</v>
      </c>
      <c r="AD308" s="13">
        <v>19917329.719999999</v>
      </c>
      <c r="AE308" s="13">
        <v>11698229.26</v>
      </c>
      <c r="AF308" s="13">
        <v>0</v>
      </c>
      <c r="AG308" s="13">
        <v>85708042.209999993</v>
      </c>
      <c r="AH308" s="13">
        <v>25987727.540000007</v>
      </c>
      <c r="AI308" s="13">
        <v>0</v>
      </c>
      <c r="AJ308" s="13">
        <v>0</v>
      </c>
      <c r="AK308" s="13">
        <v>0</v>
      </c>
      <c r="AL308" s="13">
        <v>0</v>
      </c>
      <c r="AM308" s="13">
        <v>0</v>
      </c>
      <c r="AN308" s="13">
        <v>0</v>
      </c>
      <c r="AO308" s="13">
        <v>0</v>
      </c>
      <c r="AP308" s="13">
        <v>0</v>
      </c>
      <c r="AQ308" s="13">
        <v>0</v>
      </c>
      <c r="AR308" s="13">
        <v>13230105.24</v>
      </c>
      <c r="AS308" s="13">
        <v>0</v>
      </c>
      <c r="AT308" s="13">
        <v>0</v>
      </c>
      <c r="AU308" s="14">
        <v>13230105.24</v>
      </c>
      <c r="AV308" s="13">
        <v>0</v>
      </c>
      <c r="AW308" s="13">
        <v>0</v>
      </c>
      <c r="AX308" s="15">
        <v>0</v>
      </c>
      <c r="AY308" s="13">
        <v>0</v>
      </c>
      <c r="AZ308" s="13">
        <v>13230105.24</v>
      </c>
      <c r="BA308" s="13">
        <v>12757622.300000006</v>
      </c>
      <c r="BB308" s="13">
        <v>42522296.670000002</v>
      </c>
      <c r="BC308" s="13">
        <v>55279918.969999999</v>
      </c>
      <c r="BD308" s="13">
        <v>16052702.359999999</v>
      </c>
      <c r="BE308" s="13">
        <v>9954384.9399999995</v>
      </c>
      <c r="BF308" s="13">
        <v>29272831.670000002</v>
      </c>
    </row>
    <row r="309" spans="1:58" ht="15" x14ac:dyDescent="0.25">
      <c r="A309" s="10"/>
      <c r="B309" s="11" t="s">
        <v>74</v>
      </c>
      <c r="C309" s="11" t="s">
        <v>82</v>
      </c>
      <c r="D309" s="12" t="s">
        <v>388</v>
      </c>
      <c r="E309" s="11" t="s">
        <v>320</v>
      </c>
      <c r="F309" s="13">
        <v>1073629.1599999999</v>
      </c>
      <c r="G309" s="13">
        <v>1342036.46</v>
      </c>
      <c r="H309" s="13">
        <v>2415665.62</v>
      </c>
      <c r="I309" s="13">
        <v>10574349.380000001</v>
      </c>
      <c r="J309" s="13">
        <v>832063.92</v>
      </c>
      <c r="K309" s="13">
        <v>13822078.92</v>
      </c>
      <c r="L309" s="13">
        <v>3703616.57</v>
      </c>
      <c r="M309" s="13">
        <v>15271711.689999999</v>
      </c>
      <c r="N309" s="13">
        <v>0</v>
      </c>
      <c r="O309" s="13">
        <v>52141.45</v>
      </c>
      <c r="P309" s="13">
        <v>19027469.709999997</v>
      </c>
      <c r="Q309" s="14">
        <v>32849548.629999995</v>
      </c>
      <c r="R309" s="13">
        <v>203058837</v>
      </c>
      <c r="S309" s="13">
        <v>270989.76</v>
      </c>
      <c r="T309" s="13">
        <v>0</v>
      </c>
      <c r="U309" s="13">
        <v>0</v>
      </c>
      <c r="V309" s="14">
        <v>203329826.75999999</v>
      </c>
      <c r="W309" s="14">
        <v>236179375.38999999</v>
      </c>
      <c r="X309" s="13">
        <v>96873115.180000007</v>
      </c>
      <c r="Y309" s="13">
        <v>1054096</v>
      </c>
      <c r="Z309" s="13">
        <v>22828859.559999999</v>
      </c>
      <c r="AA309" s="13">
        <v>0</v>
      </c>
      <c r="AB309" s="13">
        <v>0</v>
      </c>
      <c r="AC309" s="13">
        <v>30195299.59</v>
      </c>
      <c r="AD309" s="13">
        <v>54078255.149999999</v>
      </c>
      <c r="AE309" s="13">
        <v>37696078.100000001</v>
      </c>
      <c r="AF309" s="13">
        <v>2600000</v>
      </c>
      <c r="AG309" s="13">
        <v>191247448.43000001</v>
      </c>
      <c r="AH309" s="13">
        <v>44931926.959999979</v>
      </c>
      <c r="AI309" s="13">
        <v>0</v>
      </c>
      <c r="AJ309" s="13">
        <v>0</v>
      </c>
      <c r="AK309" s="13">
        <v>0</v>
      </c>
      <c r="AL309" s="13">
        <v>0</v>
      </c>
      <c r="AM309" s="13">
        <v>22285615.960000001</v>
      </c>
      <c r="AN309" s="13">
        <v>0</v>
      </c>
      <c r="AO309" s="13">
        <v>22285615.960000001</v>
      </c>
      <c r="AP309" s="13">
        <v>1956936.23</v>
      </c>
      <c r="AQ309" s="13">
        <v>24242552.190000001</v>
      </c>
      <c r="AR309" s="13">
        <v>41805956.590000004</v>
      </c>
      <c r="AS309" s="13">
        <v>0</v>
      </c>
      <c r="AT309" s="13">
        <v>0</v>
      </c>
      <c r="AU309" s="14">
        <v>41805956.590000004</v>
      </c>
      <c r="AV309" s="13">
        <v>16723429.199999999</v>
      </c>
      <c r="AW309" s="13">
        <v>0</v>
      </c>
      <c r="AX309" s="15">
        <v>16723429.199999999</v>
      </c>
      <c r="AY309" s="13">
        <v>23198650.550000001</v>
      </c>
      <c r="AZ309" s="13">
        <v>81728036.340000004</v>
      </c>
      <c r="BA309" s="13">
        <v>-12553557.190000027</v>
      </c>
      <c r="BB309" s="13">
        <v>104492662.86</v>
      </c>
      <c r="BC309" s="13">
        <v>91939105.670000002</v>
      </c>
      <c r="BD309" s="13">
        <v>3194814.8</v>
      </c>
      <c r="BE309" s="13">
        <v>12329201</v>
      </c>
      <c r="BF309" s="13">
        <v>76415089.870000005</v>
      </c>
    </row>
    <row r="310" spans="1:58" ht="15" x14ac:dyDescent="0.25">
      <c r="A310" s="10"/>
      <c r="B310" s="11" t="s">
        <v>74</v>
      </c>
      <c r="C310" s="11" t="s">
        <v>82</v>
      </c>
      <c r="D310" s="12" t="s">
        <v>389</v>
      </c>
      <c r="E310" s="11" t="s">
        <v>320</v>
      </c>
      <c r="F310" s="13">
        <v>123851.32</v>
      </c>
      <c r="G310" s="13">
        <v>154813.45000000001</v>
      </c>
      <c r="H310" s="13">
        <v>278664.77</v>
      </c>
      <c r="I310" s="13">
        <v>616108.48</v>
      </c>
      <c r="J310" s="13">
        <v>154795.26</v>
      </c>
      <c r="K310" s="13">
        <v>1049568.51</v>
      </c>
      <c r="L310" s="13">
        <v>371436.23</v>
      </c>
      <c r="M310" s="13">
        <v>2034801.5</v>
      </c>
      <c r="N310" s="13">
        <v>0</v>
      </c>
      <c r="O310" s="13">
        <v>306339.96999999997</v>
      </c>
      <c r="P310" s="13">
        <v>2712577.7</v>
      </c>
      <c r="Q310" s="14">
        <v>3762146.21</v>
      </c>
      <c r="R310" s="13">
        <v>135755829</v>
      </c>
      <c r="S310" s="13">
        <v>0</v>
      </c>
      <c r="T310" s="13">
        <v>548301.79</v>
      </c>
      <c r="U310" s="13">
        <v>15000</v>
      </c>
      <c r="V310" s="14">
        <v>136319130.78999999</v>
      </c>
      <c r="W310" s="14">
        <v>140081277</v>
      </c>
      <c r="X310" s="13">
        <v>65441280.009999998</v>
      </c>
      <c r="Y310" s="13">
        <v>24561.68</v>
      </c>
      <c r="Z310" s="13">
        <v>27464253.989999998</v>
      </c>
      <c r="AA310" s="13">
        <v>0</v>
      </c>
      <c r="AB310" s="13">
        <v>0</v>
      </c>
      <c r="AC310" s="13">
        <v>4335665.6500000004</v>
      </c>
      <c r="AD310" s="13">
        <v>31824481.32</v>
      </c>
      <c r="AE310" s="13">
        <v>6408512.2400000002</v>
      </c>
      <c r="AF310" s="13">
        <v>2910247.03</v>
      </c>
      <c r="AG310" s="13">
        <v>106584520.59999999</v>
      </c>
      <c r="AH310" s="13">
        <v>33496756.400000006</v>
      </c>
      <c r="AI310" s="13">
        <v>0</v>
      </c>
      <c r="AJ310" s="13">
        <v>0</v>
      </c>
      <c r="AK310" s="13">
        <v>0</v>
      </c>
      <c r="AL310" s="13">
        <v>0</v>
      </c>
      <c r="AM310" s="13">
        <v>15418307.02</v>
      </c>
      <c r="AN310" s="13">
        <v>0</v>
      </c>
      <c r="AO310" s="13">
        <v>15418307.02</v>
      </c>
      <c r="AP310" s="13">
        <v>141923.15</v>
      </c>
      <c r="AQ310" s="13">
        <v>15560230.17</v>
      </c>
      <c r="AR310" s="13">
        <v>10631557.300000001</v>
      </c>
      <c r="AS310" s="13">
        <v>0</v>
      </c>
      <c r="AT310" s="13">
        <v>0</v>
      </c>
      <c r="AU310" s="14">
        <v>10631557.300000001</v>
      </c>
      <c r="AV310" s="13">
        <v>6998001.9100000001</v>
      </c>
      <c r="AW310" s="13">
        <v>0</v>
      </c>
      <c r="AX310" s="15">
        <v>6998001.9100000001</v>
      </c>
      <c r="AY310" s="13">
        <v>0</v>
      </c>
      <c r="AZ310" s="13">
        <v>17629559.210000001</v>
      </c>
      <c r="BA310" s="13">
        <v>31427427.360000007</v>
      </c>
      <c r="BB310" s="13">
        <v>20375187.879999999</v>
      </c>
      <c r="BC310" s="13">
        <v>51802615.240000002</v>
      </c>
      <c r="BD310" s="13">
        <v>879283.11</v>
      </c>
      <c r="BE310" s="13">
        <v>24627226.649999999</v>
      </c>
      <c r="BF310" s="13">
        <v>26296105.480000004</v>
      </c>
    </row>
    <row r="311" spans="1:58" ht="15" x14ac:dyDescent="0.25">
      <c r="A311" s="10"/>
      <c r="B311" s="11" t="s">
        <v>74</v>
      </c>
      <c r="C311" s="11" t="s">
        <v>82</v>
      </c>
      <c r="D311" s="12" t="s">
        <v>390</v>
      </c>
      <c r="E311" s="11" t="s">
        <v>320</v>
      </c>
      <c r="F311" s="13">
        <v>529543.77</v>
      </c>
      <c r="G311" s="13">
        <v>661929.72</v>
      </c>
      <c r="H311" s="13">
        <v>1191473.49</v>
      </c>
      <c r="I311" s="13">
        <v>2553801.9300000002</v>
      </c>
      <c r="J311" s="13">
        <v>325847</v>
      </c>
      <c r="K311" s="13">
        <v>4071122.42</v>
      </c>
      <c r="L311" s="13">
        <v>1155308.19</v>
      </c>
      <c r="M311" s="13">
        <v>846050</v>
      </c>
      <c r="N311" s="13">
        <v>0</v>
      </c>
      <c r="O311" s="13">
        <v>940994.5</v>
      </c>
      <c r="P311" s="13">
        <v>2942352.69</v>
      </c>
      <c r="Q311" s="14">
        <v>7013475.1099999994</v>
      </c>
      <c r="R311" s="13">
        <v>262325099.03999999</v>
      </c>
      <c r="S311" s="13">
        <v>34831.69</v>
      </c>
      <c r="T311" s="13">
        <v>14305577.779999999</v>
      </c>
      <c r="U311" s="13">
        <v>345178.91</v>
      </c>
      <c r="V311" s="14">
        <v>277010687.42000002</v>
      </c>
      <c r="W311" s="14">
        <v>284024162.53000003</v>
      </c>
      <c r="X311" s="13">
        <v>139647633.13999999</v>
      </c>
      <c r="Y311" s="13">
        <v>1392775</v>
      </c>
      <c r="Z311" s="13">
        <v>28275723.190000001</v>
      </c>
      <c r="AA311" s="13">
        <v>0</v>
      </c>
      <c r="AB311" s="13">
        <v>0</v>
      </c>
      <c r="AC311" s="13">
        <v>9422117.0800000001</v>
      </c>
      <c r="AD311" s="13">
        <v>39090615.270000003</v>
      </c>
      <c r="AE311" s="13">
        <v>24870760.510000002</v>
      </c>
      <c r="AF311" s="13">
        <v>13166762.050000001</v>
      </c>
      <c r="AG311" s="13">
        <v>216775770.97</v>
      </c>
      <c r="AH311" s="13">
        <v>67248391.560000032</v>
      </c>
      <c r="AI311" s="13">
        <v>0</v>
      </c>
      <c r="AJ311" s="13">
        <v>0</v>
      </c>
      <c r="AK311" s="13">
        <v>0</v>
      </c>
      <c r="AL311" s="13">
        <v>0</v>
      </c>
      <c r="AM311" s="13">
        <v>11188881.460000001</v>
      </c>
      <c r="AN311" s="13">
        <v>0</v>
      </c>
      <c r="AO311" s="13">
        <v>11188881.460000001</v>
      </c>
      <c r="AP311" s="13">
        <v>736421.95</v>
      </c>
      <c r="AQ311" s="13">
        <v>11925303.41</v>
      </c>
      <c r="AR311" s="13">
        <v>24191042.91</v>
      </c>
      <c r="AS311" s="13">
        <v>0</v>
      </c>
      <c r="AT311" s="13">
        <v>0</v>
      </c>
      <c r="AU311" s="14">
        <v>24191042.91</v>
      </c>
      <c r="AV311" s="13">
        <v>5808119.1200000001</v>
      </c>
      <c r="AW311" s="13">
        <v>0</v>
      </c>
      <c r="AX311" s="15">
        <v>5808119.1200000001</v>
      </c>
      <c r="AY311" s="13">
        <v>297973.26</v>
      </c>
      <c r="AZ311" s="13">
        <v>30297135.290000003</v>
      </c>
      <c r="BA311" s="13">
        <v>48876559.680000022</v>
      </c>
      <c r="BB311" s="13">
        <v>165589489.74000001</v>
      </c>
      <c r="BC311" s="13">
        <v>214466049.41999999</v>
      </c>
      <c r="BD311" s="13">
        <v>4167306.78</v>
      </c>
      <c r="BE311" s="13">
        <v>56839525</v>
      </c>
      <c r="BF311" s="13">
        <v>153459217.63999999</v>
      </c>
    </row>
    <row r="312" spans="1:58" ht="15" x14ac:dyDescent="0.25">
      <c r="A312" s="10"/>
      <c r="B312" s="11" t="s">
        <v>74</v>
      </c>
      <c r="C312" s="11" t="s">
        <v>82</v>
      </c>
      <c r="D312" s="12" t="s">
        <v>391</v>
      </c>
      <c r="E312" s="11" t="s">
        <v>320</v>
      </c>
      <c r="F312" s="13">
        <v>4820411.7</v>
      </c>
      <c r="G312" s="13">
        <v>3186834.56</v>
      </c>
      <c r="H312" s="13">
        <v>8007246.2599999998</v>
      </c>
      <c r="I312" s="13">
        <v>2553449.1800000002</v>
      </c>
      <c r="J312" s="13">
        <v>150426.16</v>
      </c>
      <c r="K312" s="13">
        <v>10711121.6</v>
      </c>
      <c r="L312" s="13">
        <v>667529</v>
      </c>
      <c r="M312" s="13">
        <v>8425849.4700000007</v>
      </c>
      <c r="N312" s="13">
        <v>0</v>
      </c>
      <c r="O312" s="13">
        <v>30547.82</v>
      </c>
      <c r="P312" s="13">
        <v>9123926.290000001</v>
      </c>
      <c r="Q312" s="14">
        <v>19835047.890000001</v>
      </c>
      <c r="R312" s="13">
        <v>89651369.040000007</v>
      </c>
      <c r="S312" s="13">
        <v>328347.24</v>
      </c>
      <c r="T312" s="13">
        <v>0</v>
      </c>
      <c r="U312" s="13">
        <v>0</v>
      </c>
      <c r="V312" s="14">
        <v>89979716.280000001</v>
      </c>
      <c r="W312" s="14">
        <v>109814764.17</v>
      </c>
      <c r="X312" s="13">
        <v>66167333.109999999</v>
      </c>
      <c r="Y312" s="13">
        <v>3000000</v>
      </c>
      <c r="Z312" s="13">
        <v>8359746.6600000001</v>
      </c>
      <c r="AA312" s="13">
        <v>0</v>
      </c>
      <c r="AB312" s="13">
        <v>0</v>
      </c>
      <c r="AC312" s="13">
        <v>3787130.5</v>
      </c>
      <c r="AD312" s="13">
        <v>15146877.16</v>
      </c>
      <c r="AE312" s="13">
        <v>7425433.4000000004</v>
      </c>
      <c r="AF312" s="13">
        <v>5748497.3600000003</v>
      </c>
      <c r="AG312" s="13">
        <v>94488141.030000001</v>
      </c>
      <c r="AH312" s="13">
        <v>15326623.140000001</v>
      </c>
      <c r="AI312" s="13">
        <v>0</v>
      </c>
      <c r="AJ312" s="13">
        <v>0</v>
      </c>
      <c r="AK312" s="13">
        <v>0</v>
      </c>
      <c r="AL312" s="13">
        <v>0</v>
      </c>
      <c r="AM312" s="13">
        <v>0</v>
      </c>
      <c r="AN312" s="13">
        <v>0</v>
      </c>
      <c r="AO312" s="13">
        <v>0</v>
      </c>
      <c r="AP312" s="13">
        <v>0</v>
      </c>
      <c r="AQ312" s="13">
        <v>0</v>
      </c>
      <c r="AR312" s="13">
        <v>14170746.85</v>
      </c>
      <c r="AS312" s="13">
        <v>0</v>
      </c>
      <c r="AT312" s="13">
        <v>0</v>
      </c>
      <c r="AU312" s="14">
        <v>14170746.85</v>
      </c>
      <c r="AV312" s="13">
        <v>0</v>
      </c>
      <c r="AW312" s="13">
        <v>0</v>
      </c>
      <c r="AX312" s="15">
        <v>0</v>
      </c>
      <c r="AY312" s="13">
        <v>0</v>
      </c>
      <c r="AZ312" s="13">
        <v>14170746.85</v>
      </c>
      <c r="BA312" s="13">
        <v>1155876.290000001</v>
      </c>
      <c r="BB312" s="13">
        <v>42303931.259999998</v>
      </c>
      <c r="BC312" s="13">
        <v>43459807.549999997</v>
      </c>
      <c r="BD312" s="13">
        <v>4767893.83</v>
      </c>
      <c r="BE312" s="13">
        <v>998504.58</v>
      </c>
      <c r="BF312" s="13">
        <v>37693409.140000001</v>
      </c>
    </row>
    <row r="313" spans="1:58" ht="15" x14ac:dyDescent="0.25">
      <c r="A313" s="10"/>
      <c r="B313" s="11" t="s">
        <v>74</v>
      </c>
      <c r="C313" s="11" t="s">
        <v>82</v>
      </c>
      <c r="D313" s="12" t="s">
        <v>392</v>
      </c>
      <c r="E313" s="11" t="s">
        <v>320</v>
      </c>
      <c r="F313" s="13">
        <v>103892.74</v>
      </c>
      <c r="G313" s="13">
        <v>129865.94</v>
      </c>
      <c r="H313" s="13">
        <v>233758.68</v>
      </c>
      <c r="I313" s="13">
        <v>964142.22</v>
      </c>
      <c r="J313" s="13">
        <v>124077</v>
      </c>
      <c r="K313" s="13">
        <v>1321977.8999999999</v>
      </c>
      <c r="L313" s="13">
        <v>171324</v>
      </c>
      <c r="M313" s="13">
        <v>754452</v>
      </c>
      <c r="N313" s="13">
        <v>0</v>
      </c>
      <c r="O313" s="13">
        <v>62596.44</v>
      </c>
      <c r="P313" s="13">
        <v>988372.44</v>
      </c>
      <c r="Q313" s="14">
        <v>2310350.34</v>
      </c>
      <c r="R313" s="13">
        <v>89682023.040000007</v>
      </c>
      <c r="S313" s="13">
        <v>4902.22</v>
      </c>
      <c r="T313" s="13">
        <v>0</v>
      </c>
      <c r="U313" s="13">
        <v>0</v>
      </c>
      <c r="V313" s="14">
        <v>89686925.260000005</v>
      </c>
      <c r="W313" s="14">
        <v>91997275.600000009</v>
      </c>
      <c r="X313" s="13">
        <v>48711108.68</v>
      </c>
      <c r="Y313" s="13">
        <v>690447.93</v>
      </c>
      <c r="Z313" s="13">
        <v>9219735.9199999999</v>
      </c>
      <c r="AA313" s="13">
        <v>59564.160000000003</v>
      </c>
      <c r="AB313" s="13">
        <v>0</v>
      </c>
      <c r="AC313" s="13">
        <v>4530951.8899999997</v>
      </c>
      <c r="AD313" s="13">
        <v>14500699.899999999</v>
      </c>
      <c r="AE313" s="13">
        <v>7947561.8399999999</v>
      </c>
      <c r="AF313" s="13">
        <v>0</v>
      </c>
      <c r="AG313" s="13">
        <v>71159370.420000002</v>
      </c>
      <c r="AH313" s="13">
        <v>20837905.180000007</v>
      </c>
      <c r="AI313" s="13">
        <v>0</v>
      </c>
      <c r="AJ313" s="13">
        <v>0</v>
      </c>
      <c r="AK313" s="13">
        <v>0</v>
      </c>
      <c r="AL313" s="13">
        <v>0</v>
      </c>
      <c r="AM313" s="13">
        <v>0</v>
      </c>
      <c r="AN313" s="13">
        <v>0</v>
      </c>
      <c r="AO313" s="13">
        <v>0</v>
      </c>
      <c r="AP313" s="13">
        <v>0</v>
      </c>
      <c r="AQ313" s="13">
        <v>0</v>
      </c>
      <c r="AR313" s="13">
        <v>6362204.6699999999</v>
      </c>
      <c r="AS313" s="13">
        <v>0</v>
      </c>
      <c r="AT313" s="13">
        <v>0</v>
      </c>
      <c r="AU313" s="14">
        <v>6362204.6699999999</v>
      </c>
      <c r="AV313" s="13">
        <v>0</v>
      </c>
      <c r="AW313" s="13">
        <v>0</v>
      </c>
      <c r="AX313" s="15">
        <v>0</v>
      </c>
      <c r="AY313" s="13">
        <v>0</v>
      </c>
      <c r="AZ313" s="13">
        <v>6362204.6699999999</v>
      </c>
      <c r="BA313" s="13">
        <v>14475700.510000007</v>
      </c>
      <c r="BB313" s="13">
        <v>76403970.670000002</v>
      </c>
      <c r="BC313" s="13">
        <v>90879671.180000007</v>
      </c>
      <c r="BD313" s="13">
        <v>4314720.57</v>
      </c>
      <c r="BE313" s="13">
        <v>22397753.609999999</v>
      </c>
      <c r="BF313" s="13">
        <v>64167197.000000015</v>
      </c>
    </row>
    <row r="314" spans="1:58" ht="15" x14ac:dyDescent="0.25">
      <c r="A314" s="10"/>
      <c r="B314" s="11" t="s">
        <v>74</v>
      </c>
      <c r="C314" s="11" t="s">
        <v>82</v>
      </c>
      <c r="D314" s="12" t="s">
        <v>393</v>
      </c>
      <c r="E314" s="11" t="s">
        <v>320</v>
      </c>
      <c r="F314" s="13">
        <v>758232.94</v>
      </c>
      <c r="G314" s="13">
        <v>758778.66</v>
      </c>
      <c r="H314" s="13">
        <v>1517011.6</v>
      </c>
      <c r="I314" s="13">
        <v>2238093.92</v>
      </c>
      <c r="J314" s="13">
        <v>306863.99</v>
      </c>
      <c r="K314" s="13">
        <v>4061969.51</v>
      </c>
      <c r="L314" s="13">
        <v>2166944</v>
      </c>
      <c r="M314" s="13">
        <v>15793343.02</v>
      </c>
      <c r="N314" s="13">
        <v>0</v>
      </c>
      <c r="O314" s="13">
        <v>346130.74</v>
      </c>
      <c r="P314" s="13">
        <v>18306417.759999998</v>
      </c>
      <c r="Q314" s="14">
        <v>22368387.269999996</v>
      </c>
      <c r="R314" s="13">
        <v>96789189</v>
      </c>
      <c r="S314" s="13">
        <v>20825.5</v>
      </c>
      <c r="T314" s="13">
        <v>0</v>
      </c>
      <c r="U314" s="13">
        <v>0</v>
      </c>
      <c r="V314" s="14">
        <v>96810014.5</v>
      </c>
      <c r="W314" s="14">
        <v>119178401.77</v>
      </c>
      <c r="X314" s="13">
        <v>58734275.340000004</v>
      </c>
      <c r="Y314" s="13">
        <v>189473.2</v>
      </c>
      <c r="Z314" s="13">
        <v>12349385.109999999</v>
      </c>
      <c r="AA314" s="13">
        <v>0</v>
      </c>
      <c r="AB314" s="13">
        <v>0</v>
      </c>
      <c r="AC314" s="13">
        <v>4495747</v>
      </c>
      <c r="AD314" s="13">
        <v>17034605.309999999</v>
      </c>
      <c r="AE314" s="13">
        <v>17086496.010000002</v>
      </c>
      <c r="AF314" s="13">
        <v>7667482.1900000004</v>
      </c>
      <c r="AG314" s="13">
        <v>100522858.85000001</v>
      </c>
      <c r="AH314" s="13">
        <v>18655542.919999987</v>
      </c>
      <c r="AI314" s="13">
        <v>0</v>
      </c>
      <c r="AJ314" s="13">
        <v>0</v>
      </c>
      <c r="AK314" s="13">
        <v>0</v>
      </c>
      <c r="AL314" s="13">
        <v>0</v>
      </c>
      <c r="AM314" s="13">
        <v>0</v>
      </c>
      <c r="AN314" s="13">
        <v>0</v>
      </c>
      <c r="AO314" s="13">
        <v>0</v>
      </c>
      <c r="AP314" s="13">
        <v>0</v>
      </c>
      <c r="AQ314" s="13">
        <v>0</v>
      </c>
      <c r="AR314" s="13">
        <v>16991698.559999999</v>
      </c>
      <c r="AS314" s="13">
        <v>0</v>
      </c>
      <c r="AT314" s="13">
        <v>0</v>
      </c>
      <c r="AU314" s="14">
        <v>16991698.559999999</v>
      </c>
      <c r="AV314" s="13">
        <v>2083333.32</v>
      </c>
      <c r="AW314" s="13">
        <v>0</v>
      </c>
      <c r="AX314" s="15">
        <v>2083333.32</v>
      </c>
      <c r="AY314" s="13">
        <v>0</v>
      </c>
      <c r="AZ314" s="13">
        <v>19075031.879999999</v>
      </c>
      <c r="BA314" s="13">
        <v>-419488.96000001207</v>
      </c>
      <c r="BB314" s="13">
        <v>84906513.030000001</v>
      </c>
      <c r="BC314" s="13">
        <v>84487024.069999993</v>
      </c>
      <c r="BD314" s="13">
        <v>889583.85</v>
      </c>
      <c r="BE314" s="13">
        <v>28130958.600000001</v>
      </c>
      <c r="BF314" s="13">
        <v>55466481.619999997</v>
      </c>
    </row>
    <row r="315" spans="1:58" ht="15" x14ac:dyDescent="0.25">
      <c r="A315" s="10"/>
      <c r="B315" s="11" t="s">
        <v>74</v>
      </c>
      <c r="C315" s="11" t="s">
        <v>82</v>
      </c>
      <c r="D315" s="12" t="s">
        <v>394</v>
      </c>
      <c r="E315" s="11" t="s">
        <v>320</v>
      </c>
      <c r="F315" s="13">
        <v>532887.53</v>
      </c>
      <c r="G315" s="13">
        <v>666109.41</v>
      </c>
      <c r="H315" s="13">
        <v>1198996.94</v>
      </c>
      <c r="I315" s="13">
        <v>3279064.29</v>
      </c>
      <c r="J315" s="13">
        <v>278663.58</v>
      </c>
      <c r="K315" s="13">
        <v>4756724.8100000005</v>
      </c>
      <c r="L315" s="13">
        <v>1681010.3</v>
      </c>
      <c r="M315" s="13">
        <v>4587406.33</v>
      </c>
      <c r="N315" s="13">
        <v>0</v>
      </c>
      <c r="O315" s="13">
        <v>378383.5</v>
      </c>
      <c r="P315" s="13">
        <v>6646800.1299999999</v>
      </c>
      <c r="Q315" s="14">
        <v>11403524.940000001</v>
      </c>
      <c r="R315" s="13">
        <v>130113720</v>
      </c>
      <c r="S315" s="13">
        <v>1554.38</v>
      </c>
      <c r="T315" s="13">
        <v>102406856.75</v>
      </c>
      <c r="U315" s="13">
        <v>12500000</v>
      </c>
      <c r="V315" s="14">
        <v>245022131.13</v>
      </c>
      <c r="W315" s="14">
        <v>256425656.06999999</v>
      </c>
      <c r="X315" s="13">
        <v>75023321.969999999</v>
      </c>
      <c r="Y315" s="13">
        <v>625000</v>
      </c>
      <c r="Z315" s="13">
        <v>18618192.300000001</v>
      </c>
      <c r="AA315" s="13">
        <v>0</v>
      </c>
      <c r="AB315" s="13">
        <v>0</v>
      </c>
      <c r="AC315" s="13">
        <v>7037007.6299999999</v>
      </c>
      <c r="AD315" s="13">
        <v>26280199.93</v>
      </c>
      <c r="AE315" s="13">
        <v>12161821.4</v>
      </c>
      <c r="AF315" s="13">
        <v>5655581.9400000004</v>
      </c>
      <c r="AG315" s="13">
        <v>119120925.24000001</v>
      </c>
      <c r="AH315" s="13">
        <v>137304730.82999998</v>
      </c>
      <c r="AI315" s="13">
        <v>0</v>
      </c>
      <c r="AJ315" s="13">
        <v>0</v>
      </c>
      <c r="AK315" s="13">
        <v>0</v>
      </c>
      <c r="AL315" s="13">
        <v>0</v>
      </c>
      <c r="AM315" s="13">
        <v>2999000</v>
      </c>
      <c r="AN315" s="13">
        <v>0</v>
      </c>
      <c r="AO315" s="13">
        <v>2999000</v>
      </c>
      <c r="AP315" s="13">
        <v>24596516.379999999</v>
      </c>
      <c r="AQ315" s="13">
        <v>27595516.379999999</v>
      </c>
      <c r="AR315" s="13">
        <v>18831944.949999999</v>
      </c>
      <c r="AS315" s="13">
        <v>0</v>
      </c>
      <c r="AT315" s="13">
        <v>0</v>
      </c>
      <c r="AU315" s="14">
        <v>18831944.949999999</v>
      </c>
      <c r="AV315" s="13">
        <v>0</v>
      </c>
      <c r="AW315" s="13">
        <v>0</v>
      </c>
      <c r="AX315" s="15">
        <v>0</v>
      </c>
      <c r="AY315" s="13">
        <v>0</v>
      </c>
      <c r="AZ315" s="13">
        <v>18831944.949999999</v>
      </c>
      <c r="BA315" s="13">
        <v>146068302.25999999</v>
      </c>
      <c r="BB315" s="13">
        <v>63426678.880000003</v>
      </c>
      <c r="BC315" s="13">
        <v>209494981.13999999</v>
      </c>
      <c r="BD315" s="13">
        <v>62396696.719999999</v>
      </c>
      <c r="BE315" s="13">
        <v>12922012.869999999</v>
      </c>
      <c r="BF315" s="13">
        <v>134176271.54999998</v>
      </c>
    </row>
    <row r="316" spans="1:58" ht="15" x14ac:dyDescent="0.25">
      <c r="A316" s="10"/>
      <c r="B316" s="11" t="s">
        <v>83</v>
      </c>
      <c r="C316" s="11" t="s">
        <v>84</v>
      </c>
      <c r="D316" s="12" t="s">
        <v>395</v>
      </c>
      <c r="E316" s="11" t="s">
        <v>320</v>
      </c>
      <c r="F316" s="13">
        <v>58317.599999999999</v>
      </c>
      <c r="G316" s="13">
        <v>72897.009999999995</v>
      </c>
      <c r="H316" s="13">
        <v>131214.60999999999</v>
      </c>
      <c r="I316" s="13">
        <v>213982.01</v>
      </c>
      <c r="J316" s="13">
        <v>148504.73000000001</v>
      </c>
      <c r="K316" s="13">
        <v>493701.35</v>
      </c>
      <c r="L316" s="13">
        <v>140293.04</v>
      </c>
      <c r="M316" s="13">
        <v>169711.72</v>
      </c>
      <c r="N316" s="13">
        <v>0</v>
      </c>
      <c r="O316" s="13">
        <v>85693.45</v>
      </c>
      <c r="P316" s="13">
        <v>395698.21</v>
      </c>
      <c r="Q316" s="14">
        <v>889399.56</v>
      </c>
      <c r="R316" s="13">
        <v>94086303.959999993</v>
      </c>
      <c r="S316" s="13">
        <v>22570214</v>
      </c>
      <c r="T316" s="13">
        <v>0</v>
      </c>
      <c r="U316" s="13">
        <v>315000</v>
      </c>
      <c r="V316" s="14">
        <v>116971517.95999999</v>
      </c>
      <c r="W316" s="14">
        <v>117860917.52</v>
      </c>
      <c r="X316" s="13">
        <v>60415253.380000003</v>
      </c>
      <c r="Y316" s="13">
        <v>529570.42000000004</v>
      </c>
      <c r="Z316" s="13">
        <v>5105054.75</v>
      </c>
      <c r="AA316" s="13">
        <v>0</v>
      </c>
      <c r="AB316" s="13">
        <v>0</v>
      </c>
      <c r="AC316" s="13">
        <v>5565592.4100000001</v>
      </c>
      <c r="AD316" s="13">
        <v>11200217.58</v>
      </c>
      <c r="AE316" s="13">
        <v>5962509.7999999998</v>
      </c>
      <c r="AF316" s="13">
        <v>0</v>
      </c>
      <c r="AG316" s="13">
        <v>77577980.760000005</v>
      </c>
      <c r="AH316" s="13">
        <v>40282936.75999999</v>
      </c>
      <c r="AI316" s="13">
        <v>0</v>
      </c>
      <c r="AJ316" s="13">
        <v>0</v>
      </c>
      <c r="AK316" s="13">
        <v>0</v>
      </c>
      <c r="AL316" s="13">
        <v>0</v>
      </c>
      <c r="AM316" s="13">
        <v>0</v>
      </c>
      <c r="AN316" s="13">
        <v>0</v>
      </c>
      <c r="AO316" s="13">
        <v>0</v>
      </c>
      <c r="AP316" s="13">
        <v>5245624.18</v>
      </c>
      <c r="AQ316" s="13">
        <v>5245624.18</v>
      </c>
      <c r="AR316" s="13">
        <v>15197193.33</v>
      </c>
      <c r="AS316" s="13">
        <v>0</v>
      </c>
      <c r="AT316" s="13">
        <v>0</v>
      </c>
      <c r="AU316" s="14">
        <v>15197193.33</v>
      </c>
      <c r="AV316" s="13">
        <v>0</v>
      </c>
      <c r="AW316" s="13">
        <v>0</v>
      </c>
      <c r="AX316" s="15">
        <v>0</v>
      </c>
      <c r="AY316" s="13">
        <v>0</v>
      </c>
      <c r="AZ316" s="13">
        <v>15197193.33</v>
      </c>
      <c r="BA316" s="13">
        <v>30331367.609999992</v>
      </c>
      <c r="BB316" s="13">
        <v>59997501.200000003</v>
      </c>
      <c r="BC316" s="13">
        <v>90328868.810000002</v>
      </c>
      <c r="BD316" s="13">
        <v>1787322.46</v>
      </c>
      <c r="BE316" s="13">
        <v>0</v>
      </c>
      <c r="BF316" s="13">
        <v>88541546.350000009</v>
      </c>
    </row>
    <row r="317" spans="1:58" ht="15" x14ac:dyDescent="0.25">
      <c r="A317" s="10"/>
      <c r="B317" s="11" t="s">
        <v>83</v>
      </c>
      <c r="C317" s="11" t="s">
        <v>84</v>
      </c>
      <c r="D317" s="12" t="s">
        <v>396</v>
      </c>
      <c r="E317" s="11" t="s">
        <v>320</v>
      </c>
      <c r="F317" s="13">
        <v>3842154.44</v>
      </c>
      <c r="G317" s="13">
        <v>4802678.09</v>
      </c>
      <c r="H317" s="13">
        <v>8644832.5299999993</v>
      </c>
      <c r="I317" s="13">
        <v>14567866.359999999</v>
      </c>
      <c r="J317" s="13">
        <v>1931772.68</v>
      </c>
      <c r="K317" s="13">
        <v>25144471.57</v>
      </c>
      <c r="L317" s="13">
        <v>6771290.6500000004</v>
      </c>
      <c r="M317" s="13">
        <v>16814051.300000001</v>
      </c>
      <c r="N317" s="13">
        <v>0</v>
      </c>
      <c r="O317" s="13">
        <v>52476.43</v>
      </c>
      <c r="P317" s="13">
        <v>23637818.380000003</v>
      </c>
      <c r="Q317" s="14">
        <v>48782289.950000003</v>
      </c>
      <c r="R317" s="13">
        <v>142991724.96000001</v>
      </c>
      <c r="S317" s="13">
        <v>63499830</v>
      </c>
      <c r="T317" s="13">
        <v>0</v>
      </c>
      <c r="U317" s="13">
        <v>2625380</v>
      </c>
      <c r="V317" s="14">
        <v>209116934.96000001</v>
      </c>
      <c r="W317" s="14">
        <v>257899224.91000003</v>
      </c>
      <c r="X317" s="13">
        <v>59868789.189999998</v>
      </c>
      <c r="Y317" s="13">
        <v>2037224.34</v>
      </c>
      <c r="Z317" s="13">
        <v>18610582.350000001</v>
      </c>
      <c r="AA317" s="13">
        <v>0</v>
      </c>
      <c r="AB317" s="13">
        <v>1786738.47</v>
      </c>
      <c r="AC317" s="13">
        <v>14194549.65</v>
      </c>
      <c r="AD317" s="13">
        <v>36629094.810000002</v>
      </c>
      <c r="AE317" s="13">
        <v>12726851.91</v>
      </c>
      <c r="AF317" s="13">
        <v>2174611.66</v>
      </c>
      <c r="AG317" s="13">
        <v>111399347.56999999</v>
      </c>
      <c r="AH317" s="13">
        <v>146499877.34000003</v>
      </c>
      <c r="AI317" s="13">
        <v>0</v>
      </c>
      <c r="AJ317" s="13">
        <v>0</v>
      </c>
      <c r="AK317" s="13">
        <v>0</v>
      </c>
      <c r="AL317" s="13">
        <v>0</v>
      </c>
      <c r="AM317" s="13">
        <v>0</v>
      </c>
      <c r="AN317" s="13">
        <v>0</v>
      </c>
      <c r="AO317" s="13">
        <v>0</v>
      </c>
      <c r="AP317" s="13">
        <v>0</v>
      </c>
      <c r="AQ317" s="13">
        <v>0</v>
      </c>
      <c r="AR317" s="13">
        <v>138038568.13</v>
      </c>
      <c r="AS317" s="13">
        <v>0</v>
      </c>
      <c r="AT317" s="13">
        <v>0</v>
      </c>
      <c r="AU317" s="14">
        <v>138038568.13</v>
      </c>
      <c r="AV317" s="13">
        <v>0</v>
      </c>
      <c r="AW317" s="13">
        <v>0</v>
      </c>
      <c r="AX317" s="15">
        <v>0</v>
      </c>
      <c r="AY317" s="13">
        <v>2300417.09</v>
      </c>
      <c r="AZ317" s="13">
        <v>140338985.22</v>
      </c>
      <c r="BA317" s="13">
        <v>6160892.1200000346</v>
      </c>
      <c r="BB317" s="13">
        <v>191394756.08000001</v>
      </c>
      <c r="BC317" s="13">
        <v>197555648.19999999</v>
      </c>
      <c r="BD317" s="13">
        <v>0</v>
      </c>
      <c r="BE317" s="13">
        <v>0</v>
      </c>
      <c r="BF317" s="13">
        <v>197555648.19999999</v>
      </c>
    </row>
    <row r="318" spans="1:58" ht="15" x14ac:dyDescent="0.25">
      <c r="A318" s="10"/>
      <c r="B318" s="11" t="s">
        <v>83</v>
      </c>
      <c r="C318" s="11" t="s">
        <v>84</v>
      </c>
      <c r="D318" s="12" t="s">
        <v>397</v>
      </c>
      <c r="E318" s="11" t="s">
        <v>320</v>
      </c>
      <c r="F318" s="13">
        <v>3250293.46</v>
      </c>
      <c r="G318" s="13">
        <v>4062816.83</v>
      </c>
      <c r="H318" s="13">
        <v>7313110.29</v>
      </c>
      <c r="I318" s="13">
        <v>8236517.9699999997</v>
      </c>
      <c r="J318" s="13">
        <v>485079.63</v>
      </c>
      <c r="K318" s="13">
        <v>16034707.890000001</v>
      </c>
      <c r="L318" s="13">
        <v>3329777.79</v>
      </c>
      <c r="M318" s="13">
        <v>7551865.3499999996</v>
      </c>
      <c r="N318" s="13">
        <v>0</v>
      </c>
      <c r="O318" s="13">
        <v>1450822.79</v>
      </c>
      <c r="P318" s="13">
        <v>12332465.93</v>
      </c>
      <c r="Q318" s="14">
        <v>28367173.82</v>
      </c>
      <c r="R318" s="13">
        <v>143572314.96000001</v>
      </c>
      <c r="S318" s="13">
        <v>382146170</v>
      </c>
      <c r="T318" s="13">
        <v>0</v>
      </c>
      <c r="U318" s="13">
        <v>6597989.2699999996</v>
      </c>
      <c r="V318" s="14">
        <v>532316474.23000002</v>
      </c>
      <c r="W318" s="14">
        <v>560683648.05000007</v>
      </c>
      <c r="X318" s="13">
        <v>66843234.920000002</v>
      </c>
      <c r="Y318" s="13">
        <v>5682595.4100000001</v>
      </c>
      <c r="Z318" s="13">
        <v>15162559.75</v>
      </c>
      <c r="AA318" s="13">
        <v>0</v>
      </c>
      <c r="AB318" s="13">
        <v>0</v>
      </c>
      <c r="AC318" s="13">
        <v>14704316.380000001</v>
      </c>
      <c r="AD318" s="13">
        <v>35549471.539999999</v>
      </c>
      <c r="AE318" s="13">
        <v>25534715.059999999</v>
      </c>
      <c r="AF318" s="13">
        <v>0</v>
      </c>
      <c r="AG318" s="13">
        <v>127927421.52000001</v>
      </c>
      <c r="AH318" s="13">
        <v>432756226.53000009</v>
      </c>
      <c r="AI318" s="13">
        <v>0</v>
      </c>
      <c r="AJ318" s="13">
        <v>0</v>
      </c>
      <c r="AK318" s="13">
        <v>0</v>
      </c>
      <c r="AL318" s="13">
        <v>0</v>
      </c>
      <c r="AM318" s="13">
        <v>0</v>
      </c>
      <c r="AN318" s="13">
        <v>0</v>
      </c>
      <c r="AO318" s="13">
        <v>0</v>
      </c>
      <c r="AP318" s="13">
        <v>0</v>
      </c>
      <c r="AQ318" s="13">
        <v>0</v>
      </c>
      <c r="AR318" s="13">
        <v>30918463.850000001</v>
      </c>
      <c r="AS318" s="13">
        <v>0</v>
      </c>
      <c r="AT318" s="13">
        <v>0</v>
      </c>
      <c r="AU318" s="14">
        <v>30918463.850000001</v>
      </c>
      <c r="AV318" s="13">
        <v>0</v>
      </c>
      <c r="AW318" s="13">
        <v>0</v>
      </c>
      <c r="AX318" s="15">
        <v>0</v>
      </c>
      <c r="AY318" s="13">
        <v>0</v>
      </c>
      <c r="AZ318" s="13">
        <v>30918463.850000001</v>
      </c>
      <c r="BA318" s="13">
        <v>401837762.68000007</v>
      </c>
      <c r="BB318" s="13">
        <v>1650188101.3900001</v>
      </c>
      <c r="BC318" s="13">
        <v>2052025864.0699999</v>
      </c>
      <c r="BD318" s="13">
        <v>57172035.32</v>
      </c>
      <c r="BE318" s="13">
        <v>13071661.109999999</v>
      </c>
      <c r="BF318" s="13">
        <v>1981782167.6400001</v>
      </c>
    </row>
    <row r="319" spans="1:58" ht="15" x14ac:dyDescent="0.25">
      <c r="A319" s="10"/>
      <c r="B319" s="11" t="s">
        <v>83</v>
      </c>
      <c r="C319" s="11" t="s">
        <v>84</v>
      </c>
      <c r="D319" s="12" t="s">
        <v>398</v>
      </c>
      <c r="E319" s="11" t="s">
        <v>320</v>
      </c>
      <c r="F319" s="13">
        <v>5819389.8600000003</v>
      </c>
      <c r="G319" s="13">
        <v>7274237.3200000003</v>
      </c>
      <c r="H319" s="13">
        <v>13093627.18</v>
      </c>
      <c r="I319" s="13">
        <v>8183257.1399999997</v>
      </c>
      <c r="J319" s="13">
        <v>249449.34</v>
      </c>
      <c r="K319" s="13">
        <v>21526333.66</v>
      </c>
      <c r="L319" s="13">
        <v>4607826.1500000004</v>
      </c>
      <c r="M319" s="13">
        <v>11046393.439999999</v>
      </c>
      <c r="N319" s="13">
        <v>0</v>
      </c>
      <c r="O319" s="13">
        <v>2069047.35</v>
      </c>
      <c r="P319" s="13">
        <v>17723266.940000001</v>
      </c>
      <c r="Q319" s="14">
        <v>39249600.600000001</v>
      </c>
      <c r="R319" s="13">
        <v>123659726.04000001</v>
      </c>
      <c r="S319" s="13">
        <v>47958801.210000001</v>
      </c>
      <c r="T319" s="13">
        <v>0</v>
      </c>
      <c r="U319" s="13">
        <v>4504241.46</v>
      </c>
      <c r="V319" s="14">
        <v>176122768.71000001</v>
      </c>
      <c r="W319" s="14">
        <v>215372369.31</v>
      </c>
      <c r="X319" s="13">
        <v>62933008.329999998</v>
      </c>
      <c r="Y319" s="13">
        <v>8082561.1699999999</v>
      </c>
      <c r="Z319" s="13">
        <v>14294044.689999999</v>
      </c>
      <c r="AA319" s="13">
        <v>0</v>
      </c>
      <c r="AB319" s="13">
        <v>2536858.2000000002</v>
      </c>
      <c r="AC319" s="13">
        <v>20137940.23</v>
      </c>
      <c r="AD319" s="13">
        <v>45051404.289999999</v>
      </c>
      <c r="AE319" s="13">
        <v>29460848.77</v>
      </c>
      <c r="AF319" s="13">
        <v>0</v>
      </c>
      <c r="AG319" s="13">
        <v>137445261.39000002</v>
      </c>
      <c r="AH319" s="13">
        <v>77927107.919999987</v>
      </c>
      <c r="AI319" s="13">
        <v>0</v>
      </c>
      <c r="AJ319" s="13">
        <v>0</v>
      </c>
      <c r="AK319" s="13">
        <v>0</v>
      </c>
      <c r="AL319" s="13">
        <v>0</v>
      </c>
      <c r="AM319" s="13">
        <v>0</v>
      </c>
      <c r="AN319" s="13">
        <v>0</v>
      </c>
      <c r="AO319" s="13">
        <v>0</v>
      </c>
      <c r="AP319" s="13">
        <v>0</v>
      </c>
      <c r="AQ319" s="13">
        <v>0</v>
      </c>
      <c r="AR319" s="13">
        <v>12258211.4</v>
      </c>
      <c r="AS319" s="13">
        <v>0</v>
      </c>
      <c r="AT319" s="13">
        <v>0</v>
      </c>
      <c r="AU319" s="14">
        <v>12258211.4</v>
      </c>
      <c r="AV319" s="13">
        <v>0</v>
      </c>
      <c r="AW319" s="13">
        <v>0</v>
      </c>
      <c r="AX319" s="15">
        <v>0</v>
      </c>
      <c r="AY319" s="13">
        <v>0</v>
      </c>
      <c r="AZ319" s="13">
        <v>12258211.4</v>
      </c>
      <c r="BA319" s="13">
        <v>65668896.519999988</v>
      </c>
      <c r="BB319" s="13">
        <v>176469007.75</v>
      </c>
      <c r="BC319" s="13">
        <v>242137904.27000001</v>
      </c>
      <c r="BD319" s="13">
        <v>23572250.27</v>
      </c>
      <c r="BE319" s="13">
        <v>21805327.850000001</v>
      </c>
      <c r="BF319" s="13">
        <v>196760326.15000001</v>
      </c>
    </row>
    <row r="320" spans="1:58" ht="15" x14ac:dyDescent="0.25">
      <c r="A320" s="10"/>
      <c r="B320" s="11" t="s">
        <v>83</v>
      </c>
      <c r="C320" s="11" t="s">
        <v>84</v>
      </c>
      <c r="D320" s="12" t="s">
        <v>399</v>
      </c>
      <c r="E320" s="11" t="s">
        <v>320</v>
      </c>
      <c r="F320" s="13">
        <v>2330797.06</v>
      </c>
      <c r="G320" s="13">
        <v>2913496.33</v>
      </c>
      <c r="H320" s="13">
        <v>5244293.3900000006</v>
      </c>
      <c r="I320" s="13">
        <v>2694514.12</v>
      </c>
      <c r="J320" s="13">
        <v>177397.69</v>
      </c>
      <c r="K320" s="13">
        <v>8116205.2000000011</v>
      </c>
      <c r="L320" s="13">
        <v>1459329.42</v>
      </c>
      <c r="M320" s="13">
        <v>1613344.91</v>
      </c>
      <c r="N320" s="13">
        <v>5179612.05</v>
      </c>
      <c r="O320" s="13">
        <v>944800.98</v>
      </c>
      <c r="P320" s="13">
        <v>9197087.3599999994</v>
      </c>
      <c r="Q320" s="14">
        <v>17313292.560000002</v>
      </c>
      <c r="R320" s="13">
        <v>117052179.95999999</v>
      </c>
      <c r="S320" s="13">
        <v>311588116.60000002</v>
      </c>
      <c r="T320" s="13">
        <v>0</v>
      </c>
      <c r="U320" s="13">
        <v>0</v>
      </c>
      <c r="V320" s="14">
        <v>428640296.56</v>
      </c>
      <c r="W320" s="14">
        <v>445953589.12</v>
      </c>
      <c r="X320" s="13">
        <v>58901754.130000003</v>
      </c>
      <c r="Y320" s="13">
        <v>2196063.61</v>
      </c>
      <c r="Z320" s="13">
        <v>13994909.960000001</v>
      </c>
      <c r="AA320" s="13">
        <v>0</v>
      </c>
      <c r="AB320" s="13">
        <v>1228550.75</v>
      </c>
      <c r="AC320" s="13">
        <v>4444628.38</v>
      </c>
      <c r="AD320" s="13">
        <v>21864152.699999999</v>
      </c>
      <c r="AE320" s="13">
        <v>20637633.16</v>
      </c>
      <c r="AF320" s="13">
        <v>0</v>
      </c>
      <c r="AG320" s="13">
        <v>101403539.98999999</v>
      </c>
      <c r="AH320" s="13">
        <v>344550049.13</v>
      </c>
      <c r="AI320" s="13">
        <v>0</v>
      </c>
      <c r="AJ320" s="13">
        <v>0</v>
      </c>
      <c r="AK320" s="13">
        <v>0</v>
      </c>
      <c r="AL320" s="13">
        <v>0</v>
      </c>
      <c r="AM320" s="13">
        <v>0</v>
      </c>
      <c r="AN320" s="13">
        <v>0</v>
      </c>
      <c r="AO320" s="13">
        <v>0</v>
      </c>
      <c r="AP320" s="13">
        <v>219498.82</v>
      </c>
      <c r="AQ320" s="13">
        <v>219498.82</v>
      </c>
      <c r="AR320" s="13">
        <v>38063094.75</v>
      </c>
      <c r="AS320" s="13">
        <v>0</v>
      </c>
      <c r="AT320" s="13">
        <v>0</v>
      </c>
      <c r="AU320" s="14">
        <v>38063094.75</v>
      </c>
      <c r="AV320" s="13">
        <v>0</v>
      </c>
      <c r="AW320" s="13">
        <v>0</v>
      </c>
      <c r="AX320" s="15">
        <v>0</v>
      </c>
      <c r="AY320" s="13">
        <v>270151.57</v>
      </c>
      <c r="AZ320" s="13">
        <v>38333246.32</v>
      </c>
      <c r="BA320" s="13">
        <v>306436301.63</v>
      </c>
      <c r="BB320" s="13">
        <v>474140121.24000001</v>
      </c>
      <c r="BC320" s="13">
        <v>780576422.87</v>
      </c>
      <c r="BD320" s="13">
        <v>23192855.210000001</v>
      </c>
      <c r="BE320" s="13">
        <v>38497048.799999997</v>
      </c>
      <c r="BF320" s="13">
        <v>718886518.86000001</v>
      </c>
    </row>
    <row r="321" spans="1:58" ht="15" x14ac:dyDescent="0.25">
      <c r="A321" s="10"/>
      <c r="B321" s="11" t="s">
        <v>83</v>
      </c>
      <c r="C321" s="11" t="s">
        <v>84</v>
      </c>
      <c r="D321" s="12" t="s">
        <v>400</v>
      </c>
      <c r="E321" s="11" t="s">
        <v>320</v>
      </c>
      <c r="F321" s="13">
        <v>16196435.880000001</v>
      </c>
      <c r="G321" s="13">
        <v>20245544.859999999</v>
      </c>
      <c r="H321" s="13">
        <v>36441980.740000002</v>
      </c>
      <c r="I321" s="13">
        <v>16036339.23</v>
      </c>
      <c r="J321" s="13">
        <v>189724.51</v>
      </c>
      <c r="K321" s="13">
        <v>52668044.479999997</v>
      </c>
      <c r="L321" s="13">
        <v>6215394.2400000002</v>
      </c>
      <c r="M321" s="13">
        <v>5701561.4500000002</v>
      </c>
      <c r="N321" s="13">
        <v>0</v>
      </c>
      <c r="O321" s="13">
        <v>468623.64</v>
      </c>
      <c r="P321" s="13">
        <v>12385579.330000002</v>
      </c>
      <c r="Q321" s="14">
        <v>65053623.810000002</v>
      </c>
      <c r="R321" s="13">
        <v>106317465</v>
      </c>
      <c r="S321" s="13">
        <v>27384759.649999999</v>
      </c>
      <c r="T321" s="13">
        <v>0</v>
      </c>
      <c r="U321" s="13">
        <v>0</v>
      </c>
      <c r="V321" s="14">
        <v>133702224.65000001</v>
      </c>
      <c r="W321" s="14">
        <v>198755848.46000001</v>
      </c>
      <c r="X321" s="13">
        <v>57833643.899999999</v>
      </c>
      <c r="Y321" s="13">
        <v>31988190.25</v>
      </c>
      <c r="Z321" s="13">
        <v>12014922.859999999</v>
      </c>
      <c r="AA321" s="13">
        <v>40454.29</v>
      </c>
      <c r="AB321" s="13">
        <v>6103344.4000000004</v>
      </c>
      <c r="AC321" s="13">
        <v>13117190.720000001</v>
      </c>
      <c r="AD321" s="13">
        <v>63264102.519999996</v>
      </c>
      <c r="AE321" s="13">
        <v>35555479.670000002</v>
      </c>
      <c r="AF321" s="13">
        <v>0</v>
      </c>
      <c r="AG321" s="13">
        <v>156653226.08999997</v>
      </c>
      <c r="AH321" s="13">
        <v>42102622.370000035</v>
      </c>
      <c r="AI321" s="13">
        <v>0</v>
      </c>
      <c r="AJ321" s="13">
        <v>0</v>
      </c>
      <c r="AK321" s="13">
        <v>0</v>
      </c>
      <c r="AL321" s="13">
        <v>0</v>
      </c>
      <c r="AM321" s="13">
        <v>0</v>
      </c>
      <c r="AN321" s="13">
        <v>0</v>
      </c>
      <c r="AO321" s="13">
        <v>0</v>
      </c>
      <c r="AP321" s="13">
        <v>5748728.5</v>
      </c>
      <c r="AQ321" s="13">
        <v>5748728.5</v>
      </c>
      <c r="AR321" s="13">
        <v>28178543.27</v>
      </c>
      <c r="AS321" s="13">
        <v>0</v>
      </c>
      <c r="AT321" s="13">
        <v>0</v>
      </c>
      <c r="AU321" s="14">
        <v>28178543.27</v>
      </c>
      <c r="AV321" s="13">
        <v>0</v>
      </c>
      <c r="AW321" s="13">
        <v>0</v>
      </c>
      <c r="AX321" s="15">
        <v>0</v>
      </c>
      <c r="AY321" s="13">
        <v>0</v>
      </c>
      <c r="AZ321" s="13">
        <v>28178543.27</v>
      </c>
      <c r="BA321" s="13">
        <v>19672807.600000035</v>
      </c>
      <c r="BB321" s="13">
        <v>404674284.89999998</v>
      </c>
      <c r="BC321" s="13">
        <v>424347092.5</v>
      </c>
      <c r="BD321" s="13">
        <v>61434734.969999999</v>
      </c>
      <c r="BE321" s="13">
        <v>0</v>
      </c>
      <c r="BF321" s="13">
        <v>362912357.52999997</v>
      </c>
    </row>
    <row r="322" spans="1:58" ht="15" x14ac:dyDescent="0.25">
      <c r="A322" s="10"/>
      <c r="B322" s="11" t="s">
        <v>83</v>
      </c>
      <c r="C322" s="11" t="s">
        <v>84</v>
      </c>
      <c r="D322" s="12" t="s">
        <v>401</v>
      </c>
      <c r="E322" s="11" t="s">
        <v>320</v>
      </c>
      <c r="F322" s="13">
        <v>120599.47</v>
      </c>
      <c r="G322" s="13">
        <v>150749.34</v>
      </c>
      <c r="H322" s="13">
        <v>271348.81</v>
      </c>
      <c r="I322" s="13">
        <v>329455.75</v>
      </c>
      <c r="J322" s="13">
        <v>106102.82</v>
      </c>
      <c r="K322" s="13">
        <v>706907.38000000012</v>
      </c>
      <c r="L322" s="13">
        <v>299321.55</v>
      </c>
      <c r="M322" s="13">
        <v>489523.99</v>
      </c>
      <c r="N322" s="13">
        <v>0</v>
      </c>
      <c r="O322" s="13">
        <v>278215.44</v>
      </c>
      <c r="P322" s="13">
        <v>1067060.98</v>
      </c>
      <c r="Q322" s="14">
        <v>1773968.36</v>
      </c>
      <c r="R322" s="13">
        <v>73889457.959999993</v>
      </c>
      <c r="S322" s="13">
        <v>46951146</v>
      </c>
      <c r="T322" s="13">
        <v>0</v>
      </c>
      <c r="U322" s="13">
        <v>0</v>
      </c>
      <c r="V322" s="14">
        <v>120840603.95999999</v>
      </c>
      <c r="W322" s="14">
        <v>122614572.31999999</v>
      </c>
      <c r="X322" s="13">
        <v>43787898.100000001</v>
      </c>
      <c r="Y322" s="13">
        <v>151052.94</v>
      </c>
      <c r="Z322" s="13">
        <v>3371058.74</v>
      </c>
      <c r="AA322" s="13">
        <v>0</v>
      </c>
      <c r="AB322" s="13">
        <v>0</v>
      </c>
      <c r="AC322" s="13">
        <v>5603454.04</v>
      </c>
      <c r="AD322" s="13">
        <v>9125565.7200000007</v>
      </c>
      <c r="AE322" s="13">
        <v>10997975.09</v>
      </c>
      <c r="AF322" s="13">
        <v>0</v>
      </c>
      <c r="AG322" s="13">
        <v>63911438.909999996</v>
      </c>
      <c r="AH322" s="13">
        <v>58703133.409999996</v>
      </c>
      <c r="AI322" s="13">
        <v>0</v>
      </c>
      <c r="AJ322" s="13">
        <v>0</v>
      </c>
      <c r="AK322" s="13">
        <v>0</v>
      </c>
      <c r="AL322" s="13">
        <v>0</v>
      </c>
      <c r="AM322" s="13">
        <v>0</v>
      </c>
      <c r="AN322" s="13">
        <v>0</v>
      </c>
      <c r="AO322" s="13">
        <v>0</v>
      </c>
      <c r="AP322" s="13">
        <v>25118.82</v>
      </c>
      <c r="AQ322" s="13">
        <v>25118.82</v>
      </c>
      <c r="AR322" s="13">
        <v>18136399.300000001</v>
      </c>
      <c r="AS322" s="13">
        <v>0</v>
      </c>
      <c r="AT322" s="13">
        <v>0</v>
      </c>
      <c r="AU322" s="14">
        <v>18136399.300000001</v>
      </c>
      <c r="AV322" s="13">
        <v>0</v>
      </c>
      <c r="AW322" s="13">
        <v>0</v>
      </c>
      <c r="AX322" s="15">
        <v>0</v>
      </c>
      <c r="AY322" s="13">
        <v>0</v>
      </c>
      <c r="AZ322" s="13">
        <v>18136399.300000001</v>
      </c>
      <c r="BA322" s="13">
        <v>40591852.929999992</v>
      </c>
      <c r="BB322" s="13">
        <v>53113761.789999999</v>
      </c>
      <c r="BC322" s="13">
        <v>93705614.719999999</v>
      </c>
      <c r="BD322" s="13">
        <v>1097854.1200000001</v>
      </c>
      <c r="BE322" s="13">
        <v>18412320.940000001</v>
      </c>
      <c r="BF322" s="13">
        <v>74195439.659999996</v>
      </c>
    </row>
    <row r="323" spans="1:58" ht="15" x14ac:dyDescent="0.25">
      <c r="A323" s="10"/>
      <c r="B323" s="11" t="s">
        <v>83</v>
      </c>
      <c r="C323" s="11" t="s">
        <v>84</v>
      </c>
      <c r="D323" s="12" t="s">
        <v>402</v>
      </c>
      <c r="E323" s="11" t="s">
        <v>320</v>
      </c>
      <c r="F323" s="13">
        <v>12118052.82</v>
      </c>
      <c r="G323" s="13">
        <v>15147566.039999999</v>
      </c>
      <c r="H323" s="13">
        <v>27265618.859999999</v>
      </c>
      <c r="I323" s="13">
        <v>5914691.0599999996</v>
      </c>
      <c r="J323" s="13">
        <v>228031.35999999999</v>
      </c>
      <c r="K323" s="13">
        <v>33408341.279999997</v>
      </c>
      <c r="L323" s="13">
        <v>3037651.7</v>
      </c>
      <c r="M323" s="13">
        <v>3554367</v>
      </c>
      <c r="N323" s="13">
        <v>0</v>
      </c>
      <c r="O323" s="13">
        <v>223566.96</v>
      </c>
      <c r="P323" s="13">
        <v>6815585.6600000001</v>
      </c>
      <c r="Q323" s="14">
        <v>40223926.939999998</v>
      </c>
      <c r="R323" s="13">
        <v>86250915</v>
      </c>
      <c r="S323" s="13">
        <v>200461079.61000001</v>
      </c>
      <c r="T323" s="13">
        <v>4407769.34</v>
      </c>
      <c r="U323" s="13">
        <v>1515000</v>
      </c>
      <c r="V323" s="14">
        <v>292634763.94999999</v>
      </c>
      <c r="W323" s="14">
        <v>332858690.88999999</v>
      </c>
      <c r="X323" s="13">
        <v>59949753.159999996</v>
      </c>
      <c r="Y323" s="13">
        <v>2229637.94</v>
      </c>
      <c r="Z323" s="13">
        <v>7573696.6799999997</v>
      </c>
      <c r="AA323" s="13">
        <v>0</v>
      </c>
      <c r="AB323" s="13">
        <v>0</v>
      </c>
      <c r="AC323" s="13">
        <v>5717566.0700000003</v>
      </c>
      <c r="AD323" s="13">
        <v>15520900.689999999</v>
      </c>
      <c r="AE323" s="13">
        <v>13214997.74</v>
      </c>
      <c r="AF323" s="13">
        <v>517889.1</v>
      </c>
      <c r="AG323" s="13">
        <v>89203540.689999983</v>
      </c>
      <c r="AH323" s="13">
        <v>243655150.19999999</v>
      </c>
      <c r="AI323" s="13">
        <v>0</v>
      </c>
      <c r="AJ323" s="13">
        <v>0</v>
      </c>
      <c r="AK323" s="13">
        <v>0</v>
      </c>
      <c r="AL323" s="13">
        <v>0</v>
      </c>
      <c r="AM323" s="13">
        <v>0</v>
      </c>
      <c r="AN323" s="13">
        <v>0</v>
      </c>
      <c r="AO323" s="13">
        <v>0</v>
      </c>
      <c r="AP323" s="13">
        <v>4253410.13</v>
      </c>
      <c r="AQ323" s="13">
        <v>4253410.13</v>
      </c>
      <c r="AR323" s="13">
        <v>8382058.1200000001</v>
      </c>
      <c r="AS323" s="13">
        <v>0</v>
      </c>
      <c r="AT323" s="13">
        <v>0</v>
      </c>
      <c r="AU323" s="14">
        <v>8382058.1200000001</v>
      </c>
      <c r="AV323" s="13">
        <v>1916214.91</v>
      </c>
      <c r="AW323" s="13">
        <v>0</v>
      </c>
      <c r="AX323" s="15">
        <v>1916214.91</v>
      </c>
      <c r="AY323" s="13">
        <v>92437221.650000006</v>
      </c>
      <c r="AZ323" s="13">
        <v>102735494.68000001</v>
      </c>
      <c r="BA323" s="13">
        <v>145173065.64999998</v>
      </c>
      <c r="BB323" s="13">
        <v>136221339.06999999</v>
      </c>
      <c r="BC323" s="13">
        <v>281394404.72000003</v>
      </c>
      <c r="BD323" s="13">
        <v>24241050.199999999</v>
      </c>
      <c r="BE323" s="13">
        <v>19340949.84</v>
      </c>
      <c r="BF323" s="13">
        <v>237812404.68000004</v>
      </c>
    </row>
    <row r="324" spans="1:58" ht="15" x14ac:dyDescent="0.25">
      <c r="A324" s="10"/>
      <c r="B324" s="11" t="s">
        <v>83</v>
      </c>
      <c r="C324" s="11" t="s">
        <v>84</v>
      </c>
      <c r="D324" s="12" t="s">
        <v>403</v>
      </c>
      <c r="E324" s="11" t="s">
        <v>320</v>
      </c>
      <c r="F324" s="13">
        <v>3865628.64</v>
      </c>
      <c r="G324" s="13">
        <v>4832035.8</v>
      </c>
      <c r="H324" s="13">
        <v>8697664.4399999995</v>
      </c>
      <c r="I324" s="13">
        <v>9754675.1799999997</v>
      </c>
      <c r="J324" s="13">
        <v>793134.55</v>
      </c>
      <c r="K324" s="13">
        <v>19245474.169999998</v>
      </c>
      <c r="L324" s="13">
        <v>2646985.1</v>
      </c>
      <c r="M324" s="13">
        <v>10753133.5</v>
      </c>
      <c r="N324" s="13">
        <v>0</v>
      </c>
      <c r="O324" s="13">
        <v>2163207.1800000002</v>
      </c>
      <c r="P324" s="13">
        <v>15563325.779999999</v>
      </c>
      <c r="Q324" s="14">
        <v>34808799.949999996</v>
      </c>
      <c r="R324" s="13">
        <v>165845396.03999999</v>
      </c>
      <c r="S324" s="13">
        <v>182979793.69999999</v>
      </c>
      <c r="T324" s="13">
        <v>0</v>
      </c>
      <c r="U324" s="13">
        <v>10499137.82</v>
      </c>
      <c r="V324" s="14">
        <v>359324327.56</v>
      </c>
      <c r="W324" s="14">
        <v>394133127.50999999</v>
      </c>
      <c r="X324" s="13">
        <v>102844562.48999999</v>
      </c>
      <c r="Y324" s="13">
        <v>4748935.3</v>
      </c>
      <c r="Z324" s="13">
        <v>7519357.29</v>
      </c>
      <c r="AA324" s="13">
        <v>0</v>
      </c>
      <c r="AB324" s="13">
        <v>1005666.7</v>
      </c>
      <c r="AC324" s="13">
        <v>12336454.16</v>
      </c>
      <c r="AD324" s="13">
        <v>25610413.449999999</v>
      </c>
      <c r="AE324" s="13">
        <v>75642680.060000002</v>
      </c>
      <c r="AF324" s="13">
        <v>7806364.4000000004</v>
      </c>
      <c r="AG324" s="13">
        <v>211904020.40000001</v>
      </c>
      <c r="AH324" s="13">
        <v>182229107.10999998</v>
      </c>
      <c r="AI324" s="13">
        <v>0</v>
      </c>
      <c r="AJ324" s="13">
        <v>0</v>
      </c>
      <c r="AK324" s="13">
        <v>0</v>
      </c>
      <c r="AL324" s="13">
        <v>0</v>
      </c>
      <c r="AM324" s="13">
        <v>4300000</v>
      </c>
      <c r="AN324" s="13">
        <v>0</v>
      </c>
      <c r="AO324" s="13">
        <v>4300000</v>
      </c>
      <c r="AP324" s="13">
        <v>0</v>
      </c>
      <c r="AQ324" s="13">
        <v>4300000</v>
      </c>
      <c r="AR324" s="13">
        <v>50091483.020000003</v>
      </c>
      <c r="AS324" s="13">
        <v>0</v>
      </c>
      <c r="AT324" s="13">
        <v>0</v>
      </c>
      <c r="AU324" s="14">
        <v>50091483.020000003</v>
      </c>
      <c r="AV324" s="13">
        <v>1649585.86</v>
      </c>
      <c r="AW324" s="13">
        <v>0</v>
      </c>
      <c r="AX324" s="15">
        <v>1649585.86</v>
      </c>
      <c r="AY324" s="13">
        <v>0</v>
      </c>
      <c r="AZ324" s="13">
        <v>51741068.880000003</v>
      </c>
      <c r="BA324" s="13">
        <v>134788038.22999999</v>
      </c>
      <c r="BB324" s="13">
        <v>237507814.41</v>
      </c>
      <c r="BC324" s="13">
        <v>372295852.63999999</v>
      </c>
      <c r="BD324" s="13">
        <v>84111912.890000001</v>
      </c>
      <c r="BE324" s="13">
        <v>5579961.2199999997</v>
      </c>
      <c r="BF324" s="13">
        <v>282603978.52999997</v>
      </c>
    </row>
    <row r="325" spans="1:58" ht="15" x14ac:dyDescent="0.25">
      <c r="A325" s="10"/>
      <c r="B325" s="11" t="s">
        <v>83</v>
      </c>
      <c r="C325" s="11" t="s">
        <v>84</v>
      </c>
      <c r="D325" s="12" t="s">
        <v>404</v>
      </c>
      <c r="E325" s="11" t="s">
        <v>320</v>
      </c>
      <c r="F325" s="13">
        <v>150742.63</v>
      </c>
      <c r="G325" s="13">
        <v>188428.29</v>
      </c>
      <c r="H325" s="13">
        <v>339170.92000000004</v>
      </c>
      <c r="I325" s="13">
        <v>385697.23</v>
      </c>
      <c r="J325" s="13">
        <v>97597.92</v>
      </c>
      <c r="K325" s="13">
        <v>822466.07000000007</v>
      </c>
      <c r="L325" s="13">
        <v>126977.57</v>
      </c>
      <c r="M325" s="13">
        <v>1096508.32</v>
      </c>
      <c r="N325" s="13">
        <v>0</v>
      </c>
      <c r="O325" s="13">
        <v>769447.77</v>
      </c>
      <c r="P325" s="13">
        <v>1992933.6600000001</v>
      </c>
      <c r="Q325" s="14">
        <v>2815399.7300000004</v>
      </c>
      <c r="R325" s="13">
        <v>79699751.040000007</v>
      </c>
      <c r="S325" s="13">
        <v>46951146</v>
      </c>
      <c r="T325" s="13">
        <v>0</v>
      </c>
      <c r="U325" s="13">
        <v>0</v>
      </c>
      <c r="V325" s="14">
        <v>126650897.04000001</v>
      </c>
      <c r="W325" s="14">
        <v>129466296.77000001</v>
      </c>
      <c r="X325" s="13">
        <v>48701941.899999999</v>
      </c>
      <c r="Y325" s="13">
        <v>168688</v>
      </c>
      <c r="Z325" s="13">
        <v>5772654.7699999996</v>
      </c>
      <c r="AA325" s="13">
        <v>10500</v>
      </c>
      <c r="AB325" s="13">
        <v>0</v>
      </c>
      <c r="AC325" s="13">
        <v>4874003.1900000004</v>
      </c>
      <c r="AD325" s="13">
        <v>10825845.960000001</v>
      </c>
      <c r="AE325" s="13">
        <v>5509818.5599999996</v>
      </c>
      <c r="AF325" s="13">
        <v>0</v>
      </c>
      <c r="AG325" s="13">
        <v>65037606.420000002</v>
      </c>
      <c r="AH325" s="13">
        <v>64428690.350000009</v>
      </c>
      <c r="AI325" s="13">
        <v>0</v>
      </c>
      <c r="AJ325" s="13">
        <v>0</v>
      </c>
      <c r="AK325" s="13">
        <v>0</v>
      </c>
      <c r="AL325" s="13">
        <v>0</v>
      </c>
      <c r="AM325" s="13">
        <v>0</v>
      </c>
      <c r="AN325" s="13">
        <v>0</v>
      </c>
      <c r="AO325" s="13">
        <v>0</v>
      </c>
      <c r="AP325" s="13">
        <v>0</v>
      </c>
      <c r="AQ325" s="13">
        <v>0</v>
      </c>
      <c r="AR325" s="13">
        <v>35091603.170000002</v>
      </c>
      <c r="AS325" s="13">
        <v>0</v>
      </c>
      <c r="AT325" s="13">
        <v>0</v>
      </c>
      <c r="AU325" s="14">
        <v>35091603.170000002</v>
      </c>
      <c r="AV325" s="13">
        <v>0</v>
      </c>
      <c r="AW325" s="13">
        <v>0</v>
      </c>
      <c r="AX325" s="15">
        <v>0</v>
      </c>
      <c r="AY325" s="13">
        <v>0</v>
      </c>
      <c r="AZ325" s="13">
        <v>35091603.170000002</v>
      </c>
      <c r="BA325" s="13">
        <v>29337087.180000007</v>
      </c>
      <c r="BB325" s="13">
        <v>109374561.7</v>
      </c>
      <c r="BC325" s="13">
        <v>138711648.88</v>
      </c>
      <c r="BD325" s="13">
        <v>2145622.5</v>
      </c>
      <c r="BE325" s="13">
        <v>3253715.98</v>
      </c>
      <c r="BF325" s="13">
        <v>133312310.39999999</v>
      </c>
    </row>
    <row r="326" spans="1:58" ht="15" x14ac:dyDescent="0.25">
      <c r="A326" s="10"/>
      <c r="B326" s="11" t="s">
        <v>83</v>
      </c>
      <c r="C326" s="11" t="s">
        <v>84</v>
      </c>
      <c r="D326" s="12" t="s">
        <v>405</v>
      </c>
      <c r="E326" s="11" t="s">
        <v>320</v>
      </c>
      <c r="F326" s="13">
        <v>1981971.29</v>
      </c>
      <c r="G326" s="13">
        <v>2477265.46</v>
      </c>
      <c r="H326" s="13">
        <v>4459236.75</v>
      </c>
      <c r="I326" s="13">
        <v>3654042.65</v>
      </c>
      <c r="J326" s="13">
        <v>299097.5</v>
      </c>
      <c r="K326" s="13">
        <v>8412376.9000000004</v>
      </c>
      <c r="L326" s="13">
        <v>2355950.88</v>
      </c>
      <c r="M326" s="13">
        <v>3895017.75</v>
      </c>
      <c r="N326" s="13">
        <v>0</v>
      </c>
      <c r="O326" s="13">
        <v>4818772.33</v>
      </c>
      <c r="P326" s="13">
        <v>11069740.960000001</v>
      </c>
      <c r="Q326" s="14">
        <v>19482117.859999999</v>
      </c>
      <c r="R326" s="13">
        <v>109157198.04000001</v>
      </c>
      <c r="S326" s="13">
        <v>236451160</v>
      </c>
      <c r="T326" s="13">
        <v>0</v>
      </c>
      <c r="U326" s="13">
        <v>45000</v>
      </c>
      <c r="V326" s="14">
        <v>345653358.04000002</v>
      </c>
      <c r="W326" s="14">
        <v>365135475.90000004</v>
      </c>
      <c r="X326" s="13">
        <v>54580388.490000002</v>
      </c>
      <c r="Y326" s="13">
        <v>2417793.44</v>
      </c>
      <c r="Z326" s="13">
        <v>8078762.2699999996</v>
      </c>
      <c r="AA326" s="13">
        <v>213111.19</v>
      </c>
      <c r="AB326" s="13">
        <v>1030278.44</v>
      </c>
      <c r="AC326" s="13">
        <v>16330861.76</v>
      </c>
      <c r="AD326" s="13">
        <v>28070807.099999998</v>
      </c>
      <c r="AE326" s="13">
        <v>38672430.18</v>
      </c>
      <c r="AF326" s="13">
        <v>5870518.6100000003</v>
      </c>
      <c r="AG326" s="13">
        <v>127194144.38000001</v>
      </c>
      <c r="AH326" s="13">
        <v>237941331.52000004</v>
      </c>
      <c r="AI326" s="13">
        <v>0</v>
      </c>
      <c r="AJ326" s="13">
        <v>0</v>
      </c>
      <c r="AK326" s="13">
        <v>0</v>
      </c>
      <c r="AL326" s="13">
        <v>0</v>
      </c>
      <c r="AM326" s="13">
        <v>0</v>
      </c>
      <c r="AN326" s="13">
        <v>0</v>
      </c>
      <c r="AO326" s="13">
        <v>0</v>
      </c>
      <c r="AP326" s="13">
        <v>0</v>
      </c>
      <c r="AQ326" s="13">
        <v>0</v>
      </c>
      <c r="AR326" s="13">
        <v>54248211.939999998</v>
      </c>
      <c r="AS326" s="13">
        <v>0</v>
      </c>
      <c r="AT326" s="13">
        <v>0</v>
      </c>
      <c r="AU326" s="14">
        <v>54248211.939999998</v>
      </c>
      <c r="AV326" s="13">
        <v>9149276.0999999996</v>
      </c>
      <c r="AW326" s="13">
        <v>0</v>
      </c>
      <c r="AX326" s="15">
        <v>9149276.0999999996</v>
      </c>
      <c r="AY326" s="13">
        <v>0</v>
      </c>
      <c r="AZ326" s="13">
        <v>63397488.039999999</v>
      </c>
      <c r="BA326" s="13">
        <v>174543843.48000005</v>
      </c>
      <c r="BB326" s="13">
        <v>178667096.22</v>
      </c>
      <c r="BC326" s="13">
        <v>353210939.69999999</v>
      </c>
      <c r="BD326" s="13">
        <v>0</v>
      </c>
      <c r="BE326" s="13">
        <v>0</v>
      </c>
      <c r="BF326" s="13">
        <v>353210939.69999999</v>
      </c>
    </row>
    <row r="327" spans="1:58" ht="15" x14ac:dyDescent="0.25">
      <c r="A327" s="10"/>
      <c r="B327" s="11" t="s">
        <v>83</v>
      </c>
      <c r="C327" s="11" t="s">
        <v>84</v>
      </c>
      <c r="D327" s="12" t="s">
        <v>406</v>
      </c>
      <c r="E327" s="11" t="s">
        <v>320</v>
      </c>
      <c r="F327" s="13">
        <v>578142.04</v>
      </c>
      <c r="G327" s="13">
        <v>722677.54</v>
      </c>
      <c r="H327" s="13">
        <v>1300819.58</v>
      </c>
      <c r="I327" s="13">
        <v>2287389.5299999998</v>
      </c>
      <c r="J327" s="13">
        <v>225918.04</v>
      </c>
      <c r="K327" s="13">
        <v>3814127.15</v>
      </c>
      <c r="L327" s="13">
        <v>894285.53</v>
      </c>
      <c r="M327" s="13">
        <v>2608227.58</v>
      </c>
      <c r="N327" s="13">
        <v>0</v>
      </c>
      <c r="O327" s="13">
        <v>202302.58</v>
      </c>
      <c r="P327" s="13">
        <v>3704815.6900000004</v>
      </c>
      <c r="Q327" s="14">
        <v>7518942.8399999999</v>
      </c>
      <c r="R327" s="13">
        <v>204474894</v>
      </c>
      <c r="S327" s="13">
        <v>125641159</v>
      </c>
      <c r="T327" s="13">
        <v>0</v>
      </c>
      <c r="U327" s="13">
        <v>0</v>
      </c>
      <c r="V327" s="14">
        <v>330116053</v>
      </c>
      <c r="W327" s="14">
        <v>337634995.83999997</v>
      </c>
      <c r="X327" s="13">
        <v>45496996.649999999</v>
      </c>
      <c r="Y327" s="13">
        <v>940298.23</v>
      </c>
      <c r="Z327" s="13">
        <v>12061984.43</v>
      </c>
      <c r="AA327" s="13">
        <v>0</v>
      </c>
      <c r="AB327" s="13">
        <v>0</v>
      </c>
      <c r="AC327" s="13">
        <v>28097451.41</v>
      </c>
      <c r="AD327" s="13">
        <v>41099734.07</v>
      </c>
      <c r="AE327" s="13">
        <v>38433137.869999997</v>
      </c>
      <c r="AF327" s="13">
        <v>0</v>
      </c>
      <c r="AG327" s="13">
        <v>125029868.59</v>
      </c>
      <c r="AH327" s="13">
        <v>212605127.24999997</v>
      </c>
      <c r="AI327" s="13">
        <v>0</v>
      </c>
      <c r="AJ327" s="13">
        <v>0</v>
      </c>
      <c r="AK327" s="13">
        <v>0</v>
      </c>
      <c r="AL327" s="13">
        <v>0</v>
      </c>
      <c r="AM327" s="13">
        <v>0</v>
      </c>
      <c r="AN327" s="13">
        <v>0</v>
      </c>
      <c r="AO327" s="13">
        <v>0</v>
      </c>
      <c r="AP327" s="13">
        <v>0</v>
      </c>
      <c r="AQ327" s="13">
        <v>0</v>
      </c>
      <c r="AR327" s="13">
        <v>136810685.25</v>
      </c>
      <c r="AS327" s="13">
        <v>0</v>
      </c>
      <c r="AT327" s="13">
        <v>0</v>
      </c>
      <c r="AU327" s="14">
        <v>136810685.25</v>
      </c>
      <c r="AV327" s="13">
        <v>0</v>
      </c>
      <c r="AW327" s="13">
        <v>0</v>
      </c>
      <c r="AX327" s="15">
        <v>0</v>
      </c>
      <c r="AY327" s="13">
        <v>0</v>
      </c>
      <c r="AZ327" s="13">
        <v>136810685.25</v>
      </c>
      <c r="BA327" s="13">
        <v>75794441.99999997</v>
      </c>
      <c r="BB327" s="13">
        <v>156469540.53</v>
      </c>
      <c r="BC327" s="13">
        <v>232263982.53</v>
      </c>
      <c r="BD327" s="13">
        <v>48497774.659999996</v>
      </c>
      <c r="BE327" s="13">
        <v>6254963.8899999997</v>
      </c>
      <c r="BF327" s="13">
        <v>177511243.98000002</v>
      </c>
    </row>
    <row r="328" spans="1:58" ht="15" x14ac:dyDescent="0.25">
      <c r="A328" s="10"/>
      <c r="B328" s="11" t="s">
        <v>83</v>
      </c>
      <c r="C328" s="11" t="s">
        <v>84</v>
      </c>
      <c r="D328" s="12" t="s">
        <v>407</v>
      </c>
      <c r="E328" s="11" t="s">
        <v>320</v>
      </c>
      <c r="F328" s="13">
        <v>12783717.529999999</v>
      </c>
      <c r="G328" s="13">
        <v>15979646.92</v>
      </c>
      <c r="H328" s="13">
        <v>28763364.449999999</v>
      </c>
      <c r="I328" s="13">
        <v>20330515.149999999</v>
      </c>
      <c r="J328" s="13">
        <v>289117.40999999997</v>
      </c>
      <c r="K328" s="13">
        <v>49382997.00999999</v>
      </c>
      <c r="L328" s="13">
        <v>2250773.08</v>
      </c>
      <c r="M328" s="13">
        <v>1140620</v>
      </c>
      <c r="N328" s="13">
        <v>6715127.1200000001</v>
      </c>
      <c r="O328" s="13">
        <v>428359.57</v>
      </c>
      <c r="P328" s="13">
        <v>10534879.77</v>
      </c>
      <c r="Q328" s="14">
        <v>59917876.779999986</v>
      </c>
      <c r="R328" s="13">
        <v>155651952</v>
      </c>
      <c r="S328" s="13">
        <v>49641536.170000002</v>
      </c>
      <c r="T328" s="13">
        <v>0</v>
      </c>
      <c r="U328" s="13">
        <v>12386230.039999999</v>
      </c>
      <c r="V328" s="14">
        <v>217679718.21000001</v>
      </c>
      <c r="W328" s="14">
        <v>277597594.99000001</v>
      </c>
      <c r="X328" s="13">
        <v>70561505.609999999</v>
      </c>
      <c r="Y328" s="13">
        <v>18387829.82</v>
      </c>
      <c r="Z328" s="13">
        <v>24313963.600000001</v>
      </c>
      <c r="AA328" s="13">
        <v>0</v>
      </c>
      <c r="AB328" s="13">
        <v>0</v>
      </c>
      <c r="AC328" s="13">
        <v>30281014.41</v>
      </c>
      <c r="AD328" s="13">
        <v>72982807.829999998</v>
      </c>
      <c r="AE328" s="13">
        <v>43211070.420000002</v>
      </c>
      <c r="AF328" s="13">
        <v>3381210.5</v>
      </c>
      <c r="AG328" s="13">
        <v>190136594.36000001</v>
      </c>
      <c r="AH328" s="13">
        <v>87461000.629999995</v>
      </c>
      <c r="AI328" s="13">
        <v>0</v>
      </c>
      <c r="AJ328" s="13">
        <v>0</v>
      </c>
      <c r="AK328" s="13">
        <v>0</v>
      </c>
      <c r="AL328" s="13">
        <v>0</v>
      </c>
      <c r="AM328" s="13">
        <v>0</v>
      </c>
      <c r="AN328" s="13">
        <v>0</v>
      </c>
      <c r="AO328" s="13">
        <v>0</v>
      </c>
      <c r="AP328" s="13">
        <v>0</v>
      </c>
      <c r="AQ328" s="13">
        <v>0</v>
      </c>
      <c r="AR328" s="13">
        <v>63329312.270000003</v>
      </c>
      <c r="AS328" s="13">
        <v>0</v>
      </c>
      <c r="AT328" s="13">
        <v>0</v>
      </c>
      <c r="AU328" s="14">
        <v>63329312.270000003</v>
      </c>
      <c r="AV328" s="13">
        <v>10600790.560000001</v>
      </c>
      <c r="AW328" s="13">
        <v>0</v>
      </c>
      <c r="AX328" s="15">
        <v>10600790.560000001</v>
      </c>
      <c r="AY328" s="13">
        <v>0</v>
      </c>
      <c r="AZ328" s="13">
        <v>73930102.829999998</v>
      </c>
      <c r="BA328" s="13">
        <v>13530897.799999997</v>
      </c>
      <c r="BB328" s="13">
        <v>412672637.88</v>
      </c>
      <c r="BC328" s="13">
        <v>426203535.68000001</v>
      </c>
      <c r="BD328" s="13">
        <v>0</v>
      </c>
      <c r="BE328" s="13">
        <v>0</v>
      </c>
      <c r="BF328" s="13">
        <v>426203535.68000001</v>
      </c>
    </row>
    <row r="329" spans="1:58" ht="15" x14ac:dyDescent="0.25">
      <c r="A329" s="10"/>
      <c r="B329" s="11" t="s">
        <v>83</v>
      </c>
      <c r="C329" s="11" t="s">
        <v>84</v>
      </c>
      <c r="D329" s="12" t="s">
        <v>408</v>
      </c>
      <c r="E329" s="11" t="s">
        <v>320</v>
      </c>
      <c r="F329" s="13">
        <v>2311375.48</v>
      </c>
      <c r="G329" s="13">
        <v>2889219.36</v>
      </c>
      <c r="H329" s="13">
        <v>5200594.84</v>
      </c>
      <c r="I329" s="13">
        <v>6528302.1799999997</v>
      </c>
      <c r="J329" s="13">
        <v>604489.72</v>
      </c>
      <c r="K329" s="13">
        <v>12333386.74</v>
      </c>
      <c r="L329" s="13">
        <v>3308313.84</v>
      </c>
      <c r="M329" s="13">
        <v>12888030.109999999</v>
      </c>
      <c r="N329" s="13">
        <v>0</v>
      </c>
      <c r="O329" s="13">
        <v>928821.68</v>
      </c>
      <c r="P329" s="13">
        <v>17125165.629999999</v>
      </c>
      <c r="Q329" s="14">
        <v>29458552.369999997</v>
      </c>
      <c r="R329" s="13">
        <v>126119276.04000001</v>
      </c>
      <c r="S329" s="13">
        <v>50476200</v>
      </c>
      <c r="T329" s="13">
        <v>0</v>
      </c>
      <c r="U329" s="13">
        <v>0</v>
      </c>
      <c r="V329" s="14">
        <v>176595476.04000002</v>
      </c>
      <c r="W329" s="14">
        <v>206054028.41000003</v>
      </c>
      <c r="X329" s="13">
        <v>60476973.159999996</v>
      </c>
      <c r="Y329" s="13">
        <v>4279955</v>
      </c>
      <c r="Z329" s="13">
        <v>12400718.640000001</v>
      </c>
      <c r="AA329" s="13">
        <v>0</v>
      </c>
      <c r="AB329" s="13">
        <v>0</v>
      </c>
      <c r="AC329" s="13">
        <v>10328065</v>
      </c>
      <c r="AD329" s="13">
        <v>27008738.640000001</v>
      </c>
      <c r="AE329" s="13">
        <v>12852879.27</v>
      </c>
      <c r="AF329" s="13">
        <v>389443.13</v>
      </c>
      <c r="AG329" s="13">
        <v>100728034.19999999</v>
      </c>
      <c r="AH329" s="13">
        <v>105325994.21000004</v>
      </c>
      <c r="AI329" s="13">
        <v>2000000</v>
      </c>
      <c r="AJ329" s="13">
        <v>0</v>
      </c>
      <c r="AK329" s="13">
        <v>0</v>
      </c>
      <c r="AL329" s="13">
        <v>2000000</v>
      </c>
      <c r="AM329" s="13">
        <v>0</v>
      </c>
      <c r="AN329" s="13">
        <v>0</v>
      </c>
      <c r="AO329" s="13">
        <v>0</v>
      </c>
      <c r="AP329" s="13">
        <v>15858751.310000001</v>
      </c>
      <c r="AQ329" s="13">
        <v>17858751.310000002</v>
      </c>
      <c r="AR329" s="13">
        <v>5168109.92</v>
      </c>
      <c r="AS329" s="13">
        <v>0</v>
      </c>
      <c r="AT329" s="13">
        <v>0</v>
      </c>
      <c r="AU329" s="14">
        <v>5168109.92</v>
      </c>
      <c r="AV329" s="13">
        <v>2878032.24</v>
      </c>
      <c r="AW329" s="13">
        <v>0</v>
      </c>
      <c r="AX329" s="15">
        <v>2878032.24</v>
      </c>
      <c r="AY329" s="13">
        <v>20727643.760000002</v>
      </c>
      <c r="AZ329" s="13">
        <v>28773785.920000002</v>
      </c>
      <c r="BA329" s="13">
        <v>94410959.600000039</v>
      </c>
      <c r="BB329" s="13">
        <v>265383133.81</v>
      </c>
      <c r="BC329" s="13">
        <v>359794093.41000003</v>
      </c>
      <c r="BD329" s="13">
        <v>14478476.77</v>
      </c>
      <c r="BE329" s="13">
        <v>8343013.3499999996</v>
      </c>
      <c r="BF329" s="13">
        <v>336972603.29000002</v>
      </c>
    </row>
    <row r="330" spans="1:58" ht="15" x14ac:dyDescent="0.25">
      <c r="A330" s="10"/>
      <c r="B330" s="11" t="s">
        <v>83</v>
      </c>
      <c r="C330" s="11" t="s">
        <v>84</v>
      </c>
      <c r="D330" s="12" t="s">
        <v>409</v>
      </c>
      <c r="E330" s="11" t="s">
        <v>320</v>
      </c>
      <c r="F330" s="13">
        <v>5454758.8899999997</v>
      </c>
      <c r="G330" s="13">
        <v>6818448.6299999999</v>
      </c>
      <c r="H330" s="13">
        <v>12273207.52</v>
      </c>
      <c r="I330" s="13">
        <v>7615086.04</v>
      </c>
      <c r="J330" s="13">
        <v>361676</v>
      </c>
      <c r="K330" s="13">
        <v>20249969.559999999</v>
      </c>
      <c r="L330" s="13">
        <v>3791445</v>
      </c>
      <c r="M330" s="13">
        <v>15145327.050000001</v>
      </c>
      <c r="N330" s="13">
        <v>0</v>
      </c>
      <c r="O330" s="13">
        <v>22336173.780000001</v>
      </c>
      <c r="P330" s="13">
        <v>41272945.829999998</v>
      </c>
      <c r="Q330" s="14">
        <v>61522915.390000001</v>
      </c>
      <c r="R330" s="13">
        <v>170065883.03999999</v>
      </c>
      <c r="S330" s="13">
        <v>59080833</v>
      </c>
      <c r="T330" s="13">
        <v>0</v>
      </c>
      <c r="U330" s="13">
        <v>0</v>
      </c>
      <c r="V330" s="14">
        <v>229146716.03999999</v>
      </c>
      <c r="W330" s="14">
        <v>290669631.43000001</v>
      </c>
      <c r="X330" s="13">
        <v>82971122.640000001</v>
      </c>
      <c r="Y330" s="13">
        <v>4208435.7300000004</v>
      </c>
      <c r="Z330" s="13">
        <v>14223269.560000001</v>
      </c>
      <c r="AA330" s="13">
        <v>0</v>
      </c>
      <c r="AB330" s="13">
        <v>357334.88</v>
      </c>
      <c r="AC330" s="13">
        <v>12757677.550000001</v>
      </c>
      <c r="AD330" s="13">
        <v>31546717.719999999</v>
      </c>
      <c r="AE330" s="13">
        <v>14937847.609999999</v>
      </c>
      <c r="AF330" s="13">
        <v>7801839.46</v>
      </c>
      <c r="AG330" s="13">
        <v>137257527.43000001</v>
      </c>
      <c r="AH330" s="13">
        <v>153412104</v>
      </c>
      <c r="AI330" s="13">
        <v>0</v>
      </c>
      <c r="AJ330" s="13">
        <v>0</v>
      </c>
      <c r="AK330" s="13">
        <v>0</v>
      </c>
      <c r="AL330" s="13">
        <v>0</v>
      </c>
      <c r="AM330" s="13">
        <v>31707318.420000002</v>
      </c>
      <c r="AN330" s="13">
        <v>0</v>
      </c>
      <c r="AO330" s="13">
        <v>31707318.420000002</v>
      </c>
      <c r="AP330" s="13">
        <v>0</v>
      </c>
      <c r="AQ330" s="13">
        <v>31707318.420000002</v>
      </c>
      <c r="AR330" s="13">
        <v>62124423.479999997</v>
      </c>
      <c r="AS330" s="13">
        <v>0</v>
      </c>
      <c r="AT330" s="13">
        <v>0</v>
      </c>
      <c r="AU330" s="14">
        <v>62124423.479999997</v>
      </c>
      <c r="AV330" s="13">
        <v>438844.98</v>
      </c>
      <c r="AW330" s="13">
        <v>0</v>
      </c>
      <c r="AX330" s="15">
        <v>438844.98</v>
      </c>
      <c r="AY330" s="13">
        <v>0</v>
      </c>
      <c r="AZ330" s="13">
        <v>62563268.459999993</v>
      </c>
      <c r="BA330" s="13">
        <v>122556153.96000002</v>
      </c>
      <c r="BB330" s="13">
        <v>119741946.53</v>
      </c>
      <c r="BC330" s="13">
        <v>242298100.49000001</v>
      </c>
      <c r="BD330" s="13">
        <v>14156084.779999999</v>
      </c>
      <c r="BE330" s="13">
        <v>22245209.75</v>
      </c>
      <c r="BF330" s="13">
        <v>205896805.96000001</v>
      </c>
    </row>
    <row r="331" spans="1:58" ht="15" x14ac:dyDescent="0.25">
      <c r="A331" s="10"/>
      <c r="B331" s="11" t="s">
        <v>83</v>
      </c>
      <c r="C331" s="11" t="s">
        <v>84</v>
      </c>
      <c r="D331" s="12" t="s">
        <v>410</v>
      </c>
      <c r="E331" s="11" t="s">
        <v>320</v>
      </c>
      <c r="F331" s="13">
        <v>3962314.46</v>
      </c>
      <c r="G331" s="13">
        <v>4821523.82</v>
      </c>
      <c r="H331" s="13">
        <v>8783838.2800000012</v>
      </c>
      <c r="I331" s="13">
        <v>2348504.35</v>
      </c>
      <c r="J331" s="13">
        <v>433928.89</v>
      </c>
      <c r="K331" s="13">
        <v>11566271.520000001</v>
      </c>
      <c r="L331" s="13">
        <v>2611447.69</v>
      </c>
      <c r="M331" s="13">
        <v>5132724.0199999996</v>
      </c>
      <c r="N331" s="13">
        <v>0</v>
      </c>
      <c r="O331" s="13">
        <v>95510.7</v>
      </c>
      <c r="P331" s="13">
        <v>7839682.4099999992</v>
      </c>
      <c r="Q331" s="14">
        <v>19405953.93</v>
      </c>
      <c r="R331" s="13">
        <v>154870551</v>
      </c>
      <c r="S331" s="13">
        <v>133655339</v>
      </c>
      <c r="T331" s="13">
        <v>0</v>
      </c>
      <c r="U331" s="13">
        <v>0</v>
      </c>
      <c r="V331" s="14">
        <v>288525890</v>
      </c>
      <c r="W331" s="14">
        <v>307931843.93000001</v>
      </c>
      <c r="X331" s="13">
        <v>59312528.850000001</v>
      </c>
      <c r="Y331" s="13">
        <v>2331390.98</v>
      </c>
      <c r="Z331" s="13">
        <v>8718772.6300000008</v>
      </c>
      <c r="AA331" s="13">
        <v>1550667.97</v>
      </c>
      <c r="AB331" s="13">
        <v>0</v>
      </c>
      <c r="AC331" s="13">
        <v>15004514.32</v>
      </c>
      <c r="AD331" s="13">
        <v>27605345.900000002</v>
      </c>
      <c r="AE331" s="13">
        <v>14473707.27</v>
      </c>
      <c r="AF331" s="13">
        <v>1198111.3999999999</v>
      </c>
      <c r="AG331" s="13">
        <v>102589693.42</v>
      </c>
      <c r="AH331" s="13">
        <v>205342150.50999999</v>
      </c>
      <c r="AI331" s="13">
        <v>0</v>
      </c>
      <c r="AJ331" s="13">
        <v>0</v>
      </c>
      <c r="AK331" s="13">
        <v>0</v>
      </c>
      <c r="AL331" s="13">
        <v>0</v>
      </c>
      <c r="AM331" s="13">
        <v>0</v>
      </c>
      <c r="AN331" s="13">
        <v>0</v>
      </c>
      <c r="AO331" s="13">
        <v>0</v>
      </c>
      <c r="AP331" s="13">
        <v>0</v>
      </c>
      <c r="AQ331" s="13">
        <v>0</v>
      </c>
      <c r="AR331" s="13">
        <v>5910726.1399999997</v>
      </c>
      <c r="AS331" s="13">
        <v>0</v>
      </c>
      <c r="AT331" s="13">
        <v>0</v>
      </c>
      <c r="AU331" s="14">
        <v>5910726.1399999997</v>
      </c>
      <c r="AV331" s="13">
        <v>5544052.3200000003</v>
      </c>
      <c r="AW331" s="13">
        <v>0</v>
      </c>
      <c r="AX331" s="15">
        <v>5544052.3200000003</v>
      </c>
      <c r="AY331" s="13">
        <v>0</v>
      </c>
      <c r="AZ331" s="13">
        <v>11454778.460000001</v>
      </c>
      <c r="BA331" s="13">
        <v>193887372.04999998</v>
      </c>
      <c r="BB331" s="13">
        <v>552818221.94000006</v>
      </c>
      <c r="BC331" s="13">
        <v>746705593.99000001</v>
      </c>
      <c r="BD331" s="13">
        <v>0</v>
      </c>
      <c r="BE331" s="13">
        <v>44988060.310000002</v>
      </c>
      <c r="BF331" s="13">
        <v>701717533.68000007</v>
      </c>
    </row>
    <row r="332" spans="1:58" ht="15" x14ac:dyDescent="0.25">
      <c r="A332" s="10"/>
      <c r="B332" s="11" t="s">
        <v>83</v>
      </c>
      <c r="C332" s="11" t="s">
        <v>84</v>
      </c>
      <c r="D332" s="12" t="s">
        <v>411</v>
      </c>
      <c r="E332" s="11" t="s">
        <v>320</v>
      </c>
      <c r="F332" s="13">
        <v>1545523.11</v>
      </c>
      <c r="G332" s="13">
        <v>1931903.9</v>
      </c>
      <c r="H332" s="13">
        <v>3477427.01</v>
      </c>
      <c r="I332" s="13">
        <v>2496870.52</v>
      </c>
      <c r="J332" s="13">
        <v>190642.86</v>
      </c>
      <c r="K332" s="13">
        <v>6164940.3899999997</v>
      </c>
      <c r="L332" s="13">
        <v>1863930.47</v>
      </c>
      <c r="M332" s="13">
        <v>4887759.01</v>
      </c>
      <c r="N332" s="13">
        <v>0</v>
      </c>
      <c r="O332" s="13">
        <v>20157324.640000001</v>
      </c>
      <c r="P332" s="13">
        <v>26909014.120000001</v>
      </c>
      <c r="Q332" s="14">
        <v>33073954.510000002</v>
      </c>
      <c r="R332" s="13">
        <v>112399986</v>
      </c>
      <c r="S332" s="13">
        <v>910874350.80999994</v>
      </c>
      <c r="T332" s="13">
        <v>0</v>
      </c>
      <c r="U332" s="13">
        <v>12003200</v>
      </c>
      <c r="V332" s="14">
        <v>1035277536.8099999</v>
      </c>
      <c r="W332" s="14">
        <v>1068351491.3199999</v>
      </c>
      <c r="X332" s="13">
        <v>58584881.490000002</v>
      </c>
      <c r="Y332" s="13">
        <v>1035966.09</v>
      </c>
      <c r="Z332" s="13">
        <v>8482999.6199999992</v>
      </c>
      <c r="AA332" s="13">
        <v>0</v>
      </c>
      <c r="AB332" s="13">
        <v>0</v>
      </c>
      <c r="AC332" s="13">
        <v>24316575.41</v>
      </c>
      <c r="AD332" s="13">
        <v>33835541.119999997</v>
      </c>
      <c r="AE332" s="13">
        <v>123662467.97</v>
      </c>
      <c r="AF332" s="13">
        <v>0</v>
      </c>
      <c r="AG332" s="13">
        <v>216082890.57999998</v>
      </c>
      <c r="AH332" s="13">
        <v>852268600.74000001</v>
      </c>
      <c r="AI332" s="13">
        <v>0</v>
      </c>
      <c r="AJ332" s="13">
        <v>0</v>
      </c>
      <c r="AK332" s="13">
        <v>13580</v>
      </c>
      <c r="AL332" s="13">
        <v>13580</v>
      </c>
      <c r="AM332" s="13">
        <v>0</v>
      </c>
      <c r="AN332" s="13">
        <v>0</v>
      </c>
      <c r="AO332" s="13">
        <v>0</v>
      </c>
      <c r="AP332" s="13">
        <v>4152735.74</v>
      </c>
      <c r="AQ332" s="13">
        <v>4166315.74</v>
      </c>
      <c r="AR332" s="13">
        <v>100292332.41</v>
      </c>
      <c r="AS332" s="13">
        <v>0</v>
      </c>
      <c r="AT332" s="13">
        <v>0</v>
      </c>
      <c r="AU332" s="14">
        <v>100292332.41</v>
      </c>
      <c r="AV332" s="13">
        <v>0</v>
      </c>
      <c r="AW332" s="13">
        <v>0</v>
      </c>
      <c r="AX332" s="15">
        <v>0</v>
      </c>
      <c r="AY332" s="13">
        <v>0</v>
      </c>
      <c r="AZ332" s="13">
        <v>100292332.41</v>
      </c>
      <c r="BA332" s="13">
        <v>756142584.07000005</v>
      </c>
      <c r="BB332" s="13">
        <v>454864113.02999997</v>
      </c>
      <c r="BC332" s="13">
        <v>1211006697.0999999</v>
      </c>
      <c r="BD332" s="13">
        <v>0</v>
      </c>
      <c r="BE332" s="13">
        <v>214180621.16999999</v>
      </c>
      <c r="BF332" s="13">
        <v>996826075.92999995</v>
      </c>
    </row>
    <row r="333" spans="1:58" ht="15" x14ac:dyDescent="0.25">
      <c r="A333" s="10"/>
      <c r="B333" s="11" t="s">
        <v>83</v>
      </c>
      <c r="C333" s="11" t="s">
        <v>84</v>
      </c>
      <c r="D333" s="12" t="s">
        <v>412</v>
      </c>
      <c r="E333" s="11" t="s">
        <v>320</v>
      </c>
      <c r="F333" s="13">
        <v>8661061.9399999995</v>
      </c>
      <c r="G333" s="13">
        <v>10826324.33</v>
      </c>
      <c r="H333" s="13">
        <v>19487386.27</v>
      </c>
      <c r="I333" s="13">
        <v>66019125.270000003</v>
      </c>
      <c r="J333" s="13">
        <v>1020921.62</v>
      </c>
      <c r="K333" s="13">
        <v>86527433.160000011</v>
      </c>
      <c r="L333" s="13">
        <v>14140587.5</v>
      </c>
      <c r="M333" s="13">
        <v>14614315.619999999</v>
      </c>
      <c r="N333" s="13">
        <v>9244735.7400000002</v>
      </c>
      <c r="O333" s="13">
        <v>2038958.01</v>
      </c>
      <c r="P333" s="13">
        <v>40038596.869999997</v>
      </c>
      <c r="Q333" s="14">
        <v>126566030.03</v>
      </c>
      <c r="R333" s="13">
        <v>149219637</v>
      </c>
      <c r="S333" s="13">
        <v>83438795.870000005</v>
      </c>
      <c r="T333" s="13">
        <v>0</v>
      </c>
      <c r="U333" s="13">
        <v>0</v>
      </c>
      <c r="V333" s="14">
        <v>232658432.87</v>
      </c>
      <c r="W333" s="14">
        <v>359224462.89999998</v>
      </c>
      <c r="X333" s="13">
        <v>89459518.790000007</v>
      </c>
      <c r="Y333" s="13">
        <v>6334897.21</v>
      </c>
      <c r="Z333" s="13">
        <v>29736413.84</v>
      </c>
      <c r="AA333" s="13">
        <v>0</v>
      </c>
      <c r="AB333" s="13">
        <v>0</v>
      </c>
      <c r="AC333" s="13">
        <v>21913121.629999999</v>
      </c>
      <c r="AD333" s="13">
        <v>57984432.679999992</v>
      </c>
      <c r="AE333" s="13">
        <v>51465413.670000002</v>
      </c>
      <c r="AF333" s="13">
        <v>6907391.5499999998</v>
      </c>
      <c r="AG333" s="13">
        <v>205816756.69</v>
      </c>
      <c r="AH333" s="13">
        <v>153407706.20999998</v>
      </c>
      <c r="AI333" s="13">
        <v>0</v>
      </c>
      <c r="AJ333" s="13">
        <v>0</v>
      </c>
      <c r="AK333" s="13">
        <v>0</v>
      </c>
      <c r="AL333" s="13">
        <v>0</v>
      </c>
      <c r="AM333" s="13">
        <v>150000000</v>
      </c>
      <c r="AN333" s="13">
        <v>0</v>
      </c>
      <c r="AO333" s="13">
        <v>150000000</v>
      </c>
      <c r="AP333" s="13">
        <v>0</v>
      </c>
      <c r="AQ333" s="13">
        <v>150000000</v>
      </c>
      <c r="AR333" s="13">
        <v>168763504.77000001</v>
      </c>
      <c r="AS333" s="13">
        <v>0</v>
      </c>
      <c r="AT333" s="13">
        <v>0</v>
      </c>
      <c r="AU333" s="14">
        <v>168763504.77000001</v>
      </c>
      <c r="AV333" s="13">
        <v>7499999.9699999997</v>
      </c>
      <c r="AW333" s="13">
        <v>0</v>
      </c>
      <c r="AX333" s="15">
        <v>7499999.9699999997</v>
      </c>
      <c r="AY333" s="13">
        <v>0</v>
      </c>
      <c r="AZ333" s="13">
        <v>176263504.74000001</v>
      </c>
      <c r="BA333" s="13">
        <v>127144201.46999997</v>
      </c>
      <c r="BB333" s="13">
        <v>260415813.75</v>
      </c>
      <c r="BC333" s="13">
        <v>387560015.22000003</v>
      </c>
      <c r="BD333" s="13">
        <v>66145109.460000001</v>
      </c>
      <c r="BE333" s="13">
        <v>20910819.920000002</v>
      </c>
      <c r="BF333" s="13">
        <v>300504085.84000003</v>
      </c>
    </row>
    <row r="334" spans="1:58" ht="15" x14ac:dyDescent="0.25">
      <c r="A334" s="10"/>
      <c r="B334" s="11" t="s">
        <v>83</v>
      </c>
      <c r="C334" s="11" t="s">
        <v>84</v>
      </c>
      <c r="D334" s="12" t="s">
        <v>413</v>
      </c>
      <c r="E334" s="11" t="s">
        <v>320</v>
      </c>
      <c r="F334" s="13">
        <v>2643263.9</v>
      </c>
      <c r="G334" s="13">
        <v>3304079.88</v>
      </c>
      <c r="H334" s="13">
        <v>5947343.7799999993</v>
      </c>
      <c r="I334" s="13">
        <v>8484512.6400000006</v>
      </c>
      <c r="J334" s="13">
        <v>309694.28000000003</v>
      </c>
      <c r="K334" s="13">
        <v>14741550.699999999</v>
      </c>
      <c r="L334" s="13">
        <v>3871589.32</v>
      </c>
      <c r="M334" s="13">
        <v>4879762.75</v>
      </c>
      <c r="N334" s="13">
        <v>0</v>
      </c>
      <c r="O334" s="13">
        <v>117788.16</v>
      </c>
      <c r="P334" s="13">
        <v>8869140.2300000004</v>
      </c>
      <c r="Q334" s="14">
        <v>23610690.93</v>
      </c>
      <c r="R334" s="13">
        <v>121889474.04000001</v>
      </c>
      <c r="S334" s="13">
        <v>39998981</v>
      </c>
      <c r="T334" s="13">
        <v>40000</v>
      </c>
      <c r="U334" s="13">
        <v>0</v>
      </c>
      <c r="V334" s="14">
        <v>161928455.04000002</v>
      </c>
      <c r="W334" s="14">
        <v>185539145.97000003</v>
      </c>
      <c r="X334" s="13">
        <v>55716013.960000001</v>
      </c>
      <c r="Y334" s="13">
        <v>1785717.84</v>
      </c>
      <c r="Z334" s="13">
        <v>18433600.75</v>
      </c>
      <c r="AA334" s="13">
        <v>0</v>
      </c>
      <c r="AB334" s="13">
        <v>3010940.36</v>
      </c>
      <c r="AC334" s="13">
        <v>8040005.4100000001</v>
      </c>
      <c r="AD334" s="13">
        <v>31270264.359999999</v>
      </c>
      <c r="AE334" s="13">
        <v>22001227.59</v>
      </c>
      <c r="AF334" s="13">
        <v>0</v>
      </c>
      <c r="AG334" s="13">
        <v>108987505.91</v>
      </c>
      <c r="AH334" s="13">
        <v>76551640.060000032</v>
      </c>
      <c r="AI334" s="13">
        <v>0</v>
      </c>
      <c r="AJ334" s="13">
        <v>0</v>
      </c>
      <c r="AK334" s="13">
        <v>0</v>
      </c>
      <c r="AL334" s="13">
        <v>0</v>
      </c>
      <c r="AM334" s="13">
        <v>0</v>
      </c>
      <c r="AN334" s="13">
        <v>0</v>
      </c>
      <c r="AO334" s="13">
        <v>0</v>
      </c>
      <c r="AP334" s="13">
        <v>0</v>
      </c>
      <c r="AQ334" s="13">
        <v>0</v>
      </c>
      <c r="AR334" s="13">
        <v>62422562.840000004</v>
      </c>
      <c r="AS334" s="13">
        <v>0</v>
      </c>
      <c r="AT334" s="13">
        <v>0</v>
      </c>
      <c r="AU334" s="14">
        <v>62422562.840000004</v>
      </c>
      <c r="AV334" s="13">
        <v>0</v>
      </c>
      <c r="AW334" s="13">
        <v>0</v>
      </c>
      <c r="AX334" s="15">
        <v>0</v>
      </c>
      <c r="AY334" s="13">
        <v>0</v>
      </c>
      <c r="AZ334" s="13">
        <v>62422562.840000004</v>
      </c>
      <c r="BA334" s="13">
        <v>14129077.220000029</v>
      </c>
      <c r="BB334" s="13">
        <v>137450573.97</v>
      </c>
      <c r="BC334" s="13">
        <v>151579651.19</v>
      </c>
      <c r="BD334" s="13">
        <v>0</v>
      </c>
      <c r="BE334" s="13">
        <v>20073150.780000001</v>
      </c>
      <c r="BF334" s="13">
        <v>131506500.41</v>
      </c>
    </row>
    <row r="335" spans="1:58" ht="15" x14ac:dyDescent="0.25">
      <c r="A335" s="10"/>
      <c r="B335" s="11" t="s">
        <v>83</v>
      </c>
      <c r="C335" s="11" t="s">
        <v>84</v>
      </c>
      <c r="D335" s="12" t="s">
        <v>414</v>
      </c>
      <c r="E335" s="11" t="s">
        <v>320</v>
      </c>
      <c r="F335" s="13">
        <v>3198945.12</v>
      </c>
      <c r="G335" s="13">
        <v>3998681.41</v>
      </c>
      <c r="H335" s="13">
        <v>7197626.5300000003</v>
      </c>
      <c r="I335" s="13">
        <v>9757420.5600000005</v>
      </c>
      <c r="J335" s="13">
        <v>473960.69</v>
      </c>
      <c r="K335" s="13">
        <v>17429007.780000001</v>
      </c>
      <c r="L335" s="13">
        <v>3344973.5</v>
      </c>
      <c r="M335" s="13">
        <v>4230322.28</v>
      </c>
      <c r="N335" s="13">
        <v>8123594.54</v>
      </c>
      <c r="O335" s="13">
        <v>1256895.92</v>
      </c>
      <c r="P335" s="13">
        <v>16955786.240000002</v>
      </c>
      <c r="Q335" s="14">
        <v>34384794.020000003</v>
      </c>
      <c r="R335" s="13">
        <v>148001406</v>
      </c>
      <c r="S335" s="13">
        <v>57112461.369999997</v>
      </c>
      <c r="T335" s="13">
        <v>0</v>
      </c>
      <c r="U335" s="13">
        <v>1157000</v>
      </c>
      <c r="V335" s="14">
        <v>206270867.37</v>
      </c>
      <c r="W335" s="14">
        <v>240655661.39000002</v>
      </c>
      <c r="X335" s="13">
        <v>70174074.790000007</v>
      </c>
      <c r="Y335" s="13">
        <v>4012907.74</v>
      </c>
      <c r="Z335" s="13">
        <v>15978710.84</v>
      </c>
      <c r="AA335" s="13">
        <v>537658.4</v>
      </c>
      <c r="AB335" s="13">
        <v>262571.92</v>
      </c>
      <c r="AC335" s="13">
        <v>22048130.07</v>
      </c>
      <c r="AD335" s="13">
        <v>42839978.969999999</v>
      </c>
      <c r="AE335" s="13">
        <v>30057290.300000001</v>
      </c>
      <c r="AF335" s="13">
        <v>0</v>
      </c>
      <c r="AG335" s="13">
        <v>143071344.06</v>
      </c>
      <c r="AH335" s="13">
        <v>97584317.330000013</v>
      </c>
      <c r="AI335" s="13">
        <v>0</v>
      </c>
      <c r="AJ335" s="13">
        <v>0</v>
      </c>
      <c r="AK335" s="13">
        <v>0</v>
      </c>
      <c r="AL335" s="13">
        <v>0</v>
      </c>
      <c r="AM335" s="13">
        <v>0</v>
      </c>
      <c r="AN335" s="13">
        <v>0</v>
      </c>
      <c r="AO335" s="13">
        <v>0</v>
      </c>
      <c r="AP335" s="13">
        <v>6003.65</v>
      </c>
      <c r="AQ335" s="13">
        <v>6003.65</v>
      </c>
      <c r="AR335" s="13">
        <v>30280689.539999999</v>
      </c>
      <c r="AS335" s="13">
        <v>0</v>
      </c>
      <c r="AT335" s="13">
        <v>0</v>
      </c>
      <c r="AU335" s="14">
        <v>30280689.539999999</v>
      </c>
      <c r="AV335" s="13">
        <v>0</v>
      </c>
      <c r="AW335" s="13">
        <v>0</v>
      </c>
      <c r="AX335" s="15">
        <v>0</v>
      </c>
      <c r="AY335" s="13">
        <v>0</v>
      </c>
      <c r="AZ335" s="13">
        <v>30280689.539999999</v>
      </c>
      <c r="BA335" s="13">
        <v>67309631.440000027</v>
      </c>
      <c r="BB335" s="13">
        <v>187826611.99000001</v>
      </c>
      <c r="BC335" s="13">
        <v>255136243.43000001</v>
      </c>
      <c r="BD335" s="13">
        <v>14523559.380000001</v>
      </c>
      <c r="BE335" s="13">
        <v>49931530.460000001</v>
      </c>
      <c r="BF335" s="13">
        <v>190681153.59</v>
      </c>
    </row>
    <row r="336" spans="1:58" ht="15" x14ac:dyDescent="0.25">
      <c r="A336" s="10"/>
      <c r="B336" s="11" t="s">
        <v>83</v>
      </c>
      <c r="C336" s="11" t="s">
        <v>84</v>
      </c>
      <c r="D336" s="12" t="s">
        <v>415</v>
      </c>
      <c r="E336" s="11" t="s">
        <v>320</v>
      </c>
      <c r="F336" s="13">
        <v>2405013.5699999998</v>
      </c>
      <c r="G336" s="13">
        <v>3006266.97</v>
      </c>
      <c r="H336" s="13">
        <v>5411280.54</v>
      </c>
      <c r="I336" s="13">
        <v>10401286.279999999</v>
      </c>
      <c r="J336" s="13">
        <v>589526.41</v>
      </c>
      <c r="K336" s="13">
        <v>16402093.23</v>
      </c>
      <c r="L336" s="13">
        <v>4378619.75</v>
      </c>
      <c r="M336" s="13">
        <v>5377750.9800000004</v>
      </c>
      <c r="N336" s="13">
        <v>0</v>
      </c>
      <c r="O336" s="13">
        <v>1339277.8899999999</v>
      </c>
      <c r="P336" s="13">
        <v>11095648.620000001</v>
      </c>
      <c r="Q336" s="14">
        <v>27497741.850000001</v>
      </c>
      <c r="R336" s="13">
        <v>278241378.95999998</v>
      </c>
      <c r="S336" s="13">
        <v>101846424</v>
      </c>
      <c r="T336" s="13">
        <v>0</v>
      </c>
      <c r="U336" s="13">
        <v>0</v>
      </c>
      <c r="V336" s="14">
        <v>380087802.95999998</v>
      </c>
      <c r="W336" s="14">
        <v>407585544.81</v>
      </c>
      <c r="X336" s="13">
        <v>123366889.7</v>
      </c>
      <c r="Y336" s="13">
        <v>4697293.6500000004</v>
      </c>
      <c r="Z336" s="13">
        <v>27448425.23</v>
      </c>
      <c r="AA336" s="13">
        <v>0</v>
      </c>
      <c r="AB336" s="13">
        <v>5848959.7999999998</v>
      </c>
      <c r="AC336" s="13">
        <v>24400250.16</v>
      </c>
      <c r="AD336" s="13">
        <v>62394928.840000004</v>
      </c>
      <c r="AE336" s="13">
        <v>47304378.740000002</v>
      </c>
      <c r="AF336" s="13">
        <v>0</v>
      </c>
      <c r="AG336" s="13">
        <v>233066197.28000003</v>
      </c>
      <c r="AH336" s="13">
        <v>174519347.52999997</v>
      </c>
      <c r="AI336" s="13">
        <v>0</v>
      </c>
      <c r="AJ336" s="13">
        <v>0</v>
      </c>
      <c r="AK336" s="13">
        <v>0</v>
      </c>
      <c r="AL336" s="13">
        <v>0</v>
      </c>
      <c r="AM336" s="13">
        <v>0</v>
      </c>
      <c r="AN336" s="13">
        <v>0</v>
      </c>
      <c r="AO336" s="13">
        <v>0</v>
      </c>
      <c r="AP336" s="13">
        <v>0</v>
      </c>
      <c r="AQ336" s="13">
        <v>0</v>
      </c>
      <c r="AR336" s="13">
        <v>76666901.519999996</v>
      </c>
      <c r="AS336" s="13">
        <v>0</v>
      </c>
      <c r="AT336" s="13">
        <v>0</v>
      </c>
      <c r="AU336" s="14">
        <v>76666901.519999996</v>
      </c>
      <c r="AV336" s="13">
        <v>0</v>
      </c>
      <c r="AW336" s="13">
        <v>0</v>
      </c>
      <c r="AX336" s="15">
        <v>0</v>
      </c>
      <c r="AY336" s="13">
        <v>0</v>
      </c>
      <c r="AZ336" s="13">
        <v>76666901.519999996</v>
      </c>
      <c r="BA336" s="13">
        <v>97852446.009999976</v>
      </c>
      <c r="BB336" s="13">
        <v>399880608.95999998</v>
      </c>
      <c r="BC336" s="13">
        <v>497733054.97000003</v>
      </c>
      <c r="BD336" s="13">
        <v>105464347.18000001</v>
      </c>
      <c r="BE336" s="13">
        <v>0</v>
      </c>
      <c r="BF336" s="13">
        <v>392268707.79000002</v>
      </c>
    </row>
    <row r="337" spans="1:58" ht="15" x14ac:dyDescent="0.25">
      <c r="A337" s="10"/>
      <c r="B337" s="11" t="s">
        <v>83</v>
      </c>
      <c r="C337" s="11" t="s">
        <v>85</v>
      </c>
      <c r="D337" s="12" t="s">
        <v>416</v>
      </c>
      <c r="E337" s="11" t="s">
        <v>320</v>
      </c>
      <c r="F337" s="13">
        <v>2551617.66</v>
      </c>
      <c r="G337" s="13">
        <v>3189522.09</v>
      </c>
      <c r="H337" s="13">
        <v>5741139.75</v>
      </c>
      <c r="I337" s="13">
        <v>5836769.8899999997</v>
      </c>
      <c r="J337" s="13">
        <v>116982.79</v>
      </c>
      <c r="K337" s="13">
        <v>11694892.43</v>
      </c>
      <c r="L337" s="13">
        <v>786883.68</v>
      </c>
      <c r="M337" s="13">
        <v>675521</v>
      </c>
      <c r="N337" s="13">
        <v>1065365.6000000001</v>
      </c>
      <c r="O337" s="13">
        <v>167664.47</v>
      </c>
      <c r="P337" s="13">
        <v>2695434.7500000005</v>
      </c>
      <c r="Q337" s="14">
        <v>14390327.18</v>
      </c>
      <c r="R337" s="13">
        <v>96125775.959999993</v>
      </c>
      <c r="S337" s="13">
        <v>198463218</v>
      </c>
      <c r="T337" s="13">
        <v>0</v>
      </c>
      <c r="U337" s="13">
        <v>0</v>
      </c>
      <c r="V337" s="14">
        <v>294588993.95999998</v>
      </c>
      <c r="W337" s="14">
        <v>308979321.13999999</v>
      </c>
      <c r="X337" s="13">
        <v>47831110.670000002</v>
      </c>
      <c r="Y337" s="13">
        <v>5489050.5</v>
      </c>
      <c r="Z337" s="13">
        <v>10534229.380000001</v>
      </c>
      <c r="AA337" s="13">
        <v>0</v>
      </c>
      <c r="AB337" s="13">
        <v>1647710</v>
      </c>
      <c r="AC337" s="13">
        <v>5066094.53</v>
      </c>
      <c r="AD337" s="13">
        <v>22737084.410000004</v>
      </c>
      <c r="AE337" s="13">
        <v>25058412.510000002</v>
      </c>
      <c r="AF337" s="13">
        <v>0</v>
      </c>
      <c r="AG337" s="13">
        <v>95626607.590000018</v>
      </c>
      <c r="AH337" s="13">
        <v>213352713.54999995</v>
      </c>
      <c r="AI337" s="13">
        <v>26373</v>
      </c>
      <c r="AJ337" s="13">
        <v>0</v>
      </c>
      <c r="AK337" s="13">
        <v>0</v>
      </c>
      <c r="AL337" s="13">
        <v>26373</v>
      </c>
      <c r="AM337" s="13">
        <v>0</v>
      </c>
      <c r="AN337" s="13">
        <v>0</v>
      </c>
      <c r="AO337" s="13">
        <v>0</v>
      </c>
      <c r="AP337" s="13">
        <v>0</v>
      </c>
      <c r="AQ337" s="13">
        <v>26373</v>
      </c>
      <c r="AR337" s="13">
        <v>61688597.869999997</v>
      </c>
      <c r="AS337" s="13">
        <v>0</v>
      </c>
      <c r="AT337" s="13">
        <v>0</v>
      </c>
      <c r="AU337" s="14">
        <v>61688597.869999997</v>
      </c>
      <c r="AV337" s="13">
        <v>0</v>
      </c>
      <c r="AW337" s="13">
        <v>0</v>
      </c>
      <c r="AX337" s="15">
        <v>0</v>
      </c>
      <c r="AY337" s="13">
        <v>0</v>
      </c>
      <c r="AZ337" s="13">
        <v>61688597.869999997</v>
      </c>
      <c r="BA337" s="13">
        <v>151690488.67999995</v>
      </c>
      <c r="BB337" s="13">
        <v>284113782.13</v>
      </c>
      <c r="BC337" s="13">
        <v>435804270.81</v>
      </c>
      <c r="BD337" s="13">
        <v>1176155</v>
      </c>
      <c r="BE337" s="13">
        <v>88232218.909999996</v>
      </c>
      <c r="BF337" s="13">
        <v>346395896.89999998</v>
      </c>
    </row>
    <row r="338" spans="1:58" ht="15" x14ac:dyDescent="0.25">
      <c r="A338" s="10"/>
      <c r="B338" s="11" t="s">
        <v>83</v>
      </c>
      <c r="C338" s="11" t="s">
        <v>85</v>
      </c>
      <c r="D338" s="12" t="s">
        <v>417</v>
      </c>
      <c r="E338" s="11" t="s">
        <v>320</v>
      </c>
      <c r="F338" s="13">
        <v>276496.51</v>
      </c>
      <c r="G338" s="13">
        <v>345620.66</v>
      </c>
      <c r="H338" s="13">
        <v>622117.16999999993</v>
      </c>
      <c r="I338" s="13">
        <v>1521559.01</v>
      </c>
      <c r="J338" s="13">
        <v>120619.13</v>
      </c>
      <c r="K338" s="13">
        <v>2264295.3099999996</v>
      </c>
      <c r="L338" s="13">
        <v>1091946.69</v>
      </c>
      <c r="M338" s="13">
        <v>714748.5</v>
      </c>
      <c r="N338" s="13">
        <v>0</v>
      </c>
      <c r="O338" s="13">
        <v>1370697.47</v>
      </c>
      <c r="P338" s="13">
        <v>3177392.66</v>
      </c>
      <c r="Q338" s="14">
        <v>5441687.9699999997</v>
      </c>
      <c r="R338" s="13">
        <v>74047812</v>
      </c>
      <c r="S338" s="13">
        <v>377473167</v>
      </c>
      <c r="T338" s="13">
        <v>97536.18</v>
      </c>
      <c r="U338" s="13">
        <v>0</v>
      </c>
      <c r="V338" s="14">
        <v>451618515.18000001</v>
      </c>
      <c r="W338" s="14">
        <v>457060203.15000004</v>
      </c>
      <c r="X338" s="13">
        <v>43219640.649999999</v>
      </c>
      <c r="Y338" s="13">
        <v>244538.75</v>
      </c>
      <c r="Z338" s="13">
        <v>7245473.3600000003</v>
      </c>
      <c r="AA338" s="13">
        <v>0</v>
      </c>
      <c r="AB338" s="13">
        <v>396000</v>
      </c>
      <c r="AC338" s="13">
        <v>3577277.95</v>
      </c>
      <c r="AD338" s="13">
        <v>11463290.060000001</v>
      </c>
      <c r="AE338" s="13">
        <v>18236485.420000002</v>
      </c>
      <c r="AF338" s="13">
        <v>1440353.86</v>
      </c>
      <c r="AG338" s="13">
        <v>74359769.989999995</v>
      </c>
      <c r="AH338" s="13">
        <v>382700433.16000003</v>
      </c>
      <c r="AI338" s="13">
        <v>0</v>
      </c>
      <c r="AJ338" s="13">
        <v>0</v>
      </c>
      <c r="AK338" s="13">
        <v>0</v>
      </c>
      <c r="AL338" s="13">
        <v>0</v>
      </c>
      <c r="AM338" s="13">
        <v>0</v>
      </c>
      <c r="AN338" s="13">
        <v>0</v>
      </c>
      <c r="AO338" s="13">
        <v>0</v>
      </c>
      <c r="AP338" s="13">
        <v>1079188.04</v>
      </c>
      <c r="AQ338" s="13">
        <v>1079188.04</v>
      </c>
      <c r="AR338" s="13">
        <v>40755720.090000004</v>
      </c>
      <c r="AS338" s="13">
        <v>0</v>
      </c>
      <c r="AT338" s="13">
        <v>0</v>
      </c>
      <c r="AU338" s="14">
        <v>40755720.090000004</v>
      </c>
      <c r="AV338" s="13">
        <v>5555555.5199999996</v>
      </c>
      <c r="AW338" s="13">
        <v>0</v>
      </c>
      <c r="AX338" s="15">
        <v>5555555.5199999996</v>
      </c>
      <c r="AY338" s="13">
        <v>0</v>
      </c>
      <c r="AZ338" s="13">
        <v>46311275.609999999</v>
      </c>
      <c r="BA338" s="13">
        <v>337468345.59000003</v>
      </c>
      <c r="BB338" s="13">
        <v>278570703.77999997</v>
      </c>
      <c r="BC338" s="13">
        <v>616039049.37</v>
      </c>
      <c r="BD338" s="13">
        <v>11100287.59</v>
      </c>
      <c r="BE338" s="13">
        <v>154298251.75</v>
      </c>
      <c r="BF338" s="13">
        <v>450640510.02999997</v>
      </c>
    </row>
    <row r="339" spans="1:58" ht="15" x14ac:dyDescent="0.25">
      <c r="A339" s="10"/>
      <c r="B339" s="11" t="s">
        <v>83</v>
      </c>
      <c r="C339" s="11" t="s">
        <v>85</v>
      </c>
      <c r="D339" s="12" t="s">
        <v>418</v>
      </c>
      <c r="E339" s="11" t="s">
        <v>320</v>
      </c>
      <c r="F339" s="13">
        <v>1886644.97</v>
      </c>
      <c r="G339" s="13">
        <v>2358306.25</v>
      </c>
      <c r="H339" s="13">
        <v>4244951.22</v>
      </c>
      <c r="I339" s="13">
        <v>32950032.59</v>
      </c>
      <c r="J339" s="13">
        <v>493419.4</v>
      </c>
      <c r="K339" s="13">
        <v>37688403.210000001</v>
      </c>
      <c r="L339" s="13">
        <v>5596551.8499999996</v>
      </c>
      <c r="M339" s="13">
        <v>19908424.329999998</v>
      </c>
      <c r="N339" s="13">
        <v>0</v>
      </c>
      <c r="O339" s="13">
        <v>904851.77</v>
      </c>
      <c r="P339" s="13">
        <v>26409827.949999999</v>
      </c>
      <c r="Q339" s="14">
        <v>64098231.159999996</v>
      </c>
      <c r="R339" s="13">
        <v>154121810.03999999</v>
      </c>
      <c r="S339" s="13">
        <v>124491990</v>
      </c>
      <c r="T339" s="13">
        <v>178606.49</v>
      </c>
      <c r="U339" s="13">
        <v>2120000</v>
      </c>
      <c r="V339" s="14">
        <v>280912406.52999997</v>
      </c>
      <c r="W339" s="14">
        <v>345010637.68999994</v>
      </c>
      <c r="X339" s="13">
        <v>95423803.909999996</v>
      </c>
      <c r="Y339" s="13">
        <v>1453035.96</v>
      </c>
      <c r="Z339" s="13">
        <v>24495613.170000002</v>
      </c>
      <c r="AA339" s="13">
        <v>686351.66</v>
      </c>
      <c r="AB339" s="13">
        <v>0</v>
      </c>
      <c r="AC339" s="13">
        <v>22825690.690000001</v>
      </c>
      <c r="AD339" s="13">
        <v>49460691.480000004</v>
      </c>
      <c r="AE339" s="13">
        <v>49151003.140000001</v>
      </c>
      <c r="AF339" s="13">
        <v>0</v>
      </c>
      <c r="AG339" s="13">
        <v>194035498.52999997</v>
      </c>
      <c r="AH339" s="13">
        <v>150975139.15999997</v>
      </c>
      <c r="AI339" s="13">
        <v>0</v>
      </c>
      <c r="AJ339" s="13">
        <v>0</v>
      </c>
      <c r="AK339" s="13">
        <v>0</v>
      </c>
      <c r="AL339" s="13">
        <v>0</v>
      </c>
      <c r="AM339" s="13">
        <v>37974551.850000001</v>
      </c>
      <c r="AN339" s="13">
        <v>0</v>
      </c>
      <c r="AO339" s="13">
        <v>37974551.850000001</v>
      </c>
      <c r="AP339" s="13">
        <v>0</v>
      </c>
      <c r="AQ339" s="13">
        <v>37974551.850000001</v>
      </c>
      <c r="AR339" s="13">
        <v>120194074.45999999</v>
      </c>
      <c r="AS339" s="13">
        <v>0</v>
      </c>
      <c r="AT339" s="13">
        <v>0</v>
      </c>
      <c r="AU339" s="14">
        <v>120194074.45999999</v>
      </c>
      <c r="AV339" s="13">
        <v>0</v>
      </c>
      <c r="AW339" s="13">
        <v>0</v>
      </c>
      <c r="AX339" s="15">
        <v>0</v>
      </c>
      <c r="AY339" s="13">
        <v>0</v>
      </c>
      <c r="AZ339" s="13">
        <v>120194074.45999999</v>
      </c>
      <c r="BA339" s="13">
        <v>68755616.549999967</v>
      </c>
      <c r="BB339" s="13">
        <v>59701294.75</v>
      </c>
      <c r="BC339" s="13">
        <v>128456911.3</v>
      </c>
      <c r="BD339" s="13">
        <v>2639565.2000000002</v>
      </c>
      <c r="BE339" s="13">
        <v>10108955.09</v>
      </c>
      <c r="BF339" s="13">
        <v>115708391.00999999</v>
      </c>
    </row>
    <row r="340" spans="1:58" ht="15" x14ac:dyDescent="0.25">
      <c r="A340" s="10"/>
      <c r="B340" s="11" t="s">
        <v>83</v>
      </c>
      <c r="C340" s="11" t="s">
        <v>85</v>
      </c>
      <c r="D340" s="12" t="s">
        <v>400</v>
      </c>
      <c r="E340" s="11" t="s">
        <v>320</v>
      </c>
      <c r="F340" s="13">
        <v>284227.89</v>
      </c>
      <c r="G340" s="13">
        <v>436241.47</v>
      </c>
      <c r="H340" s="13">
        <v>720469.36</v>
      </c>
      <c r="I340" s="13">
        <v>2168039.58</v>
      </c>
      <c r="J340" s="13">
        <v>140450.94</v>
      </c>
      <c r="K340" s="13">
        <v>3028959.88</v>
      </c>
      <c r="L340" s="13">
        <v>785553.25</v>
      </c>
      <c r="M340" s="13">
        <v>854618.78</v>
      </c>
      <c r="N340" s="13">
        <v>1146354.1499999999</v>
      </c>
      <c r="O340" s="13">
        <v>4134815.83</v>
      </c>
      <c r="P340" s="13">
        <v>6921342.0099999998</v>
      </c>
      <c r="Q340" s="14">
        <v>9950301.8900000006</v>
      </c>
      <c r="R340" s="13">
        <v>90126555.959999993</v>
      </c>
      <c r="S340" s="13">
        <v>788733469</v>
      </c>
      <c r="T340" s="13">
        <v>0</v>
      </c>
      <c r="U340" s="13">
        <v>0</v>
      </c>
      <c r="V340" s="14">
        <v>878860024.96000004</v>
      </c>
      <c r="W340" s="14">
        <v>888810326.85000002</v>
      </c>
      <c r="X340" s="13">
        <v>62129708.229999997</v>
      </c>
      <c r="Y340" s="13">
        <v>0</v>
      </c>
      <c r="Z340" s="13">
        <v>7943720.6200000001</v>
      </c>
      <c r="AA340" s="13">
        <v>0</v>
      </c>
      <c r="AB340" s="13">
        <v>0</v>
      </c>
      <c r="AC340" s="13">
        <v>11578184.26</v>
      </c>
      <c r="AD340" s="13">
        <v>19521904.879999999</v>
      </c>
      <c r="AE340" s="13">
        <v>351637830.00999999</v>
      </c>
      <c r="AF340" s="13">
        <v>0</v>
      </c>
      <c r="AG340" s="13">
        <v>433289443.12</v>
      </c>
      <c r="AH340" s="13">
        <v>455520883.73000002</v>
      </c>
      <c r="AI340" s="13">
        <v>0</v>
      </c>
      <c r="AJ340" s="13">
        <v>0</v>
      </c>
      <c r="AK340" s="13">
        <v>0</v>
      </c>
      <c r="AL340" s="13">
        <v>0</v>
      </c>
      <c r="AM340" s="13">
        <v>0</v>
      </c>
      <c r="AN340" s="13">
        <v>0</v>
      </c>
      <c r="AO340" s="13">
        <v>0</v>
      </c>
      <c r="AP340" s="13">
        <v>0</v>
      </c>
      <c r="AQ340" s="13">
        <v>0</v>
      </c>
      <c r="AR340" s="13">
        <v>0</v>
      </c>
      <c r="AS340" s="13">
        <v>0</v>
      </c>
      <c r="AT340" s="13">
        <v>0</v>
      </c>
      <c r="AU340" s="14">
        <v>0</v>
      </c>
      <c r="AV340" s="13">
        <v>0</v>
      </c>
      <c r="AW340" s="13">
        <v>0</v>
      </c>
      <c r="AX340" s="15">
        <v>0</v>
      </c>
      <c r="AY340" s="13">
        <v>0</v>
      </c>
      <c r="AZ340" s="13">
        <v>0</v>
      </c>
      <c r="BA340" s="13">
        <v>455520883.73000002</v>
      </c>
      <c r="BB340" s="13">
        <v>537165653.95000005</v>
      </c>
      <c r="BC340" s="13">
        <v>992686537.67999995</v>
      </c>
      <c r="BD340" s="13">
        <v>0</v>
      </c>
      <c r="BE340" s="13">
        <v>295012204.54000002</v>
      </c>
      <c r="BF340" s="13">
        <v>697674333.13999987</v>
      </c>
    </row>
    <row r="341" spans="1:58" ht="15" x14ac:dyDescent="0.25">
      <c r="A341" s="10"/>
      <c r="B341" s="11" t="s">
        <v>83</v>
      </c>
      <c r="C341" s="11" t="s">
        <v>85</v>
      </c>
      <c r="D341" s="12" t="s">
        <v>419</v>
      </c>
      <c r="E341" s="11" t="s">
        <v>320</v>
      </c>
      <c r="F341" s="13">
        <v>2383955.23</v>
      </c>
      <c r="G341" s="13">
        <v>2979944.04</v>
      </c>
      <c r="H341" s="13">
        <v>5363899.2699999996</v>
      </c>
      <c r="I341" s="13">
        <v>13924378.869999999</v>
      </c>
      <c r="J341" s="13">
        <v>434547.72</v>
      </c>
      <c r="K341" s="13">
        <v>19722825.859999999</v>
      </c>
      <c r="L341" s="13">
        <v>5885682.8799999999</v>
      </c>
      <c r="M341" s="13">
        <v>4854762.1900000004</v>
      </c>
      <c r="N341" s="13">
        <v>26103118.5</v>
      </c>
      <c r="O341" s="13">
        <v>15721657.800000001</v>
      </c>
      <c r="P341" s="13">
        <v>52565221.370000005</v>
      </c>
      <c r="Q341" s="14">
        <v>72288047.230000004</v>
      </c>
      <c r="R341" s="13">
        <v>162873249</v>
      </c>
      <c r="S341" s="13">
        <v>1176351847.3800001</v>
      </c>
      <c r="T341" s="13">
        <v>0</v>
      </c>
      <c r="U341" s="13">
        <v>250000</v>
      </c>
      <c r="V341" s="14">
        <v>1339475096.3800001</v>
      </c>
      <c r="W341" s="14">
        <v>1411763143.6100001</v>
      </c>
      <c r="X341" s="13">
        <v>85771673.120000005</v>
      </c>
      <c r="Y341" s="13">
        <v>8037147.3200000003</v>
      </c>
      <c r="Z341" s="13">
        <v>12171907.65</v>
      </c>
      <c r="AA341" s="13">
        <v>17702119.300000001</v>
      </c>
      <c r="AB341" s="13">
        <v>0</v>
      </c>
      <c r="AC341" s="13">
        <v>17083878.02</v>
      </c>
      <c r="AD341" s="13">
        <v>54995052.289999992</v>
      </c>
      <c r="AE341" s="13">
        <v>287584761.41000003</v>
      </c>
      <c r="AF341" s="13">
        <v>21089349.5</v>
      </c>
      <c r="AG341" s="13">
        <v>449440836.32000005</v>
      </c>
      <c r="AH341" s="13">
        <v>962322307.29000008</v>
      </c>
      <c r="AI341" s="13">
        <v>0</v>
      </c>
      <c r="AJ341" s="13">
        <v>0</v>
      </c>
      <c r="AK341" s="13">
        <v>0</v>
      </c>
      <c r="AL341" s="13">
        <v>0</v>
      </c>
      <c r="AM341" s="13">
        <v>187346509.71000001</v>
      </c>
      <c r="AN341" s="13">
        <v>0</v>
      </c>
      <c r="AO341" s="13">
        <v>187346509.71000001</v>
      </c>
      <c r="AP341" s="13">
        <v>0</v>
      </c>
      <c r="AQ341" s="13">
        <v>187346509.71000001</v>
      </c>
      <c r="AR341" s="13">
        <v>206498875.19999999</v>
      </c>
      <c r="AS341" s="13">
        <v>0</v>
      </c>
      <c r="AT341" s="13">
        <v>0</v>
      </c>
      <c r="AU341" s="14">
        <v>206498875.19999999</v>
      </c>
      <c r="AV341" s="13">
        <v>0</v>
      </c>
      <c r="AW341" s="13">
        <v>0</v>
      </c>
      <c r="AX341" s="15">
        <v>0</v>
      </c>
      <c r="AY341" s="13">
        <v>0</v>
      </c>
      <c r="AZ341" s="13">
        <v>206498875.19999999</v>
      </c>
      <c r="BA341" s="13">
        <v>943169941.79999995</v>
      </c>
      <c r="BB341" s="13">
        <v>416861618.06</v>
      </c>
      <c r="BC341" s="13">
        <v>1360031559.8599999</v>
      </c>
      <c r="BD341" s="13">
        <v>87469390.319999993</v>
      </c>
      <c r="BE341" s="13">
        <v>160449128.90000001</v>
      </c>
      <c r="BF341" s="13">
        <v>1112113040.6399999</v>
      </c>
    </row>
    <row r="342" spans="1:58" ht="15" x14ac:dyDescent="0.25">
      <c r="A342" s="10"/>
      <c r="B342" s="11" t="s">
        <v>83</v>
      </c>
      <c r="C342" s="11" t="s">
        <v>85</v>
      </c>
      <c r="D342" s="12" t="s">
        <v>420</v>
      </c>
      <c r="E342" s="11" t="s">
        <v>320</v>
      </c>
      <c r="F342" s="13">
        <v>398733.53</v>
      </c>
      <c r="G342" s="13">
        <v>498416.93</v>
      </c>
      <c r="H342" s="13">
        <v>897150.46</v>
      </c>
      <c r="I342" s="13">
        <v>41095277.149999999</v>
      </c>
      <c r="J342" s="13">
        <v>152122.57999999999</v>
      </c>
      <c r="K342" s="13">
        <v>42144550.189999998</v>
      </c>
      <c r="L342" s="13">
        <v>1452043.41</v>
      </c>
      <c r="M342" s="13">
        <v>840472.88</v>
      </c>
      <c r="N342" s="13">
        <v>7755393.4000000004</v>
      </c>
      <c r="O342" s="13">
        <v>345054.25</v>
      </c>
      <c r="P342" s="13">
        <v>10392963.940000001</v>
      </c>
      <c r="Q342" s="14">
        <v>52537514.129999995</v>
      </c>
      <c r="R342" s="13">
        <v>99088601.040000007</v>
      </c>
      <c r="S342" s="13">
        <v>124491990</v>
      </c>
      <c r="T342" s="13">
        <v>546301.17000000004</v>
      </c>
      <c r="U342" s="13">
        <v>2161700</v>
      </c>
      <c r="V342" s="14">
        <v>226288592.21000001</v>
      </c>
      <c r="W342" s="14">
        <v>278826106.34000003</v>
      </c>
      <c r="X342" s="13">
        <v>59011392.270000003</v>
      </c>
      <c r="Y342" s="13">
        <v>548736</v>
      </c>
      <c r="Z342" s="13">
        <v>7763433.0899999999</v>
      </c>
      <c r="AA342" s="13">
        <v>0</v>
      </c>
      <c r="AB342" s="13">
        <v>0</v>
      </c>
      <c r="AC342" s="13">
        <v>8786842.1500000004</v>
      </c>
      <c r="AD342" s="13">
        <v>17099011.240000002</v>
      </c>
      <c r="AE342" s="13">
        <v>17520845.440000001</v>
      </c>
      <c r="AF342" s="13">
        <v>2368618.44</v>
      </c>
      <c r="AG342" s="13">
        <v>95999867.390000001</v>
      </c>
      <c r="AH342" s="13">
        <v>182826238.95000005</v>
      </c>
      <c r="AI342" s="13">
        <v>0</v>
      </c>
      <c r="AJ342" s="13">
        <v>0</v>
      </c>
      <c r="AK342" s="13">
        <v>0</v>
      </c>
      <c r="AL342" s="13">
        <v>0</v>
      </c>
      <c r="AM342" s="13">
        <v>0</v>
      </c>
      <c r="AN342" s="13">
        <v>0</v>
      </c>
      <c r="AO342" s="13">
        <v>0</v>
      </c>
      <c r="AP342" s="13">
        <v>4886331.8600000003</v>
      </c>
      <c r="AQ342" s="13">
        <v>4886331.8600000003</v>
      </c>
      <c r="AR342" s="13">
        <v>81509653.900000006</v>
      </c>
      <c r="AS342" s="13">
        <v>0</v>
      </c>
      <c r="AT342" s="13">
        <v>0</v>
      </c>
      <c r="AU342" s="14">
        <v>81509653.900000006</v>
      </c>
      <c r="AV342" s="13">
        <v>5268570.5599999996</v>
      </c>
      <c r="AW342" s="13">
        <v>0</v>
      </c>
      <c r="AX342" s="15">
        <v>5268570.5599999996</v>
      </c>
      <c r="AY342" s="13">
        <v>0</v>
      </c>
      <c r="AZ342" s="13">
        <v>86778224.460000008</v>
      </c>
      <c r="BA342" s="13">
        <v>100934346.35000005</v>
      </c>
      <c r="BB342" s="13">
        <v>12730997.49</v>
      </c>
      <c r="BC342" s="13">
        <v>113665343.84</v>
      </c>
      <c r="BD342" s="13">
        <v>3943616.04</v>
      </c>
      <c r="BE342" s="13">
        <v>27225242.43</v>
      </c>
      <c r="BF342" s="13">
        <v>82496485.370000005</v>
      </c>
    </row>
    <row r="343" spans="1:58" ht="15" x14ac:dyDescent="0.25">
      <c r="A343" s="10"/>
      <c r="B343" s="11" t="s">
        <v>83</v>
      </c>
      <c r="C343" s="11" t="s">
        <v>85</v>
      </c>
      <c r="D343" s="12" t="s">
        <v>421</v>
      </c>
      <c r="E343" s="11" t="s">
        <v>320</v>
      </c>
      <c r="F343" s="13">
        <v>575594.1</v>
      </c>
      <c r="G343" s="13">
        <v>719492.64</v>
      </c>
      <c r="H343" s="13">
        <v>1295086.74</v>
      </c>
      <c r="I343" s="13">
        <v>4869394.22</v>
      </c>
      <c r="J343" s="13">
        <v>223436.2</v>
      </c>
      <c r="K343" s="13">
        <v>6387917.1600000001</v>
      </c>
      <c r="L343" s="13">
        <v>1853197.51</v>
      </c>
      <c r="M343" s="13">
        <v>3477165</v>
      </c>
      <c r="N343" s="13">
        <v>2983889</v>
      </c>
      <c r="O343" s="13">
        <v>179391.21</v>
      </c>
      <c r="P343" s="13">
        <v>8493642.7200000007</v>
      </c>
      <c r="Q343" s="14">
        <v>14881559.880000001</v>
      </c>
      <c r="R343" s="13">
        <v>152469165.96000001</v>
      </c>
      <c r="S343" s="13">
        <v>126679506</v>
      </c>
      <c r="T343" s="13">
        <v>0</v>
      </c>
      <c r="U343" s="13">
        <v>13333334</v>
      </c>
      <c r="V343" s="14">
        <v>292482005.96000004</v>
      </c>
      <c r="W343" s="14">
        <v>307363565.84000003</v>
      </c>
      <c r="X343" s="13">
        <v>90728223.469999999</v>
      </c>
      <c r="Y343" s="13">
        <v>693500</v>
      </c>
      <c r="Z343" s="13">
        <v>12876765.449999999</v>
      </c>
      <c r="AA343" s="13">
        <v>0</v>
      </c>
      <c r="AB343" s="13">
        <v>0</v>
      </c>
      <c r="AC343" s="13">
        <v>17614103.27</v>
      </c>
      <c r="AD343" s="13">
        <v>31184368.719999999</v>
      </c>
      <c r="AE343" s="13">
        <v>7609874.8799999999</v>
      </c>
      <c r="AF343" s="13">
        <v>0</v>
      </c>
      <c r="AG343" s="13">
        <v>129522467.06999999</v>
      </c>
      <c r="AH343" s="13">
        <v>177841098.77000004</v>
      </c>
      <c r="AI343" s="13">
        <v>0</v>
      </c>
      <c r="AJ343" s="13">
        <v>0</v>
      </c>
      <c r="AK343" s="13">
        <v>0</v>
      </c>
      <c r="AL343" s="13">
        <v>0</v>
      </c>
      <c r="AM343" s="13">
        <v>0</v>
      </c>
      <c r="AN343" s="13">
        <v>0</v>
      </c>
      <c r="AO343" s="13">
        <v>0</v>
      </c>
      <c r="AP343" s="13">
        <v>292472.68</v>
      </c>
      <c r="AQ343" s="13">
        <v>292472.68</v>
      </c>
      <c r="AR343" s="13">
        <v>82809260.819999993</v>
      </c>
      <c r="AS343" s="13">
        <v>0</v>
      </c>
      <c r="AT343" s="13">
        <v>0</v>
      </c>
      <c r="AU343" s="14">
        <v>82809260.819999993</v>
      </c>
      <c r="AV343" s="13">
        <v>0</v>
      </c>
      <c r="AW343" s="13">
        <v>0</v>
      </c>
      <c r="AX343" s="15">
        <v>0</v>
      </c>
      <c r="AY343" s="13">
        <v>0</v>
      </c>
      <c r="AZ343" s="13">
        <v>82809260.819999993</v>
      </c>
      <c r="BA343" s="13">
        <v>95324310.630000055</v>
      </c>
      <c r="BB343" s="13">
        <v>22199635.420000002</v>
      </c>
      <c r="BC343" s="13">
        <v>117523946.05</v>
      </c>
      <c r="BD343" s="13">
        <v>1840061.53</v>
      </c>
      <c r="BE343" s="13">
        <v>25282534.300000001</v>
      </c>
      <c r="BF343" s="13">
        <v>90401350.219999999</v>
      </c>
    </row>
    <row r="344" spans="1:58" ht="15" x14ac:dyDescent="0.25">
      <c r="A344" s="10"/>
      <c r="B344" s="11" t="s">
        <v>83</v>
      </c>
      <c r="C344" s="11" t="s">
        <v>85</v>
      </c>
      <c r="D344" s="12" t="s">
        <v>422</v>
      </c>
      <c r="E344" s="11" t="s">
        <v>320</v>
      </c>
      <c r="F344" s="13">
        <v>467122.96</v>
      </c>
      <c r="G344" s="13">
        <v>583903.69999999995</v>
      </c>
      <c r="H344" s="13">
        <v>1051026.6599999999</v>
      </c>
      <c r="I344" s="13">
        <v>2405201.5699999998</v>
      </c>
      <c r="J344" s="13">
        <v>101195.51</v>
      </c>
      <c r="K344" s="13">
        <v>3557423.7399999993</v>
      </c>
      <c r="L344" s="13">
        <v>1747681.35</v>
      </c>
      <c r="M344" s="13">
        <v>203055</v>
      </c>
      <c r="N344" s="13">
        <v>559150.98</v>
      </c>
      <c r="O344" s="13">
        <v>1378983.32</v>
      </c>
      <c r="P344" s="13">
        <v>3888870.6500000004</v>
      </c>
      <c r="Q344" s="14">
        <v>7446294.3899999997</v>
      </c>
      <c r="R344" s="13">
        <v>81789414.959999993</v>
      </c>
      <c r="S344" s="13">
        <v>524763572</v>
      </c>
      <c r="T344" s="13">
        <v>0</v>
      </c>
      <c r="U344" s="13">
        <v>0</v>
      </c>
      <c r="V344" s="14">
        <v>606552986.96000004</v>
      </c>
      <c r="W344" s="14">
        <v>613999281.35000002</v>
      </c>
      <c r="X344" s="13">
        <v>51229718.460000001</v>
      </c>
      <c r="Y344" s="13">
        <v>255950.92</v>
      </c>
      <c r="Z344" s="13">
        <v>16764826.550000001</v>
      </c>
      <c r="AA344" s="13">
        <v>0</v>
      </c>
      <c r="AB344" s="13">
        <v>0</v>
      </c>
      <c r="AC344" s="13">
        <v>8861453.8200000003</v>
      </c>
      <c r="AD344" s="13">
        <v>25882231.290000003</v>
      </c>
      <c r="AE344" s="13">
        <v>6803540.21</v>
      </c>
      <c r="AF344" s="13">
        <v>0</v>
      </c>
      <c r="AG344" s="13">
        <v>83915489.959999993</v>
      </c>
      <c r="AH344" s="13">
        <v>530083791.39000005</v>
      </c>
      <c r="AI344" s="13">
        <v>0</v>
      </c>
      <c r="AJ344" s="13">
        <v>0</v>
      </c>
      <c r="AK344" s="13">
        <v>0</v>
      </c>
      <c r="AL344" s="13">
        <v>0</v>
      </c>
      <c r="AM344" s="13">
        <v>5148893.6100000003</v>
      </c>
      <c r="AN344" s="13">
        <v>0</v>
      </c>
      <c r="AO344" s="13">
        <v>5148893.6100000003</v>
      </c>
      <c r="AP344" s="13">
        <v>0</v>
      </c>
      <c r="AQ344" s="13">
        <v>5148893.6100000003</v>
      </c>
      <c r="AR344" s="13">
        <v>287541354.91000003</v>
      </c>
      <c r="AS344" s="13">
        <v>0</v>
      </c>
      <c r="AT344" s="13">
        <v>0</v>
      </c>
      <c r="AU344" s="14">
        <v>287541354.91000003</v>
      </c>
      <c r="AV344" s="13">
        <v>0</v>
      </c>
      <c r="AW344" s="13">
        <v>0</v>
      </c>
      <c r="AX344" s="15">
        <v>0</v>
      </c>
      <c r="AY344" s="13">
        <v>0</v>
      </c>
      <c r="AZ344" s="13">
        <v>287541354.91000003</v>
      </c>
      <c r="BA344" s="13">
        <v>247691330.09000003</v>
      </c>
      <c r="BB344" s="13">
        <v>335121996.38999999</v>
      </c>
      <c r="BC344" s="13">
        <v>582813326.48000002</v>
      </c>
      <c r="BD344" s="13">
        <v>0</v>
      </c>
      <c r="BE344" s="13">
        <v>0</v>
      </c>
      <c r="BF344" s="13">
        <v>582813326.48000002</v>
      </c>
    </row>
    <row r="345" spans="1:58" ht="15" x14ac:dyDescent="0.25">
      <c r="A345" s="10"/>
      <c r="B345" s="11" t="s">
        <v>83</v>
      </c>
      <c r="C345" s="11" t="s">
        <v>85</v>
      </c>
      <c r="D345" s="12" t="s">
        <v>423</v>
      </c>
      <c r="E345" s="11" t="s">
        <v>320</v>
      </c>
      <c r="F345" s="13">
        <v>130017.82</v>
      </c>
      <c r="G345" s="13">
        <v>162472.29</v>
      </c>
      <c r="H345" s="13">
        <v>292490.11</v>
      </c>
      <c r="I345" s="13">
        <v>1962896.73</v>
      </c>
      <c r="J345" s="13">
        <v>109964.7</v>
      </c>
      <c r="K345" s="13">
        <v>2365351.54</v>
      </c>
      <c r="L345" s="13">
        <v>324956.38</v>
      </c>
      <c r="M345" s="13">
        <v>404812.88</v>
      </c>
      <c r="N345" s="13">
        <v>0</v>
      </c>
      <c r="O345" s="13">
        <v>1080639.51</v>
      </c>
      <c r="P345" s="13">
        <v>1810408.77</v>
      </c>
      <c r="Q345" s="14">
        <v>4175760.31</v>
      </c>
      <c r="R345" s="13">
        <v>64428689.380000003</v>
      </c>
      <c r="S345" s="13">
        <v>257079109</v>
      </c>
      <c r="T345" s="13">
        <v>0</v>
      </c>
      <c r="U345" s="13">
        <v>0</v>
      </c>
      <c r="V345" s="14">
        <v>321507798.38</v>
      </c>
      <c r="W345" s="14">
        <v>325683558.69</v>
      </c>
      <c r="X345" s="13">
        <v>40650918.700000003</v>
      </c>
      <c r="Y345" s="13">
        <v>357378.19</v>
      </c>
      <c r="Z345" s="13">
        <v>3355023.21</v>
      </c>
      <c r="AA345" s="13">
        <v>0</v>
      </c>
      <c r="AB345" s="13">
        <v>0</v>
      </c>
      <c r="AC345" s="13">
        <v>5676857.5499999998</v>
      </c>
      <c r="AD345" s="13">
        <v>9389258.9499999993</v>
      </c>
      <c r="AE345" s="13">
        <v>5123232.7</v>
      </c>
      <c r="AF345" s="13">
        <v>0</v>
      </c>
      <c r="AG345" s="13">
        <v>55163410.350000009</v>
      </c>
      <c r="AH345" s="13">
        <v>270520148.33999997</v>
      </c>
      <c r="AI345" s="13">
        <v>0</v>
      </c>
      <c r="AJ345" s="13">
        <v>0</v>
      </c>
      <c r="AK345" s="13">
        <v>0</v>
      </c>
      <c r="AL345" s="13">
        <v>0</v>
      </c>
      <c r="AM345" s="13">
        <v>0</v>
      </c>
      <c r="AN345" s="13">
        <v>0</v>
      </c>
      <c r="AO345" s="13">
        <v>0</v>
      </c>
      <c r="AP345" s="13">
        <v>83533.25</v>
      </c>
      <c r="AQ345" s="13">
        <v>83533.25</v>
      </c>
      <c r="AR345" s="13">
        <v>7597299</v>
      </c>
      <c r="AS345" s="13">
        <v>0</v>
      </c>
      <c r="AT345" s="13">
        <v>0</v>
      </c>
      <c r="AU345" s="14">
        <v>7597299</v>
      </c>
      <c r="AV345" s="13">
        <v>0</v>
      </c>
      <c r="AW345" s="13">
        <v>0</v>
      </c>
      <c r="AX345" s="15">
        <v>0</v>
      </c>
      <c r="AY345" s="13">
        <v>0</v>
      </c>
      <c r="AZ345" s="13">
        <v>7597299</v>
      </c>
      <c r="BA345" s="13">
        <v>263006382.58999997</v>
      </c>
      <c r="BB345" s="13">
        <v>401717303.24000001</v>
      </c>
      <c r="BC345" s="13">
        <v>664723685.83000004</v>
      </c>
      <c r="BD345" s="13">
        <v>16120674.76</v>
      </c>
      <c r="BE345" s="13">
        <v>278814697.86000001</v>
      </c>
      <c r="BF345" s="13">
        <v>369788313.21000004</v>
      </c>
    </row>
    <row r="346" spans="1:58" ht="15" x14ac:dyDescent="0.25">
      <c r="A346" s="10"/>
      <c r="B346" s="11" t="s">
        <v>83</v>
      </c>
      <c r="C346" s="11" t="s">
        <v>85</v>
      </c>
      <c r="D346" s="12" t="s">
        <v>424</v>
      </c>
      <c r="E346" s="11" t="s">
        <v>320</v>
      </c>
      <c r="F346" s="13">
        <v>166013.10999999999</v>
      </c>
      <c r="G346" s="13">
        <v>207516.4</v>
      </c>
      <c r="H346" s="13">
        <v>373529.51</v>
      </c>
      <c r="I346" s="13">
        <v>1369555.45</v>
      </c>
      <c r="J346" s="13">
        <v>77763.75</v>
      </c>
      <c r="K346" s="13">
        <v>1820848.71</v>
      </c>
      <c r="L346" s="13">
        <v>911167.67</v>
      </c>
      <c r="M346" s="13">
        <v>732719.67</v>
      </c>
      <c r="N346" s="13">
        <v>0</v>
      </c>
      <c r="O346" s="13">
        <v>4628054.7</v>
      </c>
      <c r="P346" s="13">
        <v>6271942.04</v>
      </c>
      <c r="Q346" s="14">
        <v>8092790.75</v>
      </c>
      <c r="R346" s="13">
        <v>68891046</v>
      </c>
      <c r="S346" s="13">
        <v>377603456</v>
      </c>
      <c r="T346" s="13">
        <v>5305635.84</v>
      </c>
      <c r="U346" s="13">
        <v>0</v>
      </c>
      <c r="V346" s="14">
        <v>451800137.83999997</v>
      </c>
      <c r="W346" s="14">
        <v>459892928.58999997</v>
      </c>
      <c r="X346" s="13">
        <v>36367635.93</v>
      </c>
      <c r="Y346" s="13">
        <v>445573.35</v>
      </c>
      <c r="Z346" s="13">
        <v>8581359.6699999999</v>
      </c>
      <c r="AA346" s="13">
        <v>0</v>
      </c>
      <c r="AB346" s="13">
        <v>0</v>
      </c>
      <c r="AC346" s="13">
        <v>9326850.8800000008</v>
      </c>
      <c r="AD346" s="13">
        <v>18353783.899999999</v>
      </c>
      <c r="AE346" s="13">
        <v>42217183.039999999</v>
      </c>
      <c r="AF346" s="13">
        <v>0</v>
      </c>
      <c r="AG346" s="13">
        <v>96938602.870000005</v>
      </c>
      <c r="AH346" s="13">
        <v>362954325.71999997</v>
      </c>
      <c r="AI346" s="13">
        <v>0</v>
      </c>
      <c r="AJ346" s="13">
        <v>0</v>
      </c>
      <c r="AK346" s="13">
        <v>0</v>
      </c>
      <c r="AL346" s="13">
        <v>0</v>
      </c>
      <c r="AM346" s="13">
        <v>0</v>
      </c>
      <c r="AN346" s="13">
        <v>0</v>
      </c>
      <c r="AO346" s="13">
        <v>0</v>
      </c>
      <c r="AP346" s="13">
        <v>805022.13</v>
      </c>
      <c r="AQ346" s="13">
        <v>805022.13</v>
      </c>
      <c r="AR346" s="13">
        <v>170483094.80000001</v>
      </c>
      <c r="AS346" s="13">
        <v>0</v>
      </c>
      <c r="AT346" s="13">
        <v>0</v>
      </c>
      <c r="AU346" s="14">
        <v>170483094.80000001</v>
      </c>
      <c r="AV346" s="13">
        <v>0</v>
      </c>
      <c r="AW346" s="13">
        <v>0</v>
      </c>
      <c r="AX346" s="15">
        <v>0</v>
      </c>
      <c r="AY346" s="13">
        <v>7725520.3899999997</v>
      </c>
      <c r="AZ346" s="13">
        <v>178208615.19</v>
      </c>
      <c r="BA346" s="13">
        <v>185550732.65999997</v>
      </c>
      <c r="BB346" s="13">
        <v>104625892.93000001</v>
      </c>
      <c r="BC346" s="13">
        <v>290176625.58999997</v>
      </c>
      <c r="BD346" s="13">
        <v>3513152.64</v>
      </c>
      <c r="BE346" s="13">
        <v>21316180.280000001</v>
      </c>
      <c r="BF346" s="13">
        <v>265347292.66999999</v>
      </c>
    </row>
    <row r="347" spans="1:58" ht="15" x14ac:dyDescent="0.25">
      <c r="A347" s="10"/>
      <c r="B347" s="11" t="s">
        <v>83</v>
      </c>
      <c r="C347" s="11" t="s">
        <v>85</v>
      </c>
      <c r="D347" s="12" t="s">
        <v>425</v>
      </c>
      <c r="E347" s="11" t="s">
        <v>320</v>
      </c>
      <c r="F347" s="13">
        <v>1540590.81</v>
      </c>
      <c r="G347" s="13">
        <v>1933025.72</v>
      </c>
      <c r="H347" s="13">
        <v>3473616.5300000003</v>
      </c>
      <c r="I347" s="13">
        <v>5888876.7699999996</v>
      </c>
      <c r="J347" s="13">
        <v>222100.73</v>
      </c>
      <c r="K347" s="13">
        <v>9584594.0300000012</v>
      </c>
      <c r="L347" s="13">
        <v>3071140.39</v>
      </c>
      <c r="M347" s="13">
        <v>9213676</v>
      </c>
      <c r="N347" s="13">
        <v>0</v>
      </c>
      <c r="O347" s="13">
        <v>185352.69</v>
      </c>
      <c r="P347" s="13">
        <v>12470169.08</v>
      </c>
      <c r="Q347" s="14">
        <v>22054763.109999999</v>
      </c>
      <c r="R347" s="13">
        <v>142807340.03999999</v>
      </c>
      <c r="S347" s="13">
        <v>1341383181.24</v>
      </c>
      <c r="T347" s="13">
        <v>0</v>
      </c>
      <c r="U347" s="13">
        <v>0</v>
      </c>
      <c r="V347" s="14">
        <v>1484190521.28</v>
      </c>
      <c r="W347" s="14">
        <v>1506245284.3899999</v>
      </c>
      <c r="X347" s="13">
        <v>81321472.609999999</v>
      </c>
      <c r="Y347" s="13">
        <v>1311834.22</v>
      </c>
      <c r="Z347" s="13">
        <v>13414891.970000001</v>
      </c>
      <c r="AA347" s="13">
        <v>0</v>
      </c>
      <c r="AB347" s="13">
        <v>0</v>
      </c>
      <c r="AC347" s="13">
        <v>16864004.09</v>
      </c>
      <c r="AD347" s="13">
        <v>31590730.280000001</v>
      </c>
      <c r="AE347" s="13">
        <v>206280620.47</v>
      </c>
      <c r="AF347" s="13">
        <v>0</v>
      </c>
      <c r="AG347" s="13">
        <v>319192823.36000001</v>
      </c>
      <c r="AH347" s="13">
        <v>1187052461.0299997</v>
      </c>
      <c r="AI347" s="13">
        <v>0</v>
      </c>
      <c r="AJ347" s="13">
        <v>0</v>
      </c>
      <c r="AK347" s="13">
        <v>0</v>
      </c>
      <c r="AL347" s="13">
        <v>0</v>
      </c>
      <c r="AM347" s="13">
        <v>0</v>
      </c>
      <c r="AN347" s="13">
        <v>0</v>
      </c>
      <c r="AO347" s="13">
        <v>0</v>
      </c>
      <c r="AP347" s="13">
        <v>0</v>
      </c>
      <c r="AQ347" s="13">
        <v>0</v>
      </c>
      <c r="AR347" s="13">
        <v>467929676.04000002</v>
      </c>
      <c r="AS347" s="13">
        <v>0</v>
      </c>
      <c r="AT347" s="13">
        <v>0</v>
      </c>
      <c r="AU347" s="14">
        <v>467929676.04000002</v>
      </c>
      <c r="AV347" s="13">
        <v>0</v>
      </c>
      <c r="AW347" s="13">
        <v>0</v>
      </c>
      <c r="AX347" s="15">
        <v>0</v>
      </c>
      <c r="AY347" s="13">
        <v>0</v>
      </c>
      <c r="AZ347" s="13">
        <v>467929676.04000002</v>
      </c>
      <c r="BA347" s="13">
        <v>719122784.98999977</v>
      </c>
      <c r="BB347" s="13">
        <v>162712201.13999999</v>
      </c>
      <c r="BC347" s="13">
        <v>881834986.13</v>
      </c>
      <c r="BD347" s="13">
        <v>0</v>
      </c>
      <c r="BE347" s="13">
        <v>21421102.5</v>
      </c>
      <c r="BF347" s="13">
        <v>860413883.63</v>
      </c>
    </row>
    <row r="348" spans="1:58" ht="15" x14ac:dyDescent="0.25">
      <c r="A348" s="10"/>
      <c r="B348" s="11" t="s">
        <v>83</v>
      </c>
      <c r="C348" s="11" t="s">
        <v>85</v>
      </c>
      <c r="D348" s="12" t="s">
        <v>426</v>
      </c>
      <c r="E348" s="11" t="s">
        <v>320</v>
      </c>
      <c r="F348" s="13">
        <v>176480.4</v>
      </c>
      <c r="G348" s="13">
        <v>220600.5</v>
      </c>
      <c r="H348" s="13">
        <v>397080.9</v>
      </c>
      <c r="I348" s="13">
        <v>2392341.27</v>
      </c>
      <c r="J348" s="13">
        <v>74702.559999999998</v>
      </c>
      <c r="K348" s="13">
        <v>2864124.73</v>
      </c>
      <c r="L348" s="13">
        <v>286129.7</v>
      </c>
      <c r="M348" s="13">
        <v>835850.38</v>
      </c>
      <c r="N348" s="13">
        <v>0</v>
      </c>
      <c r="O348" s="13">
        <v>1124764.44</v>
      </c>
      <c r="P348" s="13">
        <v>2246744.52</v>
      </c>
      <c r="Q348" s="14">
        <v>5110869.25</v>
      </c>
      <c r="R348" s="13">
        <v>72934013.040000007</v>
      </c>
      <c r="S348" s="13">
        <v>287982221</v>
      </c>
      <c r="T348" s="13">
        <v>0</v>
      </c>
      <c r="U348" s="13">
        <v>0</v>
      </c>
      <c r="V348" s="14">
        <v>360916234.04000002</v>
      </c>
      <c r="W348" s="14">
        <v>366027103.29000002</v>
      </c>
      <c r="X348" s="13">
        <v>40822050.579999998</v>
      </c>
      <c r="Y348" s="13">
        <v>185360</v>
      </c>
      <c r="Z348" s="13">
        <v>5411168.8499999996</v>
      </c>
      <c r="AA348" s="13">
        <v>37319.33</v>
      </c>
      <c r="AB348" s="13">
        <v>0</v>
      </c>
      <c r="AC348" s="13">
        <v>13012387.92</v>
      </c>
      <c r="AD348" s="13">
        <v>18646236.100000001</v>
      </c>
      <c r="AE348" s="13">
        <v>8939664.8100000005</v>
      </c>
      <c r="AF348" s="13">
        <v>0</v>
      </c>
      <c r="AG348" s="13">
        <v>68407951.489999995</v>
      </c>
      <c r="AH348" s="13">
        <v>297619151.80000001</v>
      </c>
      <c r="AI348" s="13">
        <v>0</v>
      </c>
      <c r="AJ348" s="13">
        <v>0</v>
      </c>
      <c r="AK348" s="13">
        <v>0</v>
      </c>
      <c r="AL348" s="13">
        <v>0</v>
      </c>
      <c r="AM348" s="13">
        <v>0</v>
      </c>
      <c r="AN348" s="13">
        <v>0</v>
      </c>
      <c r="AO348" s="13">
        <v>0</v>
      </c>
      <c r="AP348" s="13">
        <v>0</v>
      </c>
      <c r="AQ348" s="13">
        <v>0</v>
      </c>
      <c r="AR348" s="13">
        <v>106920187.44</v>
      </c>
      <c r="AS348" s="13">
        <v>0</v>
      </c>
      <c r="AT348" s="13">
        <v>0</v>
      </c>
      <c r="AU348" s="14">
        <v>106920187.44</v>
      </c>
      <c r="AV348" s="13">
        <v>0</v>
      </c>
      <c r="AW348" s="13">
        <v>0</v>
      </c>
      <c r="AX348" s="15">
        <v>0</v>
      </c>
      <c r="AY348" s="13">
        <v>0</v>
      </c>
      <c r="AZ348" s="13">
        <v>106920187.44</v>
      </c>
      <c r="BA348" s="13">
        <v>190698964.36000001</v>
      </c>
      <c r="BB348" s="13">
        <v>455403034.44999999</v>
      </c>
      <c r="BC348" s="13">
        <v>646101998.80999994</v>
      </c>
      <c r="BD348" s="13">
        <v>0</v>
      </c>
      <c r="BE348" s="13">
        <v>225831192.84</v>
      </c>
      <c r="BF348" s="13">
        <v>420270805.96999991</v>
      </c>
    </row>
    <row r="349" spans="1:58" ht="15" x14ac:dyDescent="0.25">
      <c r="A349" s="10"/>
      <c r="B349" s="11" t="s">
        <v>83</v>
      </c>
      <c r="C349" s="11" t="s">
        <v>85</v>
      </c>
      <c r="D349" s="12" t="s">
        <v>427</v>
      </c>
      <c r="E349" s="11" t="s">
        <v>320</v>
      </c>
      <c r="F349" s="13">
        <v>1239637.6599999999</v>
      </c>
      <c r="G349" s="13">
        <v>1549547.07</v>
      </c>
      <c r="H349" s="13">
        <v>2789184.73</v>
      </c>
      <c r="I349" s="13">
        <v>11028244.550000001</v>
      </c>
      <c r="J349" s="13">
        <v>724438.18</v>
      </c>
      <c r="K349" s="13">
        <v>14541867.460000001</v>
      </c>
      <c r="L349" s="13">
        <v>4042197.01</v>
      </c>
      <c r="M349" s="13">
        <v>3532582.5</v>
      </c>
      <c r="N349" s="13">
        <v>31871138.899999999</v>
      </c>
      <c r="O349" s="13">
        <v>0</v>
      </c>
      <c r="P349" s="13">
        <v>39445918.409999996</v>
      </c>
      <c r="Q349" s="14">
        <v>53987785.869999997</v>
      </c>
      <c r="R349" s="13">
        <v>186387845.03999999</v>
      </c>
      <c r="S349" s="13">
        <v>0</v>
      </c>
      <c r="T349" s="13">
        <v>0</v>
      </c>
      <c r="U349" s="13">
        <v>0</v>
      </c>
      <c r="V349" s="14">
        <v>186387845.03999999</v>
      </c>
      <c r="W349" s="14">
        <v>240375630.91</v>
      </c>
      <c r="X349" s="13">
        <v>41168169.939999998</v>
      </c>
      <c r="Y349" s="13">
        <v>0</v>
      </c>
      <c r="Z349" s="13">
        <v>9341168.9299999997</v>
      </c>
      <c r="AA349" s="13">
        <v>0</v>
      </c>
      <c r="AB349" s="13">
        <v>0</v>
      </c>
      <c r="AC349" s="13">
        <v>5931453.4000000004</v>
      </c>
      <c r="AD349" s="13">
        <v>15272622.33</v>
      </c>
      <c r="AE349" s="13">
        <v>16353583.539999999</v>
      </c>
      <c r="AF349" s="13">
        <v>5790189.3700000001</v>
      </c>
      <c r="AG349" s="13">
        <v>78584565.180000007</v>
      </c>
      <c r="AH349" s="13">
        <v>161791065.72999999</v>
      </c>
      <c r="AI349" s="13">
        <v>0</v>
      </c>
      <c r="AJ349" s="13">
        <v>0</v>
      </c>
      <c r="AK349" s="13">
        <v>0</v>
      </c>
      <c r="AL349" s="13">
        <v>0</v>
      </c>
      <c r="AM349" s="13">
        <v>0</v>
      </c>
      <c r="AN349" s="13">
        <v>0</v>
      </c>
      <c r="AO349" s="13">
        <v>0</v>
      </c>
      <c r="AP349" s="13">
        <v>0</v>
      </c>
      <c r="AQ349" s="13">
        <v>0</v>
      </c>
      <c r="AR349" s="13">
        <v>547090.29</v>
      </c>
      <c r="AS349" s="13">
        <v>0</v>
      </c>
      <c r="AT349" s="13">
        <v>0</v>
      </c>
      <c r="AU349" s="14">
        <v>547090.29</v>
      </c>
      <c r="AV349" s="13">
        <v>11247075</v>
      </c>
      <c r="AW349" s="13">
        <v>0</v>
      </c>
      <c r="AX349" s="15">
        <v>11247075</v>
      </c>
      <c r="AY349" s="13">
        <v>0</v>
      </c>
      <c r="AZ349" s="13">
        <v>11794165.289999999</v>
      </c>
      <c r="BA349" s="13">
        <v>149996900.44</v>
      </c>
      <c r="BB349" s="13">
        <v>710972976.36000001</v>
      </c>
      <c r="BC349" s="13">
        <v>860969876.79999995</v>
      </c>
      <c r="BD349" s="13">
        <v>0</v>
      </c>
      <c r="BE349" s="13">
        <v>0</v>
      </c>
      <c r="BF349" s="13">
        <v>860969876.79999995</v>
      </c>
    </row>
    <row r="350" spans="1:58" ht="15" x14ac:dyDescent="0.25">
      <c r="A350" s="10"/>
      <c r="B350" s="11" t="s">
        <v>83</v>
      </c>
      <c r="C350" s="11" t="s">
        <v>85</v>
      </c>
      <c r="D350" s="12" t="s">
        <v>93</v>
      </c>
      <c r="E350" s="11" t="s">
        <v>320</v>
      </c>
      <c r="F350" s="13">
        <v>242882.17</v>
      </c>
      <c r="G350" s="13">
        <v>301892.28999999998</v>
      </c>
      <c r="H350" s="13">
        <v>544774.46</v>
      </c>
      <c r="I350" s="13">
        <v>1646290.8</v>
      </c>
      <c r="J350" s="13">
        <v>121745.5</v>
      </c>
      <c r="K350" s="13">
        <v>2312810.7599999998</v>
      </c>
      <c r="L350" s="13">
        <v>951018.25</v>
      </c>
      <c r="M350" s="13">
        <v>4370692.4000000004</v>
      </c>
      <c r="N350" s="13">
        <v>0</v>
      </c>
      <c r="O350" s="13">
        <v>334591.26</v>
      </c>
      <c r="P350" s="13">
        <v>5656301.9100000001</v>
      </c>
      <c r="Q350" s="14">
        <v>7969112.6699999999</v>
      </c>
      <c r="R350" s="13">
        <v>130436814</v>
      </c>
      <c r="S350" s="13">
        <v>196179596</v>
      </c>
      <c r="T350" s="13">
        <v>0</v>
      </c>
      <c r="U350" s="13">
        <v>0</v>
      </c>
      <c r="V350" s="14">
        <v>326616410</v>
      </c>
      <c r="W350" s="14">
        <v>334585522.67000002</v>
      </c>
      <c r="X350" s="13">
        <v>68970411.129999995</v>
      </c>
      <c r="Y350" s="13">
        <v>141487.10999999999</v>
      </c>
      <c r="Z350" s="13">
        <v>23235681.68</v>
      </c>
      <c r="AA350" s="13">
        <v>0</v>
      </c>
      <c r="AB350" s="13">
        <v>0</v>
      </c>
      <c r="AC350" s="13">
        <v>14176844.66</v>
      </c>
      <c r="AD350" s="13">
        <v>37554013.450000003</v>
      </c>
      <c r="AE350" s="13">
        <v>27464948.760000002</v>
      </c>
      <c r="AF350" s="13">
        <v>337605.79</v>
      </c>
      <c r="AG350" s="13">
        <v>134326979.13</v>
      </c>
      <c r="AH350" s="13">
        <v>200258543.54000002</v>
      </c>
      <c r="AI350" s="13">
        <v>0</v>
      </c>
      <c r="AJ350" s="13">
        <v>0</v>
      </c>
      <c r="AK350" s="13">
        <v>0</v>
      </c>
      <c r="AL350" s="13">
        <v>0</v>
      </c>
      <c r="AM350" s="13">
        <v>0</v>
      </c>
      <c r="AN350" s="13">
        <v>0</v>
      </c>
      <c r="AO350" s="13">
        <v>0</v>
      </c>
      <c r="AP350" s="13">
        <v>0</v>
      </c>
      <c r="AQ350" s="13">
        <v>0</v>
      </c>
      <c r="AR350" s="13">
        <v>65553013.600000001</v>
      </c>
      <c r="AS350" s="13">
        <v>0</v>
      </c>
      <c r="AT350" s="13">
        <v>0</v>
      </c>
      <c r="AU350" s="14">
        <v>65553013.600000001</v>
      </c>
      <c r="AV350" s="13">
        <v>1650734.34</v>
      </c>
      <c r="AW350" s="13">
        <v>0</v>
      </c>
      <c r="AX350" s="15">
        <v>1650734.34</v>
      </c>
      <c r="AY350" s="13">
        <v>0</v>
      </c>
      <c r="AZ350" s="13">
        <v>67203747.939999998</v>
      </c>
      <c r="BA350" s="13">
        <v>133054795.60000002</v>
      </c>
      <c r="BB350" s="13">
        <v>147773413.62</v>
      </c>
      <c r="BC350" s="13">
        <v>280828209.22000003</v>
      </c>
      <c r="BD350" s="13">
        <v>32697698.309999999</v>
      </c>
      <c r="BE350" s="13">
        <v>69494273.590000004</v>
      </c>
      <c r="BF350" s="13">
        <v>178636237.32000002</v>
      </c>
    </row>
    <row r="351" spans="1:58" ht="15" x14ac:dyDescent="0.25">
      <c r="A351" s="10"/>
      <c r="B351" s="11" t="s">
        <v>83</v>
      </c>
      <c r="C351" s="11" t="s">
        <v>85</v>
      </c>
      <c r="D351" s="12" t="s">
        <v>428</v>
      </c>
      <c r="E351" s="11" t="s">
        <v>320</v>
      </c>
      <c r="F351" s="13">
        <v>634534.44999999995</v>
      </c>
      <c r="G351" s="13">
        <v>793168.05</v>
      </c>
      <c r="H351" s="13">
        <v>1427702.5</v>
      </c>
      <c r="I351" s="13">
        <v>3410438.63</v>
      </c>
      <c r="J351" s="13">
        <v>172076.25</v>
      </c>
      <c r="K351" s="13">
        <v>5010217.38</v>
      </c>
      <c r="L351" s="13">
        <v>978438.6</v>
      </c>
      <c r="M351" s="13">
        <v>2853569.4</v>
      </c>
      <c r="N351" s="13">
        <v>0</v>
      </c>
      <c r="O351" s="13">
        <v>8369631.3600000003</v>
      </c>
      <c r="P351" s="13">
        <v>12201639.359999999</v>
      </c>
      <c r="Q351" s="14">
        <v>17211856.739999998</v>
      </c>
      <c r="R351" s="13">
        <v>100837392</v>
      </c>
      <c r="S351" s="13">
        <v>551745391</v>
      </c>
      <c r="T351" s="13">
        <v>0</v>
      </c>
      <c r="U351" s="13">
        <v>0</v>
      </c>
      <c r="V351" s="14">
        <v>652582783</v>
      </c>
      <c r="W351" s="14">
        <v>669794639.74000001</v>
      </c>
      <c r="X351" s="13">
        <v>59077743.649999999</v>
      </c>
      <c r="Y351" s="13">
        <v>655562</v>
      </c>
      <c r="Z351" s="13">
        <v>10223128.74</v>
      </c>
      <c r="AA351" s="13">
        <v>1510548.66</v>
      </c>
      <c r="AB351" s="13">
        <v>0</v>
      </c>
      <c r="AC351" s="13">
        <v>14133853.390000001</v>
      </c>
      <c r="AD351" s="13">
        <v>26523092.789999999</v>
      </c>
      <c r="AE351" s="13">
        <v>12094991.119999999</v>
      </c>
      <c r="AF351" s="13">
        <v>0</v>
      </c>
      <c r="AG351" s="13">
        <v>97695827.560000002</v>
      </c>
      <c r="AH351" s="13">
        <v>572098812.18000007</v>
      </c>
      <c r="AI351" s="13">
        <v>0</v>
      </c>
      <c r="AJ351" s="13">
        <v>0</v>
      </c>
      <c r="AK351" s="13">
        <v>0</v>
      </c>
      <c r="AL351" s="13">
        <v>0</v>
      </c>
      <c r="AM351" s="13">
        <v>0</v>
      </c>
      <c r="AN351" s="13">
        <v>0</v>
      </c>
      <c r="AO351" s="13">
        <v>0</v>
      </c>
      <c r="AP351" s="13">
        <v>0</v>
      </c>
      <c r="AQ351" s="13">
        <v>0</v>
      </c>
      <c r="AR351" s="13">
        <v>151802597.69</v>
      </c>
      <c r="AS351" s="13">
        <v>0</v>
      </c>
      <c r="AT351" s="13">
        <v>0</v>
      </c>
      <c r="AU351" s="14">
        <v>151802597.69</v>
      </c>
      <c r="AV351" s="13">
        <v>0</v>
      </c>
      <c r="AW351" s="13">
        <v>0</v>
      </c>
      <c r="AX351" s="15">
        <v>0</v>
      </c>
      <c r="AY351" s="13">
        <v>0</v>
      </c>
      <c r="AZ351" s="13">
        <v>151802597.69</v>
      </c>
      <c r="BA351" s="13">
        <v>420296214.49000007</v>
      </c>
      <c r="BB351" s="13">
        <v>1551996994.29</v>
      </c>
      <c r="BC351" s="13">
        <v>1972293208.78</v>
      </c>
      <c r="BD351" s="13">
        <v>123270823.67</v>
      </c>
      <c r="BE351" s="13">
        <v>98332773.269999996</v>
      </c>
      <c r="BF351" s="13">
        <v>1750689611.8399999</v>
      </c>
    </row>
    <row r="352" spans="1:58" ht="15" x14ac:dyDescent="0.25">
      <c r="A352" s="10"/>
      <c r="B352" s="11" t="s">
        <v>83</v>
      </c>
      <c r="C352" s="11" t="s">
        <v>85</v>
      </c>
      <c r="D352" s="12" t="s">
        <v>429</v>
      </c>
      <c r="E352" s="11" t="s">
        <v>320</v>
      </c>
      <c r="F352" s="13">
        <v>193965.35</v>
      </c>
      <c r="G352" s="13">
        <v>242456.71</v>
      </c>
      <c r="H352" s="13">
        <v>436422.06</v>
      </c>
      <c r="I352" s="13">
        <v>711236.87</v>
      </c>
      <c r="J352" s="13">
        <v>100429.5</v>
      </c>
      <c r="K352" s="13">
        <v>1248088.43</v>
      </c>
      <c r="L352" s="13">
        <v>429632.6</v>
      </c>
      <c r="M352" s="13">
        <v>1756232.57</v>
      </c>
      <c r="N352" s="13">
        <v>0</v>
      </c>
      <c r="O352" s="13">
        <v>1480844.89</v>
      </c>
      <c r="P352" s="13">
        <v>3666710.0599999996</v>
      </c>
      <c r="Q352" s="14">
        <v>4914798.4899999993</v>
      </c>
      <c r="R352" s="13">
        <v>101229914.04000001</v>
      </c>
      <c r="S352" s="13">
        <v>435301286</v>
      </c>
      <c r="T352" s="13">
        <v>399081.6</v>
      </c>
      <c r="U352" s="13">
        <v>0</v>
      </c>
      <c r="V352" s="14">
        <v>536930281.63999999</v>
      </c>
      <c r="W352" s="14">
        <v>541845080.13</v>
      </c>
      <c r="X352" s="13">
        <v>45736181.350000001</v>
      </c>
      <c r="Y352" s="13">
        <v>1937424.2</v>
      </c>
      <c r="Z352" s="13">
        <v>7797540.25</v>
      </c>
      <c r="AA352" s="13">
        <v>0</v>
      </c>
      <c r="AB352" s="13">
        <v>0</v>
      </c>
      <c r="AC352" s="13">
        <v>5295789.6399999997</v>
      </c>
      <c r="AD352" s="13">
        <v>15030754.09</v>
      </c>
      <c r="AE352" s="13">
        <v>8222643.2400000002</v>
      </c>
      <c r="AF352" s="13">
        <v>0</v>
      </c>
      <c r="AG352" s="13">
        <v>68989578.679999992</v>
      </c>
      <c r="AH352" s="13">
        <v>472855501.44999999</v>
      </c>
      <c r="AI352" s="13">
        <v>0</v>
      </c>
      <c r="AJ352" s="13">
        <v>0</v>
      </c>
      <c r="AK352" s="13">
        <v>0</v>
      </c>
      <c r="AL352" s="13">
        <v>0</v>
      </c>
      <c r="AM352" s="13">
        <v>0</v>
      </c>
      <c r="AN352" s="13">
        <v>0</v>
      </c>
      <c r="AO352" s="13">
        <v>0</v>
      </c>
      <c r="AP352" s="13">
        <v>0</v>
      </c>
      <c r="AQ352" s="13">
        <v>0</v>
      </c>
      <c r="AR352" s="13">
        <v>16749066.51</v>
      </c>
      <c r="AS352" s="13">
        <v>0</v>
      </c>
      <c r="AT352" s="13">
        <v>0</v>
      </c>
      <c r="AU352" s="14">
        <v>16749066.51</v>
      </c>
      <c r="AV352" s="13">
        <v>0</v>
      </c>
      <c r="AW352" s="13">
        <v>0</v>
      </c>
      <c r="AX352" s="15">
        <v>0</v>
      </c>
      <c r="AY352" s="13">
        <v>0</v>
      </c>
      <c r="AZ352" s="13">
        <v>16749066.51</v>
      </c>
      <c r="BA352" s="13">
        <v>456106434.94</v>
      </c>
      <c r="BB352" s="13">
        <v>471990880.56999999</v>
      </c>
      <c r="BC352" s="13">
        <v>928097315.50999999</v>
      </c>
      <c r="BD352" s="13">
        <v>44068553.600000001</v>
      </c>
      <c r="BE352" s="13">
        <v>203916650.27000001</v>
      </c>
      <c r="BF352" s="13">
        <v>680112111.63999999</v>
      </c>
    </row>
    <row r="353" spans="1:58" ht="15" x14ac:dyDescent="0.25">
      <c r="A353" s="10"/>
      <c r="B353" s="11" t="s">
        <v>83</v>
      </c>
      <c r="C353" s="11" t="s">
        <v>85</v>
      </c>
      <c r="D353" s="12" t="s">
        <v>430</v>
      </c>
      <c r="E353" s="11" t="s">
        <v>320</v>
      </c>
      <c r="F353" s="13">
        <v>388797.54</v>
      </c>
      <c r="G353" s="13">
        <v>485996.94</v>
      </c>
      <c r="H353" s="13">
        <v>874794.48</v>
      </c>
      <c r="I353" s="13">
        <v>1647071.89</v>
      </c>
      <c r="J353" s="13">
        <v>319850.53999999998</v>
      </c>
      <c r="K353" s="13">
        <v>2841716.91</v>
      </c>
      <c r="L353" s="13">
        <v>1420264.62</v>
      </c>
      <c r="M353" s="13">
        <v>1355396</v>
      </c>
      <c r="N353" s="13">
        <v>1915057.28</v>
      </c>
      <c r="O353" s="13">
        <v>1276746.23</v>
      </c>
      <c r="P353" s="13">
        <v>5967464.1300000008</v>
      </c>
      <c r="Q353" s="14">
        <v>8809181.040000001</v>
      </c>
      <c r="R353" s="13">
        <v>73846986</v>
      </c>
      <c r="S353" s="13">
        <v>411652328</v>
      </c>
      <c r="T353" s="13">
        <v>0</v>
      </c>
      <c r="U353" s="13">
        <v>0</v>
      </c>
      <c r="V353" s="14">
        <v>485499314</v>
      </c>
      <c r="W353" s="14">
        <v>494308495.04000002</v>
      </c>
      <c r="X353" s="13">
        <v>45125796.270000003</v>
      </c>
      <c r="Y353" s="13">
        <v>418605</v>
      </c>
      <c r="Z353" s="13">
        <v>5825782.6500000004</v>
      </c>
      <c r="AA353" s="13">
        <v>0</v>
      </c>
      <c r="AB353" s="13">
        <v>114699</v>
      </c>
      <c r="AC353" s="13">
        <v>6739680.8799999999</v>
      </c>
      <c r="AD353" s="13">
        <v>13098767.530000001</v>
      </c>
      <c r="AE353" s="13">
        <v>77934172.629999995</v>
      </c>
      <c r="AF353" s="13">
        <v>0</v>
      </c>
      <c r="AG353" s="13">
        <v>136158736.43000001</v>
      </c>
      <c r="AH353" s="13">
        <v>358149758.61000001</v>
      </c>
      <c r="AI353" s="13">
        <v>0</v>
      </c>
      <c r="AJ353" s="13">
        <v>0</v>
      </c>
      <c r="AK353" s="13">
        <v>0</v>
      </c>
      <c r="AL353" s="13">
        <v>0</v>
      </c>
      <c r="AM353" s="13">
        <v>0</v>
      </c>
      <c r="AN353" s="13">
        <v>0</v>
      </c>
      <c r="AO353" s="13">
        <v>0</v>
      </c>
      <c r="AP353" s="13">
        <v>0</v>
      </c>
      <c r="AQ353" s="13">
        <v>0</v>
      </c>
      <c r="AR353" s="13">
        <v>80332651.489999995</v>
      </c>
      <c r="AS353" s="13">
        <v>0</v>
      </c>
      <c r="AT353" s="13">
        <v>0</v>
      </c>
      <c r="AU353" s="14">
        <v>80332651.489999995</v>
      </c>
      <c r="AV353" s="13">
        <v>0</v>
      </c>
      <c r="AW353" s="13">
        <v>0</v>
      </c>
      <c r="AX353" s="15">
        <v>0</v>
      </c>
      <c r="AY353" s="13">
        <v>0</v>
      </c>
      <c r="AZ353" s="13">
        <v>80332651.489999995</v>
      </c>
      <c r="BA353" s="13">
        <v>277817107.12</v>
      </c>
      <c r="BB353" s="13">
        <v>186118025.80000001</v>
      </c>
      <c r="BC353" s="13">
        <v>463935132.92000002</v>
      </c>
      <c r="BD353" s="13">
        <v>70312600.689999998</v>
      </c>
      <c r="BE353" s="13">
        <v>80733586.939999998</v>
      </c>
      <c r="BF353" s="13">
        <v>312888945.29000002</v>
      </c>
    </row>
    <row r="354" spans="1:58" ht="15" x14ac:dyDescent="0.25">
      <c r="A354" s="10"/>
      <c r="B354" s="11" t="s">
        <v>83</v>
      </c>
      <c r="C354" s="11" t="s">
        <v>85</v>
      </c>
      <c r="D354" s="12" t="s">
        <v>431</v>
      </c>
      <c r="E354" s="11" t="s">
        <v>320</v>
      </c>
      <c r="F354" s="13">
        <v>577599.73</v>
      </c>
      <c r="G354" s="13">
        <v>721967.18</v>
      </c>
      <c r="H354" s="13">
        <v>1299566.9100000001</v>
      </c>
      <c r="I354" s="13">
        <v>8569131.7799999993</v>
      </c>
      <c r="J354" s="13">
        <v>274964.46000000002</v>
      </c>
      <c r="K354" s="13">
        <v>10143663.15</v>
      </c>
      <c r="L354" s="13">
        <v>1613290.93</v>
      </c>
      <c r="M354" s="13">
        <v>7785695.8499999996</v>
      </c>
      <c r="N354" s="13">
        <v>0</v>
      </c>
      <c r="O354" s="13">
        <v>1069763.32</v>
      </c>
      <c r="P354" s="13">
        <v>10468750.1</v>
      </c>
      <c r="Q354" s="14">
        <v>20612413.25</v>
      </c>
      <c r="R354" s="13">
        <v>71364281.040000007</v>
      </c>
      <c r="S354" s="13">
        <v>153360103</v>
      </c>
      <c r="T354" s="13">
        <v>0</v>
      </c>
      <c r="U354" s="13">
        <v>0</v>
      </c>
      <c r="V354" s="14">
        <v>224724384.04000002</v>
      </c>
      <c r="W354" s="14">
        <v>245336797.29000002</v>
      </c>
      <c r="X354" s="13">
        <v>45058238.189999998</v>
      </c>
      <c r="Y354" s="13">
        <v>657372.37</v>
      </c>
      <c r="Z354" s="13">
        <v>7964879.3300000001</v>
      </c>
      <c r="AA354" s="13">
        <v>1297196.58</v>
      </c>
      <c r="AB354" s="13">
        <v>0</v>
      </c>
      <c r="AC354" s="13">
        <v>10868679.699999999</v>
      </c>
      <c r="AD354" s="13">
        <v>20788127.979999997</v>
      </c>
      <c r="AE354" s="13">
        <v>26182139.670000002</v>
      </c>
      <c r="AF354" s="13">
        <v>62736.7</v>
      </c>
      <c r="AG354" s="13">
        <v>92091242.540000007</v>
      </c>
      <c r="AH354" s="13">
        <v>153245554.75</v>
      </c>
      <c r="AI354" s="13">
        <v>8100</v>
      </c>
      <c r="AJ354" s="13">
        <v>0</v>
      </c>
      <c r="AK354" s="13">
        <v>0</v>
      </c>
      <c r="AL354" s="13">
        <v>8100</v>
      </c>
      <c r="AM354" s="13">
        <v>0</v>
      </c>
      <c r="AN354" s="13">
        <v>0</v>
      </c>
      <c r="AO354" s="13">
        <v>0</v>
      </c>
      <c r="AP354" s="13">
        <v>1704779.26</v>
      </c>
      <c r="AQ354" s="13">
        <v>1712879.26</v>
      </c>
      <c r="AR354" s="13">
        <v>40334898.939999998</v>
      </c>
      <c r="AS354" s="13">
        <v>0</v>
      </c>
      <c r="AT354" s="13">
        <v>0</v>
      </c>
      <c r="AU354" s="14">
        <v>40334898.939999998</v>
      </c>
      <c r="AV354" s="13">
        <v>1637439.74</v>
      </c>
      <c r="AW354" s="13">
        <v>0</v>
      </c>
      <c r="AX354" s="15">
        <v>1637439.74</v>
      </c>
      <c r="AY354" s="13">
        <v>1473705.13</v>
      </c>
      <c r="AZ354" s="13">
        <v>43446043.810000002</v>
      </c>
      <c r="BA354" s="13">
        <v>111512390.19999999</v>
      </c>
      <c r="BB354" s="13">
        <v>91562182.620000005</v>
      </c>
      <c r="BC354" s="13">
        <v>203074572.81999999</v>
      </c>
      <c r="BD354" s="13">
        <v>0</v>
      </c>
      <c r="BE354" s="13">
        <v>48902960.060000002</v>
      </c>
      <c r="BF354" s="13">
        <v>154171612.75999999</v>
      </c>
    </row>
    <row r="355" spans="1:58" ht="15" x14ac:dyDescent="0.25">
      <c r="A355" s="10"/>
      <c r="B355" s="11" t="s">
        <v>83</v>
      </c>
      <c r="C355" s="11" t="s">
        <v>85</v>
      </c>
      <c r="D355" s="12" t="s">
        <v>342</v>
      </c>
      <c r="E355" s="11" t="s">
        <v>320</v>
      </c>
      <c r="F355" s="13">
        <v>1240008.83</v>
      </c>
      <c r="G355" s="13">
        <v>1550011.05</v>
      </c>
      <c r="H355" s="13">
        <v>2790019.88</v>
      </c>
      <c r="I355" s="13">
        <v>3020635.99</v>
      </c>
      <c r="J355" s="13">
        <v>228451.52</v>
      </c>
      <c r="K355" s="13">
        <v>6039107.3899999997</v>
      </c>
      <c r="L355" s="13">
        <v>1869567.89</v>
      </c>
      <c r="M355" s="13">
        <v>5912415.1200000001</v>
      </c>
      <c r="N355" s="13">
        <v>0</v>
      </c>
      <c r="O355" s="13">
        <v>5659632.1399999997</v>
      </c>
      <c r="P355" s="13">
        <v>13441615.149999999</v>
      </c>
      <c r="Q355" s="14">
        <v>19480722.539999999</v>
      </c>
      <c r="R355" s="13">
        <v>127041411.95999999</v>
      </c>
      <c r="S355" s="13">
        <v>978399642</v>
      </c>
      <c r="T355" s="13">
        <v>0</v>
      </c>
      <c r="U355" s="13">
        <v>0</v>
      </c>
      <c r="V355" s="14">
        <v>1105441053.96</v>
      </c>
      <c r="W355" s="14">
        <v>1124921776.5</v>
      </c>
      <c r="X355" s="13">
        <v>51914886.310000002</v>
      </c>
      <c r="Y355" s="13">
        <v>2640696.89</v>
      </c>
      <c r="Z355" s="13">
        <v>12460547.439999999</v>
      </c>
      <c r="AA355" s="13">
        <v>0</v>
      </c>
      <c r="AB355" s="13">
        <v>8839593.4499999993</v>
      </c>
      <c r="AC355" s="13">
        <v>18020134.59</v>
      </c>
      <c r="AD355" s="13">
        <v>41960972.370000005</v>
      </c>
      <c r="AE355" s="13">
        <v>447722441.61000001</v>
      </c>
      <c r="AF355" s="13">
        <v>747800.75</v>
      </c>
      <c r="AG355" s="13">
        <v>542346101.03999996</v>
      </c>
      <c r="AH355" s="13">
        <v>582575675.46000004</v>
      </c>
      <c r="AI355" s="13">
        <v>0</v>
      </c>
      <c r="AJ355" s="13">
        <v>0</v>
      </c>
      <c r="AK355" s="13">
        <v>0</v>
      </c>
      <c r="AL355" s="13">
        <v>0</v>
      </c>
      <c r="AM355" s="13">
        <v>0</v>
      </c>
      <c r="AN355" s="13">
        <v>0</v>
      </c>
      <c r="AO355" s="13">
        <v>0</v>
      </c>
      <c r="AP355" s="13">
        <v>0</v>
      </c>
      <c r="AQ355" s="13">
        <v>0</v>
      </c>
      <c r="AR355" s="13">
        <v>57518280</v>
      </c>
      <c r="AS355" s="13">
        <v>0</v>
      </c>
      <c r="AT355" s="13">
        <v>0</v>
      </c>
      <c r="AU355" s="14">
        <v>57518280</v>
      </c>
      <c r="AV355" s="13">
        <v>0</v>
      </c>
      <c r="AW355" s="13">
        <v>0</v>
      </c>
      <c r="AX355" s="15">
        <v>0</v>
      </c>
      <c r="AY355" s="13">
        <v>0</v>
      </c>
      <c r="AZ355" s="13">
        <v>57518280</v>
      </c>
      <c r="BA355" s="13">
        <v>525057395.46000004</v>
      </c>
      <c r="BB355" s="13">
        <v>707142601.49000001</v>
      </c>
      <c r="BC355" s="13">
        <v>1232199996.95</v>
      </c>
      <c r="BD355" s="13">
        <v>0</v>
      </c>
      <c r="BE355" s="13">
        <v>85878464.140000001</v>
      </c>
      <c r="BF355" s="13">
        <v>1146321532.8099999</v>
      </c>
    </row>
    <row r="356" spans="1:58" ht="15" x14ac:dyDescent="0.25">
      <c r="A356" s="10"/>
      <c r="B356" s="11" t="s">
        <v>83</v>
      </c>
      <c r="C356" s="11" t="s">
        <v>85</v>
      </c>
      <c r="D356" s="12" t="s">
        <v>432</v>
      </c>
      <c r="E356" s="11" t="s">
        <v>320</v>
      </c>
      <c r="F356" s="13">
        <v>1063224.72</v>
      </c>
      <c r="G356" s="13">
        <v>1329030.8999999999</v>
      </c>
      <c r="H356" s="13">
        <v>2392255.62</v>
      </c>
      <c r="I356" s="13">
        <v>1393107.01</v>
      </c>
      <c r="J356" s="13">
        <v>150793.37</v>
      </c>
      <c r="K356" s="13">
        <v>3936156</v>
      </c>
      <c r="L356" s="13">
        <v>2008755.08</v>
      </c>
      <c r="M356" s="13">
        <v>4119685.54</v>
      </c>
      <c r="N356" s="13">
        <v>0</v>
      </c>
      <c r="O356" s="13">
        <v>5540</v>
      </c>
      <c r="P356" s="13">
        <v>6133980.6200000001</v>
      </c>
      <c r="Q356" s="14">
        <v>10070136.620000001</v>
      </c>
      <c r="R356" s="13">
        <v>83025536.040000007</v>
      </c>
      <c r="S356" s="13">
        <v>126614103</v>
      </c>
      <c r="T356" s="13">
        <v>0</v>
      </c>
      <c r="U356" s="13">
        <v>0</v>
      </c>
      <c r="V356" s="14">
        <v>209639639.04000002</v>
      </c>
      <c r="W356" s="14">
        <v>219709775.66000003</v>
      </c>
      <c r="X356" s="13">
        <v>47633207.450000003</v>
      </c>
      <c r="Y356" s="13">
        <v>1139086.94</v>
      </c>
      <c r="Z356" s="13">
        <v>11964201.9</v>
      </c>
      <c r="AA356" s="13">
        <v>0</v>
      </c>
      <c r="AB356" s="13">
        <v>0</v>
      </c>
      <c r="AC356" s="13">
        <v>11567625.789999999</v>
      </c>
      <c r="AD356" s="13">
        <v>24670914.629999999</v>
      </c>
      <c r="AE356" s="13">
        <v>3633377.57</v>
      </c>
      <c r="AF356" s="13">
        <v>0</v>
      </c>
      <c r="AG356" s="13">
        <v>75937499.649999991</v>
      </c>
      <c r="AH356" s="13">
        <v>143772276.01000005</v>
      </c>
      <c r="AI356" s="13">
        <v>0</v>
      </c>
      <c r="AJ356" s="13">
        <v>0</v>
      </c>
      <c r="AK356" s="13">
        <v>0</v>
      </c>
      <c r="AL356" s="13">
        <v>0</v>
      </c>
      <c r="AM356" s="13">
        <v>0</v>
      </c>
      <c r="AN356" s="13">
        <v>0</v>
      </c>
      <c r="AO356" s="13">
        <v>0</v>
      </c>
      <c r="AP356" s="13">
        <v>0</v>
      </c>
      <c r="AQ356" s="13">
        <v>0</v>
      </c>
      <c r="AR356" s="13">
        <v>8833679.7400000002</v>
      </c>
      <c r="AS356" s="13">
        <v>0</v>
      </c>
      <c r="AT356" s="13">
        <v>0</v>
      </c>
      <c r="AU356" s="14">
        <v>8833679.7400000002</v>
      </c>
      <c r="AV356" s="13">
        <v>0</v>
      </c>
      <c r="AW356" s="13">
        <v>0</v>
      </c>
      <c r="AX356" s="15">
        <v>0</v>
      </c>
      <c r="AY356" s="13">
        <v>0</v>
      </c>
      <c r="AZ356" s="13">
        <v>8833679.7400000002</v>
      </c>
      <c r="BA356" s="13">
        <v>134938596.27000004</v>
      </c>
      <c r="BB356" s="13">
        <v>17699116.079999998</v>
      </c>
      <c r="BC356" s="13">
        <v>152637712.34999999</v>
      </c>
      <c r="BD356" s="13">
        <v>0</v>
      </c>
      <c r="BE356" s="13">
        <v>0</v>
      </c>
      <c r="BF356" s="13">
        <v>152637712.34999999</v>
      </c>
    </row>
    <row r="357" spans="1:58" ht="15" x14ac:dyDescent="0.25">
      <c r="A357" s="10"/>
      <c r="B357" s="11" t="s">
        <v>83</v>
      </c>
      <c r="C357" s="11" t="s">
        <v>85</v>
      </c>
      <c r="D357" s="12" t="s">
        <v>433</v>
      </c>
      <c r="E357" s="11" t="s">
        <v>320</v>
      </c>
      <c r="F357" s="13">
        <v>439785.27</v>
      </c>
      <c r="G357" s="13">
        <v>549731.59</v>
      </c>
      <c r="H357" s="13">
        <v>989516.86</v>
      </c>
      <c r="I357" s="13">
        <v>11161901.08</v>
      </c>
      <c r="J357" s="13">
        <v>134204.04999999999</v>
      </c>
      <c r="K357" s="13">
        <v>12285621.99</v>
      </c>
      <c r="L357" s="13">
        <v>1407534.17</v>
      </c>
      <c r="M357" s="13">
        <v>940395</v>
      </c>
      <c r="N357" s="13">
        <v>720540</v>
      </c>
      <c r="O357" s="13">
        <v>143704.21</v>
      </c>
      <c r="P357" s="13">
        <v>3212173.38</v>
      </c>
      <c r="Q357" s="14">
        <v>15497795.370000001</v>
      </c>
      <c r="R357" s="13">
        <v>111178281.95999999</v>
      </c>
      <c r="S357" s="13">
        <v>124491990</v>
      </c>
      <c r="T357" s="13">
        <v>0</v>
      </c>
      <c r="U357" s="13">
        <v>0</v>
      </c>
      <c r="V357" s="14">
        <v>235670271.95999998</v>
      </c>
      <c r="W357" s="14">
        <v>251168067.32999998</v>
      </c>
      <c r="X357" s="13">
        <v>65814770.289999999</v>
      </c>
      <c r="Y357" s="13">
        <v>1731758.82</v>
      </c>
      <c r="Z357" s="13">
        <v>12603426.07</v>
      </c>
      <c r="AA357" s="13">
        <v>0</v>
      </c>
      <c r="AB357" s="13">
        <v>0</v>
      </c>
      <c r="AC357" s="13">
        <v>10344757.800000001</v>
      </c>
      <c r="AD357" s="13">
        <v>24679942.690000001</v>
      </c>
      <c r="AE357" s="13">
        <v>16281119.68</v>
      </c>
      <c r="AF357" s="13">
        <v>0</v>
      </c>
      <c r="AG357" s="13">
        <v>106775832.66</v>
      </c>
      <c r="AH357" s="13">
        <v>144392234.66999999</v>
      </c>
      <c r="AI357" s="13">
        <v>0</v>
      </c>
      <c r="AJ357" s="13">
        <v>0</v>
      </c>
      <c r="AK357" s="13">
        <v>0</v>
      </c>
      <c r="AL357" s="13">
        <v>0</v>
      </c>
      <c r="AM357" s="13">
        <v>0</v>
      </c>
      <c r="AN357" s="13">
        <v>0</v>
      </c>
      <c r="AO357" s="13">
        <v>0</v>
      </c>
      <c r="AP357" s="13">
        <v>0</v>
      </c>
      <c r="AQ357" s="13">
        <v>0</v>
      </c>
      <c r="AR357" s="13">
        <v>66243243.789999999</v>
      </c>
      <c r="AS357" s="13">
        <v>0</v>
      </c>
      <c r="AT357" s="13">
        <v>0</v>
      </c>
      <c r="AU357" s="14">
        <v>66243243.789999999</v>
      </c>
      <c r="AV357" s="13">
        <v>0</v>
      </c>
      <c r="AW357" s="13">
        <v>0</v>
      </c>
      <c r="AX357" s="15">
        <v>0</v>
      </c>
      <c r="AY357" s="13">
        <v>0</v>
      </c>
      <c r="AZ357" s="13">
        <v>66243243.789999999</v>
      </c>
      <c r="BA357" s="13">
        <v>78148990.879999995</v>
      </c>
      <c r="BB357" s="13">
        <v>58371398.649999999</v>
      </c>
      <c r="BC357" s="13">
        <v>136520389.53</v>
      </c>
      <c r="BD357" s="13">
        <v>5641795.3200000003</v>
      </c>
      <c r="BE357" s="13">
        <v>1376559.85</v>
      </c>
      <c r="BF357" s="13">
        <v>129502034.36000001</v>
      </c>
    </row>
    <row r="358" spans="1:58" ht="15" x14ac:dyDescent="0.25">
      <c r="A358" s="10"/>
      <c r="B358" s="11" t="s">
        <v>83</v>
      </c>
      <c r="C358" s="11" t="s">
        <v>85</v>
      </c>
      <c r="D358" s="12" t="s">
        <v>434</v>
      </c>
      <c r="E358" s="11" t="s">
        <v>320</v>
      </c>
      <c r="F358" s="13">
        <v>615912.63</v>
      </c>
      <c r="G358" s="13">
        <v>769890.8</v>
      </c>
      <c r="H358" s="13">
        <v>1385803.4300000002</v>
      </c>
      <c r="I358" s="13">
        <v>1640027.92</v>
      </c>
      <c r="J358" s="13">
        <v>93476.53</v>
      </c>
      <c r="K358" s="13">
        <v>3119307.88</v>
      </c>
      <c r="L358" s="13">
        <v>1030162.2</v>
      </c>
      <c r="M358" s="13">
        <v>1862230.91</v>
      </c>
      <c r="N358" s="13">
        <v>0</v>
      </c>
      <c r="O358" s="13">
        <v>300901</v>
      </c>
      <c r="P358" s="13">
        <v>3193294.11</v>
      </c>
      <c r="Q358" s="14">
        <v>6312601.9900000002</v>
      </c>
      <c r="R358" s="13">
        <v>85471842.959999993</v>
      </c>
      <c r="S358" s="13">
        <v>61221801</v>
      </c>
      <c r="T358" s="13">
        <v>0</v>
      </c>
      <c r="U358" s="13">
        <v>0</v>
      </c>
      <c r="V358" s="14">
        <v>146693643.95999998</v>
      </c>
      <c r="W358" s="14">
        <v>153006245.94999999</v>
      </c>
      <c r="X358" s="13">
        <v>53473088.140000001</v>
      </c>
      <c r="Y358" s="13">
        <v>704476.64</v>
      </c>
      <c r="Z358" s="13">
        <v>5077844.1900000004</v>
      </c>
      <c r="AA358" s="13">
        <v>989898.64</v>
      </c>
      <c r="AB358" s="13">
        <v>0</v>
      </c>
      <c r="AC358" s="13">
        <v>11282659.390000001</v>
      </c>
      <c r="AD358" s="13">
        <v>18054878.859999999</v>
      </c>
      <c r="AE358" s="13">
        <v>3633024.86</v>
      </c>
      <c r="AF358" s="13">
        <v>0</v>
      </c>
      <c r="AG358" s="13">
        <v>75160991.859999999</v>
      </c>
      <c r="AH358" s="13">
        <v>77845254.089999989</v>
      </c>
      <c r="AI358" s="13">
        <v>0</v>
      </c>
      <c r="AJ358" s="13">
        <v>0</v>
      </c>
      <c r="AK358" s="13">
        <v>0</v>
      </c>
      <c r="AL358" s="13">
        <v>0</v>
      </c>
      <c r="AM358" s="13">
        <v>0</v>
      </c>
      <c r="AN358" s="13">
        <v>0</v>
      </c>
      <c r="AO358" s="13">
        <v>0</v>
      </c>
      <c r="AP358" s="13">
        <v>0</v>
      </c>
      <c r="AQ358" s="13">
        <v>0</v>
      </c>
      <c r="AR358" s="13">
        <v>7981580.4500000002</v>
      </c>
      <c r="AS358" s="13">
        <v>0</v>
      </c>
      <c r="AT358" s="13">
        <v>0</v>
      </c>
      <c r="AU358" s="14">
        <v>7981580.4500000002</v>
      </c>
      <c r="AV358" s="13">
        <v>0</v>
      </c>
      <c r="AW358" s="13">
        <v>0</v>
      </c>
      <c r="AX358" s="15">
        <v>0</v>
      </c>
      <c r="AY358" s="13">
        <v>0</v>
      </c>
      <c r="AZ358" s="13">
        <v>7981580.4500000002</v>
      </c>
      <c r="BA358" s="13">
        <v>69863673.639999986</v>
      </c>
      <c r="BB358" s="13">
        <v>743723026.66999996</v>
      </c>
      <c r="BC358" s="13">
        <v>813586700.30999994</v>
      </c>
      <c r="BD358" s="13">
        <v>0</v>
      </c>
      <c r="BE358" s="13">
        <v>0</v>
      </c>
      <c r="BF358" s="13">
        <v>813586700.30999994</v>
      </c>
    </row>
    <row r="359" spans="1:58" ht="15" x14ac:dyDescent="0.25">
      <c r="A359" s="10"/>
      <c r="B359" s="11" t="s">
        <v>83</v>
      </c>
      <c r="C359" s="11" t="s">
        <v>85</v>
      </c>
      <c r="D359" s="12" t="s">
        <v>435</v>
      </c>
      <c r="E359" s="11" t="s">
        <v>320</v>
      </c>
      <c r="F359" s="13">
        <v>1411734.58</v>
      </c>
      <c r="G359" s="13">
        <v>1764668.22</v>
      </c>
      <c r="H359" s="13">
        <v>3176402.8</v>
      </c>
      <c r="I359" s="13">
        <v>5618915.3600000003</v>
      </c>
      <c r="J359" s="13">
        <v>453014.07</v>
      </c>
      <c r="K359" s="13">
        <v>9248332.2300000004</v>
      </c>
      <c r="L359" s="13">
        <v>4453699.8099999996</v>
      </c>
      <c r="M359" s="13">
        <v>6101273.7800000003</v>
      </c>
      <c r="N359" s="13">
        <v>13153405</v>
      </c>
      <c r="O359" s="13">
        <v>2240713.4900000002</v>
      </c>
      <c r="P359" s="13">
        <v>25949092.079999998</v>
      </c>
      <c r="Q359" s="14">
        <v>35197424.310000002</v>
      </c>
      <c r="R359" s="13">
        <v>166916295.96000001</v>
      </c>
      <c r="S359" s="13">
        <v>746488678</v>
      </c>
      <c r="T359" s="13">
        <v>0</v>
      </c>
      <c r="U359" s="13">
        <v>0</v>
      </c>
      <c r="V359" s="14">
        <v>913404973.96000004</v>
      </c>
      <c r="W359" s="14">
        <v>948602398.26999998</v>
      </c>
      <c r="X359" s="13">
        <v>111618304.17</v>
      </c>
      <c r="Y359" s="13">
        <v>1475121.54</v>
      </c>
      <c r="Z359" s="13">
        <v>25692481.489999998</v>
      </c>
      <c r="AA359" s="13">
        <v>0</v>
      </c>
      <c r="AB359" s="13">
        <v>0</v>
      </c>
      <c r="AC359" s="13">
        <v>17320577.440000001</v>
      </c>
      <c r="AD359" s="13">
        <v>44488180.469999999</v>
      </c>
      <c r="AE359" s="13">
        <v>27169378.210000001</v>
      </c>
      <c r="AF359" s="13">
        <v>0</v>
      </c>
      <c r="AG359" s="13">
        <v>183275862.84999999</v>
      </c>
      <c r="AH359" s="13">
        <v>765326535.41999996</v>
      </c>
      <c r="AI359" s="13">
        <v>0</v>
      </c>
      <c r="AJ359" s="13">
        <v>0</v>
      </c>
      <c r="AK359" s="13">
        <v>0</v>
      </c>
      <c r="AL359" s="13">
        <v>0</v>
      </c>
      <c r="AM359" s="13">
        <v>0</v>
      </c>
      <c r="AN359" s="13">
        <v>0</v>
      </c>
      <c r="AO359" s="13">
        <v>0</v>
      </c>
      <c r="AP359" s="13">
        <v>1635190.5</v>
      </c>
      <c r="AQ359" s="13">
        <v>1635190.5</v>
      </c>
      <c r="AR359" s="13">
        <v>279483783.00999999</v>
      </c>
      <c r="AS359" s="13">
        <v>0</v>
      </c>
      <c r="AT359" s="13">
        <v>0</v>
      </c>
      <c r="AU359" s="14">
        <v>279483783.00999999</v>
      </c>
      <c r="AV359" s="13">
        <v>0</v>
      </c>
      <c r="AW359" s="13">
        <v>0</v>
      </c>
      <c r="AX359" s="15">
        <v>0</v>
      </c>
      <c r="AY359" s="13">
        <v>0</v>
      </c>
      <c r="AZ359" s="13">
        <v>279483783.00999999</v>
      </c>
      <c r="BA359" s="13">
        <v>487477942.90999997</v>
      </c>
      <c r="BB359" s="13">
        <v>549929771.28999996</v>
      </c>
      <c r="BC359" s="13">
        <v>1037407714.2</v>
      </c>
      <c r="BD359" s="13">
        <v>0</v>
      </c>
      <c r="BE359" s="13">
        <v>319835954.83999997</v>
      </c>
      <c r="BF359" s="13">
        <v>717571759.36000013</v>
      </c>
    </row>
    <row r="360" spans="1:58" ht="15" x14ac:dyDescent="0.25">
      <c r="A360" s="10"/>
      <c r="B360" s="11" t="s">
        <v>83</v>
      </c>
      <c r="C360" s="11" t="s">
        <v>85</v>
      </c>
      <c r="D360" s="12" t="s">
        <v>436</v>
      </c>
      <c r="E360" s="11" t="s">
        <v>320</v>
      </c>
      <c r="F360" s="13">
        <v>1870054.64</v>
      </c>
      <c r="G360" s="13">
        <v>2337568.3199999998</v>
      </c>
      <c r="H360" s="13">
        <v>4207622.96</v>
      </c>
      <c r="I360" s="13">
        <v>4151735.88</v>
      </c>
      <c r="J360" s="13">
        <v>365129.01</v>
      </c>
      <c r="K360" s="13">
        <v>8724487.8499999996</v>
      </c>
      <c r="L360" s="13">
        <v>3887300</v>
      </c>
      <c r="M360" s="13">
        <v>2768118</v>
      </c>
      <c r="N360" s="13">
        <v>7494136</v>
      </c>
      <c r="O360" s="13">
        <v>75636.600000000006</v>
      </c>
      <c r="P360" s="13">
        <v>14225190.6</v>
      </c>
      <c r="Q360" s="14">
        <v>22949678.449999999</v>
      </c>
      <c r="R360" s="13">
        <v>121791837</v>
      </c>
      <c r="S360" s="13">
        <v>707474010.08000004</v>
      </c>
      <c r="T360" s="13">
        <v>0</v>
      </c>
      <c r="U360" s="13">
        <v>0</v>
      </c>
      <c r="V360" s="14">
        <v>829265847.08000004</v>
      </c>
      <c r="W360" s="14">
        <v>852215525.53000009</v>
      </c>
      <c r="X360" s="13">
        <v>69110727.569999993</v>
      </c>
      <c r="Y360" s="13">
        <v>1428951.64</v>
      </c>
      <c r="Z360" s="13">
        <v>19309840.379999999</v>
      </c>
      <c r="AA360" s="13">
        <v>0</v>
      </c>
      <c r="AB360" s="13">
        <v>0</v>
      </c>
      <c r="AC360" s="13">
        <v>11455743.220000001</v>
      </c>
      <c r="AD360" s="13">
        <v>32194535.240000002</v>
      </c>
      <c r="AE360" s="13">
        <v>119649191.34</v>
      </c>
      <c r="AF360" s="13">
        <v>3634390.84</v>
      </c>
      <c r="AG360" s="13">
        <v>224588844.99000001</v>
      </c>
      <c r="AH360" s="13">
        <v>627626680.54000008</v>
      </c>
      <c r="AI360" s="13">
        <v>0</v>
      </c>
      <c r="AJ360" s="13">
        <v>0</v>
      </c>
      <c r="AK360" s="13">
        <v>0</v>
      </c>
      <c r="AL360" s="13">
        <v>0</v>
      </c>
      <c r="AM360" s="13">
        <v>0</v>
      </c>
      <c r="AN360" s="13">
        <v>0</v>
      </c>
      <c r="AO360" s="13">
        <v>0</v>
      </c>
      <c r="AP360" s="13">
        <v>0</v>
      </c>
      <c r="AQ360" s="13">
        <v>0</v>
      </c>
      <c r="AR360" s="13">
        <v>21360477.010000002</v>
      </c>
      <c r="AS360" s="13">
        <v>0</v>
      </c>
      <c r="AT360" s="13">
        <v>0</v>
      </c>
      <c r="AU360" s="14">
        <v>21360477.010000002</v>
      </c>
      <c r="AV360" s="13">
        <v>1785360</v>
      </c>
      <c r="AW360" s="13">
        <v>0</v>
      </c>
      <c r="AX360" s="15">
        <v>1785360</v>
      </c>
      <c r="AY360" s="13">
        <v>0</v>
      </c>
      <c r="AZ360" s="13">
        <v>23145837.010000002</v>
      </c>
      <c r="BA360" s="13">
        <v>604480843.53000009</v>
      </c>
      <c r="BB360" s="13">
        <v>645530111.04999995</v>
      </c>
      <c r="BC360" s="13">
        <v>1250010954.5799999</v>
      </c>
      <c r="BD360" s="13">
        <v>0</v>
      </c>
      <c r="BE360" s="13">
        <v>346869152.72000003</v>
      </c>
      <c r="BF360" s="13">
        <v>903141801.8599999</v>
      </c>
    </row>
    <row r="361" spans="1:58" ht="15" x14ac:dyDescent="0.25">
      <c r="A361" s="10"/>
      <c r="B361" s="11" t="s">
        <v>83</v>
      </c>
      <c r="C361" s="11" t="s">
        <v>85</v>
      </c>
      <c r="D361" s="12" t="s">
        <v>437</v>
      </c>
      <c r="E361" s="11" t="s">
        <v>320</v>
      </c>
      <c r="F361" s="13">
        <v>1115767.18</v>
      </c>
      <c r="G361" s="13">
        <v>1394708.99</v>
      </c>
      <c r="H361" s="13">
        <v>2510476.17</v>
      </c>
      <c r="I361" s="13">
        <v>8310430.5599999996</v>
      </c>
      <c r="J361" s="13">
        <v>461601.75</v>
      </c>
      <c r="K361" s="13">
        <v>11282508.48</v>
      </c>
      <c r="L361" s="13">
        <v>4992885.71</v>
      </c>
      <c r="M361" s="13">
        <v>3923688</v>
      </c>
      <c r="N361" s="13">
        <v>16599055.810000001</v>
      </c>
      <c r="O361" s="13">
        <v>1771179.32</v>
      </c>
      <c r="P361" s="13">
        <v>27286808.840000004</v>
      </c>
      <c r="Q361" s="14">
        <v>38569317.320000008</v>
      </c>
      <c r="R361" s="13">
        <v>134455431</v>
      </c>
      <c r="S361" s="13">
        <v>481733439</v>
      </c>
      <c r="T361" s="13">
        <v>0</v>
      </c>
      <c r="U361" s="13">
        <v>40000</v>
      </c>
      <c r="V361" s="14">
        <v>616228870</v>
      </c>
      <c r="W361" s="14">
        <v>654798187.32000005</v>
      </c>
      <c r="X361" s="13">
        <v>66916538.57</v>
      </c>
      <c r="Y361" s="13">
        <v>174400</v>
      </c>
      <c r="Z361" s="13">
        <v>12174348.43</v>
      </c>
      <c r="AA361" s="13">
        <v>0</v>
      </c>
      <c r="AB361" s="13">
        <v>0</v>
      </c>
      <c r="AC361" s="13">
        <v>19061600.98</v>
      </c>
      <c r="AD361" s="13">
        <v>31410349.41</v>
      </c>
      <c r="AE361" s="13">
        <v>93793689.950000003</v>
      </c>
      <c r="AF361" s="13">
        <v>0</v>
      </c>
      <c r="AG361" s="13">
        <v>192120577.93000001</v>
      </c>
      <c r="AH361" s="13">
        <v>462677609.39000005</v>
      </c>
      <c r="AI361" s="13">
        <v>0</v>
      </c>
      <c r="AJ361" s="13">
        <v>0</v>
      </c>
      <c r="AK361" s="13">
        <v>0</v>
      </c>
      <c r="AL361" s="13">
        <v>0</v>
      </c>
      <c r="AM361" s="13">
        <v>0</v>
      </c>
      <c r="AN361" s="13">
        <v>0</v>
      </c>
      <c r="AO361" s="13">
        <v>0</v>
      </c>
      <c r="AP361" s="13">
        <v>358414.02</v>
      </c>
      <c r="AQ361" s="13">
        <v>358414.02</v>
      </c>
      <c r="AR361" s="13">
        <v>85760593.959999993</v>
      </c>
      <c r="AS361" s="13">
        <v>0</v>
      </c>
      <c r="AT361" s="13">
        <v>0</v>
      </c>
      <c r="AU361" s="14">
        <v>85760593.959999993</v>
      </c>
      <c r="AV361" s="13">
        <v>0</v>
      </c>
      <c r="AW361" s="13">
        <v>0</v>
      </c>
      <c r="AX361" s="15">
        <v>0</v>
      </c>
      <c r="AY361" s="13">
        <v>0</v>
      </c>
      <c r="AZ361" s="13">
        <v>85760593.959999993</v>
      </c>
      <c r="BA361" s="13">
        <v>377275429.45000005</v>
      </c>
      <c r="BB361" s="13">
        <v>498455289.26999998</v>
      </c>
      <c r="BC361" s="13">
        <v>875730718.72000003</v>
      </c>
      <c r="BD361" s="13">
        <v>0</v>
      </c>
      <c r="BE361" s="13">
        <v>154104960.77000001</v>
      </c>
      <c r="BF361" s="13">
        <v>721625757.95000005</v>
      </c>
    </row>
    <row r="362" spans="1:58" ht="15" x14ac:dyDescent="0.25">
      <c r="A362" s="10"/>
      <c r="B362" s="11" t="s">
        <v>83</v>
      </c>
      <c r="C362" s="11" t="s">
        <v>85</v>
      </c>
      <c r="D362" s="12" t="s">
        <v>438</v>
      </c>
      <c r="E362" s="11" t="s">
        <v>320</v>
      </c>
      <c r="F362" s="13">
        <v>696073.44</v>
      </c>
      <c r="G362" s="13">
        <v>870091.8</v>
      </c>
      <c r="H362" s="13">
        <v>1566165.24</v>
      </c>
      <c r="I362" s="13">
        <v>3922050.19</v>
      </c>
      <c r="J362" s="13">
        <v>147325.20000000001</v>
      </c>
      <c r="K362" s="13">
        <v>5635540.6299999999</v>
      </c>
      <c r="L362" s="13">
        <v>1820538</v>
      </c>
      <c r="M362" s="13">
        <v>2095143.3</v>
      </c>
      <c r="N362" s="13">
        <v>205870</v>
      </c>
      <c r="O362" s="13">
        <v>1162189</v>
      </c>
      <c r="P362" s="13">
        <v>5283740.3</v>
      </c>
      <c r="Q362" s="14">
        <v>10919280.93</v>
      </c>
      <c r="R362" s="13">
        <v>105999551.04000001</v>
      </c>
      <c r="S362" s="13">
        <v>496918150</v>
      </c>
      <c r="T362" s="13">
        <v>0</v>
      </c>
      <c r="U362" s="13">
        <v>0</v>
      </c>
      <c r="V362" s="14">
        <v>602917701.03999996</v>
      </c>
      <c r="W362" s="14">
        <v>613836981.96999991</v>
      </c>
      <c r="X362" s="13">
        <v>71042430.219999999</v>
      </c>
      <c r="Y362" s="13">
        <v>646269.01</v>
      </c>
      <c r="Z362" s="13">
        <v>6734386.8099999996</v>
      </c>
      <c r="AA362" s="13">
        <v>0</v>
      </c>
      <c r="AB362" s="13">
        <v>0</v>
      </c>
      <c r="AC362" s="13">
        <v>16158158.380000001</v>
      </c>
      <c r="AD362" s="13">
        <v>23538814.199999999</v>
      </c>
      <c r="AE362" s="13">
        <v>31881299.260000002</v>
      </c>
      <c r="AF362" s="13">
        <v>114005.22</v>
      </c>
      <c r="AG362" s="13">
        <v>126576548.90000001</v>
      </c>
      <c r="AH362" s="13">
        <v>487260433.06999993</v>
      </c>
      <c r="AI362" s="13">
        <v>0</v>
      </c>
      <c r="AJ362" s="13">
        <v>0</v>
      </c>
      <c r="AK362" s="13">
        <v>0</v>
      </c>
      <c r="AL362" s="13">
        <v>0</v>
      </c>
      <c r="AM362" s="13">
        <v>0</v>
      </c>
      <c r="AN362" s="13">
        <v>0</v>
      </c>
      <c r="AO362" s="13">
        <v>0</v>
      </c>
      <c r="AP362" s="13">
        <v>0</v>
      </c>
      <c r="AQ362" s="13">
        <v>0</v>
      </c>
      <c r="AR362" s="13">
        <v>193157547.72999999</v>
      </c>
      <c r="AS362" s="13">
        <v>0</v>
      </c>
      <c r="AT362" s="13">
        <v>0</v>
      </c>
      <c r="AU362" s="14">
        <v>193157547.72999999</v>
      </c>
      <c r="AV362" s="13">
        <v>1206481.81</v>
      </c>
      <c r="AW362" s="13">
        <v>0</v>
      </c>
      <c r="AX362" s="15">
        <v>1206481.81</v>
      </c>
      <c r="AY362" s="13">
        <v>0</v>
      </c>
      <c r="AZ362" s="13">
        <v>194364029.53999999</v>
      </c>
      <c r="BA362" s="13">
        <v>292896403.52999997</v>
      </c>
      <c r="BB362" s="13">
        <v>269308556.18000001</v>
      </c>
      <c r="BC362" s="13">
        <v>562204959.71000004</v>
      </c>
      <c r="BD362" s="13">
        <v>0</v>
      </c>
      <c r="BE362" s="13">
        <v>227686934.05000001</v>
      </c>
      <c r="BF362" s="13">
        <v>334518025.66000003</v>
      </c>
    </row>
    <row r="363" spans="1:58" ht="15" x14ac:dyDescent="0.25">
      <c r="A363" s="10"/>
      <c r="B363" s="11" t="s">
        <v>83</v>
      </c>
      <c r="C363" s="11" t="s">
        <v>85</v>
      </c>
      <c r="D363" s="12" t="s">
        <v>439</v>
      </c>
      <c r="E363" s="11" t="s">
        <v>320</v>
      </c>
      <c r="F363" s="13">
        <v>1084644.1499999999</v>
      </c>
      <c r="G363" s="13">
        <v>1355805.19</v>
      </c>
      <c r="H363" s="13">
        <v>2440449.34</v>
      </c>
      <c r="I363" s="13">
        <v>5255135.78</v>
      </c>
      <c r="J363" s="13">
        <v>553014.69999999995</v>
      </c>
      <c r="K363" s="13">
        <v>8248599.8200000003</v>
      </c>
      <c r="L363" s="13">
        <v>3160721.79</v>
      </c>
      <c r="M363" s="13">
        <v>3371266.08</v>
      </c>
      <c r="N363" s="13">
        <v>9674935.7599999998</v>
      </c>
      <c r="O363" s="13">
        <v>1372215.96</v>
      </c>
      <c r="P363" s="13">
        <v>17579139.59</v>
      </c>
      <c r="Q363" s="14">
        <v>25827739.41</v>
      </c>
      <c r="R363" s="13">
        <v>130300833</v>
      </c>
      <c r="S363" s="13">
        <v>211842658</v>
      </c>
      <c r="T363" s="13">
        <v>0</v>
      </c>
      <c r="U363" s="13">
        <v>0</v>
      </c>
      <c r="V363" s="14">
        <v>342143491</v>
      </c>
      <c r="W363" s="14">
        <v>367971230.41000003</v>
      </c>
      <c r="X363" s="13">
        <v>78671310.25</v>
      </c>
      <c r="Y363" s="13">
        <v>1001794.19</v>
      </c>
      <c r="Z363" s="13">
        <v>8791297.4100000001</v>
      </c>
      <c r="AA363" s="13">
        <v>0</v>
      </c>
      <c r="AB363" s="13">
        <v>0</v>
      </c>
      <c r="AC363" s="13">
        <v>14948324.67</v>
      </c>
      <c r="AD363" s="13">
        <v>24741416.27</v>
      </c>
      <c r="AE363" s="13">
        <v>11004091.210000001</v>
      </c>
      <c r="AF363" s="13">
        <v>0</v>
      </c>
      <c r="AG363" s="13">
        <v>114416817.72999999</v>
      </c>
      <c r="AH363" s="13">
        <v>253554412.68000004</v>
      </c>
      <c r="AI363" s="13">
        <v>0</v>
      </c>
      <c r="AJ363" s="13">
        <v>0</v>
      </c>
      <c r="AK363" s="13">
        <v>0</v>
      </c>
      <c r="AL363" s="13">
        <v>0</v>
      </c>
      <c r="AM363" s="13">
        <v>0</v>
      </c>
      <c r="AN363" s="13">
        <v>0</v>
      </c>
      <c r="AO363" s="13">
        <v>0</v>
      </c>
      <c r="AP363" s="13">
        <v>0</v>
      </c>
      <c r="AQ363" s="13">
        <v>0</v>
      </c>
      <c r="AR363" s="13">
        <v>34466139.509999998</v>
      </c>
      <c r="AS363" s="13">
        <v>0</v>
      </c>
      <c r="AT363" s="13">
        <v>0</v>
      </c>
      <c r="AU363" s="14">
        <v>34466139.509999998</v>
      </c>
      <c r="AV363" s="13">
        <v>0</v>
      </c>
      <c r="AW363" s="13">
        <v>0</v>
      </c>
      <c r="AX363" s="15">
        <v>0</v>
      </c>
      <c r="AY363" s="13">
        <v>0</v>
      </c>
      <c r="AZ363" s="13">
        <v>34466139.509999998</v>
      </c>
      <c r="BA363" s="13">
        <v>219088273.17000005</v>
      </c>
      <c r="BB363" s="13">
        <v>58666276.659999996</v>
      </c>
      <c r="BC363" s="13">
        <v>277754549.82999998</v>
      </c>
      <c r="BD363" s="13">
        <v>0</v>
      </c>
      <c r="BE363" s="13">
        <v>14527779.5</v>
      </c>
      <c r="BF363" s="13">
        <v>263226770.32999998</v>
      </c>
    </row>
    <row r="364" spans="1:58" ht="15" x14ac:dyDescent="0.25">
      <c r="A364" s="10"/>
      <c r="B364" s="11" t="s">
        <v>83</v>
      </c>
      <c r="C364" s="11" t="s">
        <v>85</v>
      </c>
      <c r="D364" s="12" t="s">
        <v>440</v>
      </c>
      <c r="E364" s="11" t="s">
        <v>320</v>
      </c>
      <c r="F364" s="13">
        <v>92989.68</v>
      </c>
      <c r="G364" s="13">
        <v>116237.11</v>
      </c>
      <c r="H364" s="13">
        <v>209226.78999999998</v>
      </c>
      <c r="I364" s="13">
        <v>1315237.31</v>
      </c>
      <c r="J364" s="13">
        <v>61438</v>
      </c>
      <c r="K364" s="13">
        <v>1585902.1</v>
      </c>
      <c r="L364" s="13">
        <v>180275.96</v>
      </c>
      <c r="M364" s="13">
        <v>179905</v>
      </c>
      <c r="N364" s="13">
        <v>0</v>
      </c>
      <c r="O364" s="13">
        <v>476513.33</v>
      </c>
      <c r="P364" s="13">
        <v>836694.29</v>
      </c>
      <c r="Q364" s="14">
        <v>2422596.39</v>
      </c>
      <c r="R364" s="13">
        <v>75715686.959999993</v>
      </c>
      <c r="S364" s="13">
        <v>219787384</v>
      </c>
      <c r="T364" s="13">
        <v>0</v>
      </c>
      <c r="U364" s="13">
        <v>0</v>
      </c>
      <c r="V364" s="14">
        <v>295503070.95999998</v>
      </c>
      <c r="W364" s="14">
        <v>297925667.34999996</v>
      </c>
      <c r="X364" s="13">
        <v>37341784.240000002</v>
      </c>
      <c r="Y364" s="13">
        <v>193420</v>
      </c>
      <c r="Z364" s="13">
        <v>5986929.5300000003</v>
      </c>
      <c r="AA364" s="13">
        <v>0</v>
      </c>
      <c r="AB364" s="13">
        <v>0</v>
      </c>
      <c r="AC364" s="13">
        <v>3887370.71</v>
      </c>
      <c r="AD364" s="13">
        <v>10067720.24</v>
      </c>
      <c r="AE364" s="13">
        <v>4264339.97</v>
      </c>
      <c r="AF364" s="13">
        <v>0</v>
      </c>
      <c r="AG364" s="13">
        <v>51673844.450000003</v>
      </c>
      <c r="AH364" s="13">
        <v>246251822.89999998</v>
      </c>
      <c r="AI364" s="13">
        <v>0</v>
      </c>
      <c r="AJ364" s="13">
        <v>0</v>
      </c>
      <c r="AK364" s="13">
        <v>0</v>
      </c>
      <c r="AL364" s="13">
        <v>0</v>
      </c>
      <c r="AM364" s="13">
        <v>0</v>
      </c>
      <c r="AN364" s="13">
        <v>0</v>
      </c>
      <c r="AO364" s="13">
        <v>0</v>
      </c>
      <c r="AP364" s="13">
        <v>1457820.43</v>
      </c>
      <c r="AQ364" s="13">
        <v>1457820.43</v>
      </c>
      <c r="AR364" s="13">
        <v>44331995.68</v>
      </c>
      <c r="AS364" s="13">
        <v>0</v>
      </c>
      <c r="AT364" s="13">
        <v>0</v>
      </c>
      <c r="AU364" s="14">
        <v>44331995.68</v>
      </c>
      <c r="AV364" s="13">
        <v>0</v>
      </c>
      <c r="AW364" s="13">
        <v>0</v>
      </c>
      <c r="AX364" s="15">
        <v>0</v>
      </c>
      <c r="AY364" s="13">
        <v>0</v>
      </c>
      <c r="AZ364" s="13">
        <v>44331995.68</v>
      </c>
      <c r="BA364" s="13">
        <v>203377647.64999998</v>
      </c>
      <c r="BB364" s="13">
        <v>199302311.24000001</v>
      </c>
      <c r="BC364" s="13">
        <v>402679958.88999999</v>
      </c>
      <c r="BD364" s="13">
        <v>0</v>
      </c>
      <c r="BE364" s="13">
        <v>152581821.11000001</v>
      </c>
      <c r="BF364" s="13">
        <v>250098137.77999997</v>
      </c>
    </row>
    <row r="365" spans="1:58" ht="15" x14ac:dyDescent="0.25">
      <c r="A365" s="10"/>
      <c r="B365" s="11" t="s">
        <v>83</v>
      </c>
      <c r="C365" s="11" t="s">
        <v>85</v>
      </c>
      <c r="D365" s="12" t="s">
        <v>441</v>
      </c>
      <c r="E365" s="11" t="s">
        <v>320</v>
      </c>
      <c r="F365" s="13">
        <v>1949744.57</v>
      </c>
      <c r="G365" s="13">
        <v>2437180.73</v>
      </c>
      <c r="H365" s="13">
        <v>4386925.3</v>
      </c>
      <c r="I365" s="13">
        <v>7443594.1600000001</v>
      </c>
      <c r="J365" s="13">
        <v>376722.38</v>
      </c>
      <c r="K365" s="13">
        <v>12207241.840000002</v>
      </c>
      <c r="L365" s="13">
        <v>5092830.91</v>
      </c>
      <c r="M365" s="13">
        <v>2765646.91</v>
      </c>
      <c r="N365" s="13">
        <v>5932460</v>
      </c>
      <c r="O365" s="13">
        <v>17164836.66</v>
      </c>
      <c r="P365" s="13">
        <v>30955774.48</v>
      </c>
      <c r="Q365" s="14">
        <v>43163016.32</v>
      </c>
      <c r="R365" s="13">
        <v>125778060.95999999</v>
      </c>
      <c r="S365" s="13">
        <v>1045139549.47</v>
      </c>
      <c r="T365" s="13">
        <v>0</v>
      </c>
      <c r="U365" s="13">
        <v>0</v>
      </c>
      <c r="V365" s="14">
        <v>1170917610.4300001</v>
      </c>
      <c r="W365" s="14">
        <v>1214080626.75</v>
      </c>
      <c r="X365" s="13">
        <v>68949416.790000007</v>
      </c>
      <c r="Y365" s="13">
        <v>1910057.32</v>
      </c>
      <c r="Z365" s="13">
        <v>9698389.8499999996</v>
      </c>
      <c r="AA365" s="13">
        <v>0</v>
      </c>
      <c r="AB365" s="13">
        <v>0</v>
      </c>
      <c r="AC365" s="13">
        <v>76130315.430000007</v>
      </c>
      <c r="AD365" s="13">
        <v>87738762.600000009</v>
      </c>
      <c r="AE365" s="13">
        <v>19891468.5</v>
      </c>
      <c r="AF365" s="13">
        <v>0</v>
      </c>
      <c r="AG365" s="13">
        <v>176579647.89000002</v>
      </c>
      <c r="AH365" s="13">
        <v>1037500978.86</v>
      </c>
      <c r="AI365" s="13">
        <v>0</v>
      </c>
      <c r="AJ365" s="13">
        <v>0</v>
      </c>
      <c r="AK365" s="13">
        <v>0</v>
      </c>
      <c r="AL365" s="13">
        <v>0</v>
      </c>
      <c r="AM365" s="13">
        <v>0</v>
      </c>
      <c r="AN365" s="13">
        <v>0</v>
      </c>
      <c r="AO365" s="13">
        <v>0</v>
      </c>
      <c r="AP365" s="13">
        <v>0</v>
      </c>
      <c r="AQ365" s="13">
        <v>0</v>
      </c>
      <c r="AR365" s="13">
        <v>56419151.390000001</v>
      </c>
      <c r="AS365" s="13">
        <v>0</v>
      </c>
      <c r="AT365" s="13">
        <v>0</v>
      </c>
      <c r="AU365" s="14">
        <v>56419151.390000001</v>
      </c>
      <c r="AV365" s="13">
        <v>0</v>
      </c>
      <c r="AW365" s="13">
        <v>0</v>
      </c>
      <c r="AX365" s="15">
        <v>0</v>
      </c>
      <c r="AY365" s="13">
        <v>0</v>
      </c>
      <c r="AZ365" s="13">
        <v>56419151.390000001</v>
      </c>
      <c r="BA365" s="13">
        <v>981081827.47000003</v>
      </c>
      <c r="BB365" s="13">
        <v>1500255347.78</v>
      </c>
      <c r="BC365" s="13">
        <v>2481337175.25</v>
      </c>
      <c r="BD365" s="13">
        <v>18669775.969999999</v>
      </c>
      <c r="BE365" s="13">
        <v>272175812.32999998</v>
      </c>
      <c r="BF365" s="13">
        <v>2190491586.9500003</v>
      </c>
    </row>
    <row r="366" spans="1:58" ht="15" x14ac:dyDescent="0.25">
      <c r="A366" s="10"/>
      <c r="B366" s="11" t="s">
        <v>83</v>
      </c>
      <c r="C366" s="11" t="s">
        <v>85</v>
      </c>
      <c r="D366" s="12" t="s">
        <v>442</v>
      </c>
      <c r="E366" s="11" t="s">
        <v>320</v>
      </c>
      <c r="F366" s="13">
        <v>128930.56</v>
      </c>
      <c r="G366" s="13">
        <v>161163.20000000001</v>
      </c>
      <c r="H366" s="13">
        <v>290093.76</v>
      </c>
      <c r="I366" s="13">
        <v>334434.3</v>
      </c>
      <c r="J366" s="13">
        <v>85265.279999999999</v>
      </c>
      <c r="K366" s="13">
        <v>709793.34000000008</v>
      </c>
      <c r="L366" s="13">
        <v>246823.52</v>
      </c>
      <c r="M366" s="13">
        <v>2309077.69</v>
      </c>
      <c r="N366" s="13">
        <v>0</v>
      </c>
      <c r="O366" s="13">
        <v>0</v>
      </c>
      <c r="P366" s="13">
        <v>2555901.21</v>
      </c>
      <c r="Q366" s="14">
        <v>3265694.55</v>
      </c>
      <c r="R366" s="13">
        <v>75157101.959999993</v>
      </c>
      <c r="S366" s="13">
        <v>0</v>
      </c>
      <c r="T366" s="13">
        <v>0</v>
      </c>
      <c r="U366" s="13">
        <v>0</v>
      </c>
      <c r="V366" s="14">
        <v>75157101.959999993</v>
      </c>
      <c r="W366" s="14">
        <v>78422796.50999999</v>
      </c>
      <c r="X366" s="13">
        <v>40674622.909999996</v>
      </c>
      <c r="Y366" s="13">
        <v>153256.54</v>
      </c>
      <c r="Z366" s="13">
        <v>5343623.18</v>
      </c>
      <c r="AA366" s="13">
        <v>0</v>
      </c>
      <c r="AB366" s="13">
        <v>4823312.38</v>
      </c>
      <c r="AC366" s="13">
        <v>3575302.54</v>
      </c>
      <c r="AD366" s="13">
        <v>13895494.640000001</v>
      </c>
      <c r="AE366" s="13">
        <v>5363879.18</v>
      </c>
      <c r="AF366" s="13">
        <v>0</v>
      </c>
      <c r="AG366" s="13">
        <v>59933996.729999997</v>
      </c>
      <c r="AH366" s="13">
        <v>18488799.779999994</v>
      </c>
      <c r="AI366" s="13">
        <v>0</v>
      </c>
      <c r="AJ366" s="13">
        <v>0</v>
      </c>
      <c r="AK366" s="13">
        <v>0</v>
      </c>
      <c r="AL366" s="13">
        <v>0</v>
      </c>
      <c r="AM366" s="13">
        <v>0</v>
      </c>
      <c r="AN366" s="13">
        <v>0</v>
      </c>
      <c r="AO366" s="13">
        <v>0</v>
      </c>
      <c r="AP366" s="13">
        <v>0</v>
      </c>
      <c r="AQ366" s="13">
        <v>0</v>
      </c>
      <c r="AR366" s="13">
        <v>5808893.4400000004</v>
      </c>
      <c r="AS366" s="13">
        <v>0</v>
      </c>
      <c r="AT366" s="13">
        <v>0</v>
      </c>
      <c r="AU366" s="14">
        <v>5808893.4400000004</v>
      </c>
      <c r="AV366" s="13">
        <v>0</v>
      </c>
      <c r="AW366" s="13">
        <v>0</v>
      </c>
      <c r="AX366" s="15">
        <v>0</v>
      </c>
      <c r="AY366" s="13">
        <v>0</v>
      </c>
      <c r="AZ366" s="13">
        <v>5808893.4400000004</v>
      </c>
      <c r="BA366" s="13">
        <v>12679906.339999992</v>
      </c>
      <c r="BB366" s="13">
        <v>202906534.75999999</v>
      </c>
      <c r="BC366" s="13">
        <v>215586441.09999999</v>
      </c>
      <c r="BD366" s="13">
        <v>0</v>
      </c>
      <c r="BE366" s="13">
        <v>0</v>
      </c>
      <c r="BF366" s="13">
        <v>215586441.09999999</v>
      </c>
    </row>
    <row r="367" spans="1:58" ht="15" x14ac:dyDescent="0.25">
      <c r="A367" s="10"/>
      <c r="B367" s="11" t="s">
        <v>83</v>
      </c>
      <c r="C367" s="11" t="s">
        <v>85</v>
      </c>
      <c r="D367" s="12" t="s">
        <v>443</v>
      </c>
      <c r="E367" s="11" t="s">
        <v>320</v>
      </c>
      <c r="F367" s="13">
        <v>317640.65000000002</v>
      </c>
      <c r="G367" s="13">
        <v>397050.82</v>
      </c>
      <c r="H367" s="13">
        <v>714691.47</v>
      </c>
      <c r="I367" s="13">
        <v>1174188.53</v>
      </c>
      <c r="J367" s="13">
        <v>282825.8</v>
      </c>
      <c r="K367" s="13">
        <v>2171705.7999999998</v>
      </c>
      <c r="L367" s="13">
        <v>849121.31</v>
      </c>
      <c r="M367" s="13">
        <v>6251917.46</v>
      </c>
      <c r="N367" s="13">
        <v>0</v>
      </c>
      <c r="O367" s="13">
        <v>241410.03</v>
      </c>
      <c r="P367" s="13">
        <v>7342448.7999999998</v>
      </c>
      <c r="Q367" s="14">
        <v>9514154.5999999996</v>
      </c>
      <c r="R367" s="13">
        <v>105123282.95999999</v>
      </c>
      <c r="S367" s="13">
        <v>155854170.19</v>
      </c>
      <c r="T367" s="13">
        <v>0</v>
      </c>
      <c r="U367" s="13">
        <v>0</v>
      </c>
      <c r="V367" s="14">
        <v>260977453.14999998</v>
      </c>
      <c r="W367" s="14">
        <v>270491607.75</v>
      </c>
      <c r="X367" s="13">
        <v>59819345.340000004</v>
      </c>
      <c r="Y367" s="13">
        <v>1481693.8</v>
      </c>
      <c r="Z367" s="13">
        <v>8810449.5700000003</v>
      </c>
      <c r="AA367" s="13">
        <v>0</v>
      </c>
      <c r="AB367" s="13">
        <v>0</v>
      </c>
      <c r="AC367" s="13">
        <v>8580441.9600000009</v>
      </c>
      <c r="AD367" s="13">
        <v>18872585.330000002</v>
      </c>
      <c r="AE367" s="13">
        <v>50788333.109999999</v>
      </c>
      <c r="AF367" s="13">
        <v>600450.53</v>
      </c>
      <c r="AG367" s="13">
        <v>130080714.31</v>
      </c>
      <c r="AH367" s="13">
        <v>140410893.44</v>
      </c>
      <c r="AI367" s="13">
        <v>0</v>
      </c>
      <c r="AJ367" s="13">
        <v>0</v>
      </c>
      <c r="AK367" s="13">
        <v>0</v>
      </c>
      <c r="AL367" s="13">
        <v>0</v>
      </c>
      <c r="AM367" s="13">
        <v>0</v>
      </c>
      <c r="AN367" s="13">
        <v>0</v>
      </c>
      <c r="AO367" s="13">
        <v>0</v>
      </c>
      <c r="AP367" s="13">
        <v>0</v>
      </c>
      <c r="AQ367" s="13">
        <v>0</v>
      </c>
      <c r="AR367" s="13">
        <v>1311924</v>
      </c>
      <c r="AS367" s="13">
        <v>0</v>
      </c>
      <c r="AT367" s="13">
        <v>0</v>
      </c>
      <c r="AU367" s="14">
        <v>1311924</v>
      </c>
      <c r="AV367" s="13">
        <v>1107087.48</v>
      </c>
      <c r="AW367" s="13">
        <v>0</v>
      </c>
      <c r="AX367" s="15">
        <v>1107087.48</v>
      </c>
      <c r="AY367" s="13">
        <v>0</v>
      </c>
      <c r="AZ367" s="13">
        <v>2419011.48</v>
      </c>
      <c r="BA367" s="13">
        <v>137991881.96000001</v>
      </c>
      <c r="BB367" s="13">
        <v>88018045.019999996</v>
      </c>
      <c r="BC367" s="13">
        <v>226009926.97999999</v>
      </c>
      <c r="BD367" s="13">
        <v>0</v>
      </c>
      <c r="BE367" s="13">
        <v>89866866.519999996</v>
      </c>
      <c r="BF367" s="13">
        <v>136143060.45999998</v>
      </c>
    </row>
    <row r="368" spans="1:58" ht="15" x14ac:dyDescent="0.25">
      <c r="A368" s="10"/>
      <c r="B368" s="11" t="s">
        <v>83</v>
      </c>
      <c r="C368" s="11" t="s">
        <v>85</v>
      </c>
      <c r="D368" s="12" t="s">
        <v>444</v>
      </c>
      <c r="E368" s="11" t="s">
        <v>320</v>
      </c>
      <c r="F368" s="13">
        <v>1617724</v>
      </c>
      <c r="G368" s="13">
        <v>2022155</v>
      </c>
      <c r="H368" s="13">
        <v>3639879</v>
      </c>
      <c r="I368" s="13">
        <v>13775972.92</v>
      </c>
      <c r="J368" s="13">
        <v>1043103.46</v>
      </c>
      <c r="K368" s="13">
        <v>18458955.380000003</v>
      </c>
      <c r="L368" s="13">
        <v>7738956.54</v>
      </c>
      <c r="M368" s="13">
        <v>6250931</v>
      </c>
      <c r="N368" s="13">
        <v>14936563.67</v>
      </c>
      <c r="O368" s="13">
        <v>4507051.4800000004</v>
      </c>
      <c r="P368" s="13">
        <v>33433502.690000001</v>
      </c>
      <c r="Q368" s="14">
        <v>51892458.070000008</v>
      </c>
      <c r="R368" s="13">
        <v>182727902.03999999</v>
      </c>
      <c r="S368" s="13">
        <v>240590272.02000001</v>
      </c>
      <c r="T368" s="13">
        <v>2642610.7999999998</v>
      </c>
      <c r="U368" s="13">
        <v>40719.699999999997</v>
      </c>
      <c r="V368" s="14">
        <v>426001504.56</v>
      </c>
      <c r="W368" s="14">
        <v>477893962.63</v>
      </c>
      <c r="X368" s="13">
        <v>116067092.78</v>
      </c>
      <c r="Y368" s="13">
        <v>3763417.51</v>
      </c>
      <c r="Z368" s="13">
        <v>11328749.42</v>
      </c>
      <c r="AA368" s="13">
        <v>2072530.03</v>
      </c>
      <c r="AB368" s="13">
        <v>0</v>
      </c>
      <c r="AC368" s="13">
        <v>54198914.700000003</v>
      </c>
      <c r="AD368" s="13">
        <v>71363611.659999996</v>
      </c>
      <c r="AE368" s="13">
        <v>33196011.350000001</v>
      </c>
      <c r="AF368" s="13">
        <v>2459530.61</v>
      </c>
      <c r="AG368" s="13">
        <v>223086246.40000001</v>
      </c>
      <c r="AH368" s="13">
        <v>254807716.22999999</v>
      </c>
      <c r="AI368" s="13">
        <v>0</v>
      </c>
      <c r="AJ368" s="13">
        <v>0</v>
      </c>
      <c r="AK368" s="13">
        <v>0</v>
      </c>
      <c r="AL368" s="13">
        <v>0</v>
      </c>
      <c r="AM368" s="13">
        <v>27686775</v>
      </c>
      <c r="AN368" s="13">
        <v>0</v>
      </c>
      <c r="AO368" s="13">
        <v>27686775</v>
      </c>
      <c r="AP368" s="13">
        <v>0</v>
      </c>
      <c r="AQ368" s="13">
        <v>27686775</v>
      </c>
      <c r="AR368" s="13">
        <v>187884207.66</v>
      </c>
      <c r="AS368" s="13">
        <v>0</v>
      </c>
      <c r="AT368" s="13">
        <v>0</v>
      </c>
      <c r="AU368" s="14">
        <v>187884207.66</v>
      </c>
      <c r="AV368" s="13">
        <v>202777.78</v>
      </c>
      <c r="AW368" s="13">
        <v>0</v>
      </c>
      <c r="AX368" s="15">
        <v>202777.78</v>
      </c>
      <c r="AY368" s="13">
        <v>0</v>
      </c>
      <c r="AZ368" s="13">
        <v>188086985.44</v>
      </c>
      <c r="BA368" s="13">
        <v>94407505.790000021</v>
      </c>
      <c r="BB368" s="13">
        <v>278836026.51999998</v>
      </c>
      <c r="BC368" s="13">
        <v>373243532.31</v>
      </c>
      <c r="BD368" s="13">
        <v>0</v>
      </c>
      <c r="BE368" s="13">
        <v>0</v>
      </c>
      <c r="BF368" s="13">
        <v>373243532.31</v>
      </c>
    </row>
    <row r="369" spans="1:58" ht="15" x14ac:dyDescent="0.25">
      <c r="A369" s="10"/>
      <c r="B369" s="11" t="s">
        <v>83</v>
      </c>
      <c r="C369" s="11" t="s">
        <v>86</v>
      </c>
      <c r="D369" s="12" t="s">
        <v>445</v>
      </c>
      <c r="E369" s="11" t="s">
        <v>320</v>
      </c>
      <c r="F369" s="13">
        <v>6737104.2199999997</v>
      </c>
      <c r="G369" s="13">
        <v>8421380.3100000005</v>
      </c>
      <c r="H369" s="13">
        <v>15158484.530000001</v>
      </c>
      <c r="I369" s="13">
        <v>56155813.82</v>
      </c>
      <c r="J369" s="13">
        <v>2499849.06</v>
      </c>
      <c r="K369" s="13">
        <v>73814147.409999996</v>
      </c>
      <c r="L369" s="13">
        <v>15359381.970000001</v>
      </c>
      <c r="M369" s="13">
        <v>71798295.650000006</v>
      </c>
      <c r="N369" s="13">
        <v>0</v>
      </c>
      <c r="O369" s="13">
        <v>1331259.3899999999</v>
      </c>
      <c r="P369" s="13">
        <v>88488937.010000005</v>
      </c>
      <c r="Q369" s="14">
        <v>162303084.42000002</v>
      </c>
      <c r="R369" s="13">
        <v>214852253.03999999</v>
      </c>
      <c r="S369" s="13">
        <v>83120639.239999995</v>
      </c>
      <c r="T369" s="13">
        <v>0</v>
      </c>
      <c r="U369" s="13">
        <v>0</v>
      </c>
      <c r="V369" s="14">
        <v>297972892.27999997</v>
      </c>
      <c r="W369" s="14">
        <v>460275976.69999999</v>
      </c>
      <c r="X369" s="13">
        <v>150707613.78</v>
      </c>
      <c r="Y369" s="13">
        <v>5551835.1299999999</v>
      </c>
      <c r="Z369" s="13">
        <v>34203616.329999998</v>
      </c>
      <c r="AA369" s="13">
        <v>1604591.78</v>
      </c>
      <c r="AB369" s="13">
        <v>0</v>
      </c>
      <c r="AC369" s="13">
        <v>49922973.780000001</v>
      </c>
      <c r="AD369" s="13">
        <v>91283017.020000011</v>
      </c>
      <c r="AE369" s="13">
        <v>43281748.710000001</v>
      </c>
      <c r="AF369" s="13">
        <v>812050.06</v>
      </c>
      <c r="AG369" s="13">
        <v>286084429.56999999</v>
      </c>
      <c r="AH369" s="13">
        <v>174191547.13</v>
      </c>
      <c r="AI369" s="13">
        <v>0</v>
      </c>
      <c r="AJ369" s="13">
        <v>0</v>
      </c>
      <c r="AK369" s="13">
        <v>0</v>
      </c>
      <c r="AL369" s="13">
        <v>0</v>
      </c>
      <c r="AM369" s="13">
        <v>0</v>
      </c>
      <c r="AN369" s="13">
        <v>0</v>
      </c>
      <c r="AO369" s="13">
        <v>0</v>
      </c>
      <c r="AP369" s="13">
        <v>0</v>
      </c>
      <c r="AQ369" s="13">
        <v>0</v>
      </c>
      <c r="AR369" s="13">
        <v>43581764.590000004</v>
      </c>
      <c r="AS369" s="13">
        <v>0</v>
      </c>
      <c r="AT369" s="13">
        <v>0</v>
      </c>
      <c r="AU369" s="14">
        <v>43581764.590000004</v>
      </c>
      <c r="AV369" s="13">
        <v>5141786.28</v>
      </c>
      <c r="AW369" s="13">
        <v>0</v>
      </c>
      <c r="AX369" s="15">
        <v>5141786.28</v>
      </c>
      <c r="AY369" s="13">
        <v>0</v>
      </c>
      <c r="AZ369" s="13">
        <v>48723550.870000005</v>
      </c>
      <c r="BA369" s="13">
        <v>125467996.25999999</v>
      </c>
      <c r="BB369" s="13">
        <v>165025467.72</v>
      </c>
      <c r="BC369" s="13">
        <v>290493463.98000002</v>
      </c>
      <c r="BD369" s="13">
        <v>14657677.15</v>
      </c>
      <c r="BE369" s="13">
        <v>12810471.529999999</v>
      </c>
      <c r="BF369" s="13">
        <v>263025315.30000004</v>
      </c>
    </row>
    <row r="370" spans="1:58" ht="15" x14ac:dyDescent="0.25">
      <c r="A370" s="10"/>
      <c r="B370" s="11" t="s">
        <v>83</v>
      </c>
      <c r="C370" s="11" t="s">
        <v>86</v>
      </c>
      <c r="D370" s="12" t="s">
        <v>446</v>
      </c>
      <c r="E370" s="11" t="s">
        <v>320</v>
      </c>
      <c r="F370" s="13">
        <v>3435474.04</v>
      </c>
      <c r="G370" s="13">
        <v>4294342.55</v>
      </c>
      <c r="H370" s="13">
        <v>7729816.5899999999</v>
      </c>
      <c r="I370" s="13">
        <v>14828235.029999999</v>
      </c>
      <c r="J370" s="13">
        <v>1030649.08</v>
      </c>
      <c r="K370" s="13">
        <v>23588700.699999996</v>
      </c>
      <c r="L370" s="13">
        <v>9644430.6999999993</v>
      </c>
      <c r="M370" s="13">
        <v>14690451.460000001</v>
      </c>
      <c r="N370" s="13">
        <v>12372946.82</v>
      </c>
      <c r="O370" s="13">
        <v>390238.26</v>
      </c>
      <c r="P370" s="13">
        <v>37098067.240000002</v>
      </c>
      <c r="Q370" s="14">
        <v>60686767.939999998</v>
      </c>
      <c r="R370" s="13">
        <v>186634322.03999999</v>
      </c>
      <c r="S370" s="13">
        <v>53473836.439999998</v>
      </c>
      <c r="T370" s="13">
        <v>0</v>
      </c>
      <c r="U370" s="13">
        <v>0</v>
      </c>
      <c r="V370" s="14">
        <v>240108158.47999999</v>
      </c>
      <c r="W370" s="14">
        <v>300794926.41999996</v>
      </c>
      <c r="X370" s="13">
        <v>80149036.180000007</v>
      </c>
      <c r="Y370" s="13">
        <v>10573978.23</v>
      </c>
      <c r="Z370" s="13">
        <v>22831244.789999999</v>
      </c>
      <c r="AA370" s="13">
        <v>872483.34</v>
      </c>
      <c r="AB370" s="13">
        <v>1209018.75</v>
      </c>
      <c r="AC370" s="13">
        <v>18399617.629999999</v>
      </c>
      <c r="AD370" s="13">
        <v>53886342.739999995</v>
      </c>
      <c r="AE370" s="13">
        <v>31899273.280000001</v>
      </c>
      <c r="AF370" s="13">
        <v>5326045.3499999996</v>
      </c>
      <c r="AG370" s="13">
        <v>171260697.54999998</v>
      </c>
      <c r="AH370" s="13">
        <v>129534228.86999997</v>
      </c>
      <c r="AI370" s="13">
        <v>0</v>
      </c>
      <c r="AJ370" s="13">
        <v>0</v>
      </c>
      <c r="AK370" s="13">
        <v>0</v>
      </c>
      <c r="AL370" s="13">
        <v>0</v>
      </c>
      <c r="AM370" s="13">
        <v>0</v>
      </c>
      <c r="AN370" s="13">
        <v>0</v>
      </c>
      <c r="AO370" s="13">
        <v>0</v>
      </c>
      <c r="AP370" s="13">
        <v>4766565.5999999996</v>
      </c>
      <c r="AQ370" s="13">
        <v>4766565.5999999996</v>
      </c>
      <c r="AR370" s="13">
        <v>49348996.700000003</v>
      </c>
      <c r="AS370" s="13">
        <v>0</v>
      </c>
      <c r="AT370" s="13">
        <v>0</v>
      </c>
      <c r="AU370" s="14">
        <v>49348996.700000003</v>
      </c>
      <c r="AV370" s="13">
        <v>9374018.3000000007</v>
      </c>
      <c r="AW370" s="13">
        <v>0</v>
      </c>
      <c r="AX370" s="15">
        <v>9374018.3000000007</v>
      </c>
      <c r="AY370" s="13">
        <v>5501054.0800000001</v>
      </c>
      <c r="AZ370" s="13">
        <v>64224069.079999998</v>
      </c>
      <c r="BA370" s="13">
        <v>70076725.389999971</v>
      </c>
      <c r="BB370" s="13">
        <v>147784723.68000001</v>
      </c>
      <c r="BC370" s="13">
        <v>217861449.06999999</v>
      </c>
      <c r="BD370" s="13">
        <v>9931137.1600000001</v>
      </c>
      <c r="BE370" s="13">
        <v>19272503.309999999</v>
      </c>
      <c r="BF370" s="13">
        <v>188657808.59999999</v>
      </c>
    </row>
    <row r="371" spans="1:58" ht="15" x14ac:dyDescent="0.25">
      <c r="A371" s="10"/>
      <c r="B371" s="11" t="s">
        <v>83</v>
      </c>
      <c r="C371" s="11" t="s">
        <v>86</v>
      </c>
      <c r="D371" s="12" t="s">
        <v>447</v>
      </c>
      <c r="E371" s="11" t="s">
        <v>320</v>
      </c>
      <c r="F371" s="13">
        <v>13454631.369999999</v>
      </c>
      <c r="G371" s="13">
        <v>16818289.210000001</v>
      </c>
      <c r="H371" s="13">
        <v>30272920.579999998</v>
      </c>
      <c r="I371" s="13">
        <v>28674607.469999999</v>
      </c>
      <c r="J371" s="13">
        <v>1477422.26</v>
      </c>
      <c r="K371" s="13">
        <v>60424950.309999995</v>
      </c>
      <c r="L371" s="13">
        <v>11137452.73</v>
      </c>
      <c r="M371" s="13">
        <v>19331793.800000001</v>
      </c>
      <c r="N371" s="13">
        <v>0</v>
      </c>
      <c r="O371" s="13">
        <v>1671587.85</v>
      </c>
      <c r="P371" s="13">
        <v>32140834.380000003</v>
      </c>
      <c r="Q371" s="14">
        <v>92565784.689999998</v>
      </c>
      <c r="R371" s="13">
        <v>170869517.03999999</v>
      </c>
      <c r="S371" s="13">
        <v>134292773.66999999</v>
      </c>
      <c r="T371" s="13">
        <v>0</v>
      </c>
      <c r="U371" s="13">
        <v>20000</v>
      </c>
      <c r="V371" s="14">
        <v>305182290.70999998</v>
      </c>
      <c r="W371" s="14">
        <v>397748075.39999998</v>
      </c>
      <c r="X371" s="13">
        <v>129231182.59</v>
      </c>
      <c r="Y371" s="13">
        <v>4887548.0599999996</v>
      </c>
      <c r="Z371" s="13">
        <v>16995195.5</v>
      </c>
      <c r="AA371" s="13">
        <v>0</v>
      </c>
      <c r="AB371" s="13">
        <v>0</v>
      </c>
      <c r="AC371" s="13">
        <v>36327824.770000003</v>
      </c>
      <c r="AD371" s="13">
        <v>58210568.329999998</v>
      </c>
      <c r="AE371" s="13">
        <v>16427177.15</v>
      </c>
      <c r="AF371" s="13">
        <v>5089660.12</v>
      </c>
      <c r="AG371" s="13">
        <v>208958588.19000003</v>
      </c>
      <c r="AH371" s="13">
        <v>188789487.20999995</v>
      </c>
      <c r="AI371" s="13">
        <v>0</v>
      </c>
      <c r="AJ371" s="13">
        <v>0</v>
      </c>
      <c r="AK371" s="13">
        <v>0</v>
      </c>
      <c r="AL371" s="13">
        <v>0</v>
      </c>
      <c r="AM371" s="13">
        <v>138098443.09999999</v>
      </c>
      <c r="AN371" s="13">
        <v>0</v>
      </c>
      <c r="AO371" s="13">
        <v>138098443.09999999</v>
      </c>
      <c r="AP371" s="13">
        <v>84370.91</v>
      </c>
      <c r="AQ371" s="13">
        <v>138182814.00999999</v>
      </c>
      <c r="AR371" s="13">
        <v>37537590.189999998</v>
      </c>
      <c r="AS371" s="13">
        <v>0</v>
      </c>
      <c r="AT371" s="13">
        <v>0</v>
      </c>
      <c r="AU371" s="14">
        <v>37537590.189999998</v>
      </c>
      <c r="AV371" s="13">
        <v>7055139.4800000004</v>
      </c>
      <c r="AW371" s="13">
        <v>0</v>
      </c>
      <c r="AX371" s="15">
        <v>7055139.4800000004</v>
      </c>
      <c r="AY371" s="13">
        <v>0</v>
      </c>
      <c r="AZ371" s="13">
        <v>44592729.670000002</v>
      </c>
      <c r="BA371" s="13">
        <v>282379571.54999989</v>
      </c>
      <c r="BB371" s="13">
        <v>448068827.62</v>
      </c>
      <c r="BC371" s="13">
        <v>730448399.16999996</v>
      </c>
      <c r="BD371" s="13">
        <v>34227729.880000003</v>
      </c>
      <c r="BE371" s="13">
        <v>143360337.81999999</v>
      </c>
      <c r="BF371" s="13">
        <v>552860331.47000003</v>
      </c>
    </row>
    <row r="372" spans="1:58" ht="15" x14ac:dyDescent="0.25">
      <c r="A372" s="10"/>
      <c r="B372" s="11" t="s">
        <v>83</v>
      </c>
      <c r="C372" s="11" t="s">
        <v>86</v>
      </c>
      <c r="D372" s="12" t="s">
        <v>448</v>
      </c>
      <c r="E372" s="11" t="s">
        <v>320</v>
      </c>
      <c r="F372" s="13">
        <v>479214.34</v>
      </c>
      <c r="G372" s="13">
        <v>599017.93000000005</v>
      </c>
      <c r="H372" s="13">
        <v>1078232.27</v>
      </c>
      <c r="I372" s="13">
        <v>1255220.3600000001</v>
      </c>
      <c r="J372" s="13">
        <v>185076.5</v>
      </c>
      <c r="K372" s="13">
        <v>2518529.13</v>
      </c>
      <c r="L372" s="13">
        <v>595904.4</v>
      </c>
      <c r="M372" s="13">
        <v>881883</v>
      </c>
      <c r="N372" s="13">
        <v>0</v>
      </c>
      <c r="O372" s="13">
        <v>191887.77</v>
      </c>
      <c r="P372" s="13">
        <v>1669675.17</v>
      </c>
      <c r="Q372" s="14">
        <v>4188204.3</v>
      </c>
      <c r="R372" s="13">
        <v>109441818</v>
      </c>
      <c r="S372" s="13">
        <v>36718040</v>
      </c>
      <c r="T372" s="13">
        <v>0</v>
      </c>
      <c r="U372" s="13">
        <v>0</v>
      </c>
      <c r="V372" s="14">
        <v>146159858</v>
      </c>
      <c r="W372" s="14">
        <v>150348062.30000001</v>
      </c>
      <c r="X372" s="13">
        <v>47636332.270000003</v>
      </c>
      <c r="Y372" s="13">
        <v>434421.64</v>
      </c>
      <c r="Z372" s="13">
        <v>12967524.65</v>
      </c>
      <c r="AA372" s="13">
        <v>0</v>
      </c>
      <c r="AB372" s="13">
        <v>0</v>
      </c>
      <c r="AC372" s="13">
        <v>14405468.300000001</v>
      </c>
      <c r="AD372" s="13">
        <v>27807414.590000004</v>
      </c>
      <c r="AE372" s="13">
        <v>7051270.3399999999</v>
      </c>
      <c r="AF372" s="13">
        <v>8274235.2199999997</v>
      </c>
      <c r="AG372" s="13">
        <v>90769252.420000017</v>
      </c>
      <c r="AH372" s="13">
        <v>59578809.879999995</v>
      </c>
      <c r="AI372" s="13">
        <v>0</v>
      </c>
      <c r="AJ372" s="13">
        <v>0</v>
      </c>
      <c r="AK372" s="13">
        <v>0</v>
      </c>
      <c r="AL372" s="13">
        <v>0</v>
      </c>
      <c r="AM372" s="13">
        <v>0</v>
      </c>
      <c r="AN372" s="13">
        <v>0</v>
      </c>
      <c r="AO372" s="13">
        <v>0</v>
      </c>
      <c r="AP372" s="13">
        <v>0</v>
      </c>
      <c r="AQ372" s="13">
        <v>0</v>
      </c>
      <c r="AR372" s="13">
        <v>26028072.07</v>
      </c>
      <c r="AS372" s="13">
        <v>0</v>
      </c>
      <c r="AT372" s="13">
        <v>0</v>
      </c>
      <c r="AU372" s="14">
        <v>26028072.07</v>
      </c>
      <c r="AV372" s="13">
        <v>0</v>
      </c>
      <c r="AW372" s="13">
        <v>0</v>
      </c>
      <c r="AX372" s="15">
        <v>0</v>
      </c>
      <c r="AY372" s="13">
        <v>0</v>
      </c>
      <c r="AZ372" s="13">
        <v>26028072.07</v>
      </c>
      <c r="BA372" s="13">
        <v>33550737.809999995</v>
      </c>
      <c r="BB372" s="13">
        <v>44070701.829999998</v>
      </c>
      <c r="BC372" s="13">
        <v>77621439.640000001</v>
      </c>
      <c r="BD372" s="13">
        <v>1041572.45</v>
      </c>
      <c r="BE372" s="13">
        <v>16784773.350000001</v>
      </c>
      <c r="BF372" s="13">
        <v>59795093.839999996</v>
      </c>
    </row>
    <row r="373" spans="1:58" ht="15" x14ac:dyDescent="0.25">
      <c r="A373" s="10"/>
      <c r="B373" s="11" t="s">
        <v>83</v>
      </c>
      <c r="C373" s="11" t="s">
        <v>86</v>
      </c>
      <c r="D373" s="12" t="s">
        <v>449</v>
      </c>
      <c r="E373" s="11" t="s">
        <v>320</v>
      </c>
      <c r="F373" s="13">
        <v>3948345.31</v>
      </c>
      <c r="G373" s="13">
        <v>4935431.53</v>
      </c>
      <c r="H373" s="13">
        <v>8883776.8399999999</v>
      </c>
      <c r="I373" s="13">
        <v>13333466.32</v>
      </c>
      <c r="J373" s="13">
        <v>1525097.48</v>
      </c>
      <c r="K373" s="13">
        <v>23742340.640000001</v>
      </c>
      <c r="L373" s="13">
        <v>7049294.7999999998</v>
      </c>
      <c r="M373" s="13">
        <v>12930884.130000001</v>
      </c>
      <c r="N373" s="13">
        <v>0</v>
      </c>
      <c r="O373" s="13">
        <v>11981058.74</v>
      </c>
      <c r="P373" s="13">
        <v>31961237.670000002</v>
      </c>
      <c r="Q373" s="14">
        <v>55703578.310000002</v>
      </c>
      <c r="R373" s="13">
        <v>159590628.96000001</v>
      </c>
      <c r="S373" s="13">
        <v>1084390132.71</v>
      </c>
      <c r="T373" s="13">
        <v>0</v>
      </c>
      <c r="U373" s="13">
        <v>0</v>
      </c>
      <c r="V373" s="14">
        <v>1243980761.6700001</v>
      </c>
      <c r="W373" s="14">
        <v>1299684339.98</v>
      </c>
      <c r="X373" s="13">
        <v>116085713.78</v>
      </c>
      <c r="Y373" s="13">
        <v>1782140</v>
      </c>
      <c r="Z373" s="13">
        <v>15757539.210000001</v>
      </c>
      <c r="AA373" s="13">
        <v>0</v>
      </c>
      <c r="AB373" s="13">
        <v>0</v>
      </c>
      <c r="AC373" s="13">
        <v>24488719.079999998</v>
      </c>
      <c r="AD373" s="13">
        <v>42028398.289999999</v>
      </c>
      <c r="AE373" s="13">
        <v>16068947.359999999</v>
      </c>
      <c r="AF373" s="13">
        <v>0</v>
      </c>
      <c r="AG373" s="13">
        <v>174183059.43000001</v>
      </c>
      <c r="AH373" s="13">
        <v>1125501280.55</v>
      </c>
      <c r="AI373" s="13">
        <v>0</v>
      </c>
      <c r="AJ373" s="13">
        <v>0</v>
      </c>
      <c r="AK373" s="13">
        <v>0</v>
      </c>
      <c r="AL373" s="13">
        <v>0</v>
      </c>
      <c r="AM373" s="13">
        <v>0</v>
      </c>
      <c r="AN373" s="13">
        <v>0</v>
      </c>
      <c r="AO373" s="13">
        <v>0</v>
      </c>
      <c r="AP373" s="13">
        <v>2873744</v>
      </c>
      <c r="AQ373" s="13">
        <v>2873744</v>
      </c>
      <c r="AR373" s="13">
        <v>35317530.5</v>
      </c>
      <c r="AS373" s="13">
        <v>0</v>
      </c>
      <c r="AT373" s="13">
        <v>0</v>
      </c>
      <c r="AU373" s="14">
        <v>35317530.5</v>
      </c>
      <c r="AV373" s="13">
        <v>0</v>
      </c>
      <c r="AW373" s="13">
        <v>0</v>
      </c>
      <c r="AX373" s="15">
        <v>0</v>
      </c>
      <c r="AY373" s="13">
        <v>0</v>
      </c>
      <c r="AZ373" s="13">
        <v>35317530.5</v>
      </c>
      <c r="BA373" s="13">
        <v>1093057494.05</v>
      </c>
      <c r="BB373" s="13">
        <v>1165020856.48</v>
      </c>
      <c r="BC373" s="13">
        <v>2258078350.5300002</v>
      </c>
      <c r="BD373" s="13">
        <v>0</v>
      </c>
      <c r="BE373" s="13">
        <v>0</v>
      </c>
      <c r="BF373" s="13">
        <v>2258078350.5300002</v>
      </c>
    </row>
    <row r="374" spans="1:58" ht="15" x14ac:dyDescent="0.25">
      <c r="A374" s="10"/>
      <c r="B374" s="11" t="s">
        <v>83</v>
      </c>
      <c r="C374" s="11" t="s">
        <v>86</v>
      </c>
      <c r="D374" s="12" t="s">
        <v>450</v>
      </c>
      <c r="E374" s="11" t="s">
        <v>320</v>
      </c>
      <c r="F374" s="13">
        <v>3080265.23</v>
      </c>
      <c r="G374" s="13">
        <v>2072898.24</v>
      </c>
      <c r="H374" s="13">
        <v>5153163.47</v>
      </c>
      <c r="I374" s="13">
        <v>18251145.699999999</v>
      </c>
      <c r="J374" s="13">
        <v>891698.85</v>
      </c>
      <c r="K374" s="13">
        <v>24296008.02</v>
      </c>
      <c r="L374" s="13">
        <v>4339558.2699999996</v>
      </c>
      <c r="M374" s="13">
        <v>13671139</v>
      </c>
      <c r="N374" s="13">
        <v>0</v>
      </c>
      <c r="O374" s="13">
        <v>2284323.6</v>
      </c>
      <c r="P374" s="13">
        <v>20295020.870000001</v>
      </c>
      <c r="Q374" s="14">
        <v>44591028.890000001</v>
      </c>
      <c r="R374" s="13">
        <v>146555754.96000001</v>
      </c>
      <c r="S374" s="13">
        <v>30775136</v>
      </c>
      <c r="T374" s="13">
        <v>0</v>
      </c>
      <c r="U374" s="13">
        <v>0</v>
      </c>
      <c r="V374" s="14">
        <v>177330890.96000001</v>
      </c>
      <c r="W374" s="14">
        <v>221921919.85000002</v>
      </c>
      <c r="X374" s="13">
        <v>82198840.75</v>
      </c>
      <c r="Y374" s="13">
        <v>2929051.63</v>
      </c>
      <c r="Z374" s="13">
        <v>18582633.690000001</v>
      </c>
      <c r="AA374" s="13">
        <v>1863791.18</v>
      </c>
      <c r="AB374" s="13">
        <v>0</v>
      </c>
      <c r="AC374" s="13">
        <v>17556544.25</v>
      </c>
      <c r="AD374" s="13">
        <v>40932020.75</v>
      </c>
      <c r="AE374" s="13">
        <v>22667683.07</v>
      </c>
      <c r="AF374" s="13">
        <v>0</v>
      </c>
      <c r="AG374" s="13">
        <v>145798544.56999999</v>
      </c>
      <c r="AH374" s="13">
        <v>76123375.280000031</v>
      </c>
      <c r="AI374" s="13">
        <v>0</v>
      </c>
      <c r="AJ374" s="13">
        <v>0</v>
      </c>
      <c r="AK374" s="13">
        <v>0</v>
      </c>
      <c r="AL374" s="13">
        <v>0</v>
      </c>
      <c r="AM374" s="13">
        <v>63540411.960000001</v>
      </c>
      <c r="AN374" s="13">
        <v>0</v>
      </c>
      <c r="AO374" s="13">
        <v>63540411.960000001</v>
      </c>
      <c r="AP374" s="13">
        <v>0</v>
      </c>
      <c r="AQ374" s="13">
        <v>63540411.960000001</v>
      </c>
      <c r="AR374" s="13">
        <v>92144579.25</v>
      </c>
      <c r="AS374" s="13">
        <v>0</v>
      </c>
      <c r="AT374" s="13">
        <v>0</v>
      </c>
      <c r="AU374" s="14">
        <v>92144579.25</v>
      </c>
      <c r="AV374" s="13">
        <v>0</v>
      </c>
      <c r="AW374" s="13">
        <v>0</v>
      </c>
      <c r="AX374" s="15">
        <v>0</v>
      </c>
      <c r="AY374" s="13">
        <v>0</v>
      </c>
      <c r="AZ374" s="13">
        <v>92144579.25</v>
      </c>
      <c r="BA374" s="13">
        <v>47519207.990000039</v>
      </c>
      <c r="BB374" s="13">
        <v>192151768.97</v>
      </c>
      <c r="BC374" s="13">
        <v>239670976.96000001</v>
      </c>
      <c r="BD374" s="13">
        <v>0</v>
      </c>
      <c r="BE374" s="13">
        <v>5707167.0700000003</v>
      </c>
      <c r="BF374" s="13">
        <v>233963809.89000002</v>
      </c>
    </row>
    <row r="375" spans="1:58" ht="15" x14ac:dyDescent="0.25">
      <c r="A375" s="10"/>
      <c r="B375" s="11" t="s">
        <v>83</v>
      </c>
      <c r="C375" s="11" t="s">
        <v>86</v>
      </c>
      <c r="D375" s="12" t="s">
        <v>451</v>
      </c>
      <c r="E375" s="11" t="s">
        <v>320</v>
      </c>
      <c r="F375" s="13">
        <v>14361396.119999999</v>
      </c>
      <c r="G375" s="13">
        <v>17951745.149999999</v>
      </c>
      <c r="H375" s="13">
        <v>32313141.269999996</v>
      </c>
      <c r="I375" s="13">
        <v>56237966.68</v>
      </c>
      <c r="J375" s="13">
        <v>2188300.83</v>
      </c>
      <c r="K375" s="13">
        <v>90739408.779999986</v>
      </c>
      <c r="L375" s="13">
        <v>18269236.079999998</v>
      </c>
      <c r="M375" s="13">
        <v>6407341.8499999996</v>
      </c>
      <c r="N375" s="13">
        <v>21687953.460000001</v>
      </c>
      <c r="O375" s="13">
        <v>459725.21</v>
      </c>
      <c r="P375" s="13">
        <v>46824256.600000001</v>
      </c>
      <c r="Q375" s="14">
        <v>137563665.38</v>
      </c>
      <c r="R375" s="13">
        <v>248482787.03999999</v>
      </c>
      <c r="S375" s="13">
        <v>78527426.969999999</v>
      </c>
      <c r="T375" s="13">
        <v>21547243.34</v>
      </c>
      <c r="U375" s="13">
        <v>0</v>
      </c>
      <c r="V375" s="14">
        <v>348557457.34999996</v>
      </c>
      <c r="W375" s="14">
        <v>486121122.72999996</v>
      </c>
      <c r="X375" s="13">
        <v>162295146.84999999</v>
      </c>
      <c r="Y375" s="13">
        <v>44914591.799999997</v>
      </c>
      <c r="Z375" s="13">
        <v>20834170.510000002</v>
      </c>
      <c r="AA375" s="13">
        <v>0</v>
      </c>
      <c r="AB375" s="13">
        <v>0</v>
      </c>
      <c r="AC375" s="13">
        <v>9726340.6699999999</v>
      </c>
      <c r="AD375" s="13">
        <v>75475102.980000004</v>
      </c>
      <c r="AE375" s="13">
        <v>40174288.030000001</v>
      </c>
      <c r="AF375" s="13">
        <v>2180276.11</v>
      </c>
      <c r="AG375" s="13">
        <v>280124813.97000003</v>
      </c>
      <c r="AH375" s="13">
        <v>205996308.75999993</v>
      </c>
      <c r="AI375" s="13">
        <v>0</v>
      </c>
      <c r="AJ375" s="13">
        <v>0</v>
      </c>
      <c r="AK375" s="13">
        <v>0</v>
      </c>
      <c r="AL375" s="13">
        <v>0</v>
      </c>
      <c r="AM375" s="13">
        <v>0</v>
      </c>
      <c r="AN375" s="13">
        <v>0</v>
      </c>
      <c r="AO375" s="13">
        <v>0</v>
      </c>
      <c r="AP375" s="13">
        <v>114303042.41</v>
      </c>
      <c r="AQ375" s="13">
        <v>114303042.41</v>
      </c>
      <c r="AR375" s="13">
        <v>155249486.31</v>
      </c>
      <c r="AS375" s="13">
        <v>0</v>
      </c>
      <c r="AT375" s="13">
        <v>0</v>
      </c>
      <c r="AU375" s="14">
        <v>155249486.31</v>
      </c>
      <c r="AV375" s="13">
        <v>5120415.12</v>
      </c>
      <c r="AW375" s="13">
        <v>0</v>
      </c>
      <c r="AX375" s="15">
        <v>5120415.12</v>
      </c>
      <c r="AY375" s="13">
        <v>76956055.400000006</v>
      </c>
      <c r="AZ375" s="13">
        <v>237325956.83000001</v>
      </c>
      <c r="BA375" s="13">
        <v>82973394.339999944</v>
      </c>
      <c r="BB375" s="13">
        <v>338840385.74000001</v>
      </c>
      <c r="BC375" s="13">
        <v>421813780.07999998</v>
      </c>
      <c r="BD375" s="13">
        <v>49726032.740000002</v>
      </c>
      <c r="BE375" s="13">
        <v>2954360.15</v>
      </c>
      <c r="BF375" s="13">
        <v>369133387.19</v>
      </c>
    </row>
    <row r="376" spans="1:58" ht="15" x14ac:dyDescent="0.25">
      <c r="A376" s="10"/>
      <c r="B376" s="11" t="s">
        <v>83</v>
      </c>
      <c r="C376" s="11" t="s">
        <v>86</v>
      </c>
      <c r="D376" s="12" t="s">
        <v>400</v>
      </c>
      <c r="E376" s="11" t="s">
        <v>320</v>
      </c>
      <c r="F376" s="13">
        <v>448586.79</v>
      </c>
      <c r="G376" s="13">
        <v>560733.5</v>
      </c>
      <c r="H376" s="13">
        <v>1009320.29</v>
      </c>
      <c r="I376" s="13">
        <v>2359950.31</v>
      </c>
      <c r="J376" s="13">
        <v>109840.09</v>
      </c>
      <c r="K376" s="13">
        <v>3479110.69</v>
      </c>
      <c r="L376" s="13">
        <v>1282706.24</v>
      </c>
      <c r="M376" s="13">
        <v>3119033.2</v>
      </c>
      <c r="N376" s="13">
        <v>0</v>
      </c>
      <c r="O376" s="13">
        <v>116227.97</v>
      </c>
      <c r="P376" s="13">
        <v>4517967.41</v>
      </c>
      <c r="Q376" s="14">
        <v>7997078.0999999996</v>
      </c>
      <c r="R376" s="13">
        <v>87928328.040000007</v>
      </c>
      <c r="S376" s="13">
        <v>36718040</v>
      </c>
      <c r="T376" s="13">
        <v>0</v>
      </c>
      <c r="U376" s="13">
        <v>0</v>
      </c>
      <c r="V376" s="14">
        <v>124646368.04000001</v>
      </c>
      <c r="W376" s="14">
        <v>132643446.14</v>
      </c>
      <c r="X376" s="13">
        <v>40615060.920000002</v>
      </c>
      <c r="Y376" s="13">
        <v>493031.17</v>
      </c>
      <c r="Z376" s="13">
        <v>10454155.23</v>
      </c>
      <c r="AA376" s="13">
        <v>1381081.36</v>
      </c>
      <c r="AB376" s="13">
        <v>0</v>
      </c>
      <c r="AC376" s="13">
        <v>5675599.0800000001</v>
      </c>
      <c r="AD376" s="13">
        <v>18003866.84</v>
      </c>
      <c r="AE376" s="13">
        <v>8940538.6500000004</v>
      </c>
      <c r="AF376" s="13">
        <v>0</v>
      </c>
      <c r="AG376" s="13">
        <v>67559466.410000011</v>
      </c>
      <c r="AH376" s="13">
        <v>65083979.729999989</v>
      </c>
      <c r="AI376" s="13">
        <v>0</v>
      </c>
      <c r="AJ376" s="13">
        <v>0</v>
      </c>
      <c r="AK376" s="13">
        <v>0</v>
      </c>
      <c r="AL376" s="13">
        <v>0</v>
      </c>
      <c r="AM376" s="13">
        <v>0</v>
      </c>
      <c r="AN376" s="13">
        <v>0</v>
      </c>
      <c r="AO376" s="13">
        <v>0</v>
      </c>
      <c r="AP376" s="13">
        <v>0</v>
      </c>
      <c r="AQ376" s="13">
        <v>0</v>
      </c>
      <c r="AR376" s="13">
        <v>40225491.759999998</v>
      </c>
      <c r="AS376" s="13">
        <v>0</v>
      </c>
      <c r="AT376" s="13">
        <v>0</v>
      </c>
      <c r="AU376" s="14">
        <v>40225491.759999998</v>
      </c>
      <c r="AV376" s="13">
        <v>0</v>
      </c>
      <c r="AW376" s="13">
        <v>0</v>
      </c>
      <c r="AX376" s="15">
        <v>0</v>
      </c>
      <c r="AY376" s="13">
        <v>0</v>
      </c>
      <c r="AZ376" s="13">
        <v>40225491.759999998</v>
      </c>
      <c r="BA376" s="13">
        <v>24858487.969999991</v>
      </c>
      <c r="BB376" s="13">
        <v>40358773.420000002</v>
      </c>
      <c r="BC376" s="13">
        <v>65217261.390000001</v>
      </c>
      <c r="BD376" s="13">
        <v>12879402.130000001</v>
      </c>
      <c r="BE376" s="13">
        <v>586049.52</v>
      </c>
      <c r="BF376" s="13">
        <v>51751809.739999995</v>
      </c>
    </row>
    <row r="377" spans="1:58" ht="15" x14ac:dyDescent="0.25">
      <c r="A377" s="10"/>
      <c r="B377" s="11" t="s">
        <v>83</v>
      </c>
      <c r="C377" s="11" t="s">
        <v>86</v>
      </c>
      <c r="D377" s="12" t="s">
        <v>452</v>
      </c>
      <c r="E377" s="11" t="s">
        <v>320</v>
      </c>
      <c r="F377" s="13">
        <v>1463860.59</v>
      </c>
      <c r="G377" s="13">
        <v>1829825.74</v>
      </c>
      <c r="H377" s="13">
        <v>3293686.33</v>
      </c>
      <c r="I377" s="13">
        <v>3589126.2</v>
      </c>
      <c r="J377" s="13">
        <v>232611.77</v>
      </c>
      <c r="K377" s="13">
        <v>7115424.2999999998</v>
      </c>
      <c r="L377" s="13">
        <v>4249040.53</v>
      </c>
      <c r="M377" s="13">
        <v>8391595</v>
      </c>
      <c r="N377" s="13">
        <v>0</v>
      </c>
      <c r="O377" s="13">
        <v>177673.92</v>
      </c>
      <c r="P377" s="13">
        <v>12818309.450000001</v>
      </c>
      <c r="Q377" s="14">
        <v>19933733.75</v>
      </c>
      <c r="R377" s="13">
        <v>114391002</v>
      </c>
      <c r="S377" s="13">
        <v>41701453.479999997</v>
      </c>
      <c r="T377" s="13">
        <v>0</v>
      </c>
      <c r="U377" s="13">
        <v>0</v>
      </c>
      <c r="V377" s="14">
        <v>156092455.47999999</v>
      </c>
      <c r="W377" s="14">
        <v>176026189.22999999</v>
      </c>
      <c r="X377" s="13">
        <v>56831708.530000001</v>
      </c>
      <c r="Y377" s="13">
        <v>1622107.32</v>
      </c>
      <c r="Z377" s="13">
        <v>7680046.0800000001</v>
      </c>
      <c r="AA377" s="13">
        <v>649240.56000000006</v>
      </c>
      <c r="AB377" s="13">
        <v>8784031.9600000009</v>
      </c>
      <c r="AC377" s="13">
        <v>12714618.689999999</v>
      </c>
      <c r="AD377" s="13">
        <v>31450044.609999999</v>
      </c>
      <c r="AE377" s="13">
        <v>9647466.7799999993</v>
      </c>
      <c r="AF377" s="13">
        <v>3546025.05</v>
      </c>
      <c r="AG377" s="13">
        <v>101475244.97</v>
      </c>
      <c r="AH377" s="13">
        <v>74550944.25999999</v>
      </c>
      <c r="AI377" s="13">
        <v>0</v>
      </c>
      <c r="AJ377" s="13">
        <v>0</v>
      </c>
      <c r="AK377" s="13">
        <v>0</v>
      </c>
      <c r="AL377" s="13">
        <v>0</v>
      </c>
      <c r="AM377" s="13">
        <v>0</v>
      </c>
      <c r="AN377" s="13">
        <v>0</v>
      </c>
      <c r="AO377" s="13">
        <v>0</v>
      </c>
      <c r="AP377" s="13">
        <v>13445483.369999999</v>
      </c>
      <c r="AQ377" s="13">
        <v>13445483.369999999</v>
      </c>
      <c r="AR377" s="13">
        <v>42159218.119999997</v>
      </c>
      <c r="AS377" s="13">
        <v>0</v>
      </c>
      <c r="AT377" s="13">
        <v>0</v>
      </c>
      <c r="AU377" s="14">
        <v>42159218.119999997</v>
      </c>
      <c r="AV377" s="13">
        <v>0</v>
      </c>
      <c r="AW377" s="13">
        <v>0</v>
      </c>
      <c r="AX377" s="15">
        <v>0</v>
      </c>
      <c r="AY377" s="13">
        <v>13333334</v>
      </c>
      <c r="AZ377" s="13">
        <v>55492552.119999997</v>
      </c>
      <c r="BA377" s="13">
        <v>32503875.509999998</v>
      </c>
      <c r="BB377" s="13">
        <v>57494121.82</v>
      </c>
      <c r="BC377" s="13">
        <v>89997997.329999998</v>
      </c>
      <c r="BD377" s="13">
        <v>8820737.6999999993</v>
      </c>
      <c r="BE377" s="13">
        <v>13959012.16</v>
      </c>
      <c r="BF377" s="13">
        <v>67218247.469999999</v>
      </c>
    </row>
    <row r="378" spans="1:58" ht="15" x14ac:dyDescent="0.25">
      <c r="A378" s="10"/>
      <c r="B378" s="11" t="s">
        <v>83</v>
      </c>
      <c r="C378" s="11" t="s">
        <v>86</v>
      </c>
      <c r="D378" s="12" t="s">
        <v>352</v>
      </c>
      <c r="E378" s="11" t="s">
        <v>320</v>
      </c>
      <c r="F378" s="13">
        <v>1882177.68</v>
      </c>
      <c r="G378" s="13">
        <v>2352722.12</v>
      </c>
      <c r="H378" s="13">
        <v>4234899.8</v>
      </c>
      <c r="I378" s="13">
        <v>8039778.3499999996</v>
      </c>
      <c r="J378" s="13">
        <v>958936.99</v>
      </c>
      <c r="K378" s="13">
        <v>13233615.139999999</v>
      </c>
      <c r="L378" s="13">
        <v>4999111.21</v>
      </c>
      <c r="M378" s="13">
        <v>12503894.59</v>
      </c>
      <c r="N378" s="13">
        <v>0</v>
      </c>
      <c r="O378" s="13">
        <v>13575299.91</v>
      </c>
      <c r="P378" s="13">
        <v>31078305.710000001</v>
      </c>
      <c r="Q378" s="14">
        <v>44311920.850000001</v>
      </c>
      <c r="R378" s="13">
        <v>146258588.03999999</v>
      </c>
      <c r="S378" s="13">
        <v>41984041.520000003</v>
      </c>
      <c r="T378" s="13">
        <v>0</v>
      </c>
      <c r="U378" s="13">
        <v>10000</v>
      </c>
      <c r="V378" s="14">
        <v>188252629.56</v>
      </c>
      <c r="W378" s="14">
        <v>232564550.41</v>
      </c>
      <c r="X378" s="13">
        <v>79536904.310000002</v>
      </c>
      <c r="Y378" s="13">
        <v>1300000</v>
      </c>
      <c r="Z378" s="13">
        <v>15950682.92</v>
      </c>
      <c r="AA378" s="13">
        <v>0</v>
      </c>
      <c r="AB378" s="13">
        <v>1679518.86</v>
      </c>
      <c r="AC378" s="13">
        <v>17435008.09</v>
      </c>
      <c r="AD378" s="13">
        <v>36365209.870000005</v>
      </c>
      <c r="AE378" s="13">
        <v>8856974.4199999999</v>
      </c>
      <c r="AF378" s="13">
        <v>0</v>
      </c>
      <c r="AG378" s="13">
        <v>124759088.60000001</v>
      </c>
      <c r="AH378" s="13">
        <v>107805461.80999999</v>
      </c>
      <c r="AI378" s="13">
        <v>0</v>
      </c>
      <c r="AJ378" s="13">
        <v>0</v>
      </c>
      <c r="AK378" s="13">
        <v>0</v>
      </c>
      <c r="AL378" s="13">
        <v>0</v>
      </c>
      <c r="AM378" s="13">
        <v>0</v>
      </c>
      <c r="AN378" s="13">
        <v>0</v>
      </c>
      <c r="AO378" s="13">
        <v>0</v>
      </c>
      <c r="AP378" s="13">
        <v>0</v>
      </c>
      <c r="AQ378" s="13">
        <v>0</v>
      </c>
      <c r="AR378" s="13">
        <v>34041361.490000002</v>
      </c>
      <c r="AS378" s="13">
        <v>0</v>
      </c>
      <c r="AT378" s="13">
        <v>0</v>
      </c>
      <c r="AU378" s="14">
        <v>34041361.490000002</v>
      </c>
      <c r="AV378" s="13">
        <v>0</v>
      </c>
      <c r="AW378" s="13">
        <v>0</v>
      </c>
      <c r="AX378" s="15">
        <v>0</v>
      </c>
      <c r="AY378" s="13">
        <v>0</v>
      </c>
      <c r="AZ378" s="13">
        <v>34041361.490000002</v>
      </c>
      <c r="BA378" s="13">
        <v>73764100.319999993</v>
      </c>
      <c r="BB378" s="13">
        <v>55302800.880000003</v>
      </c>
      <c r="BC378" s="13">
        <v>129066901.2</v>
      </c>
      <c r="BD378" s="13">
        <v>65340301</v>
      </c>
      <c r="BE378" s="13">
        <v>0</v>
      </c>
      <c r="BF378" s="13">
        <v>63726600.200000003</v>
      </c>
    </row>
    <row r="379" spans="1:58" ht="15" x14ac:dyDescent="0.25">
      <c r="A379" s="10"/>
      <c r="B379" s="11" t="s">
        <v>83</v>
      </c>
      <c r="C379" s="11" t="s">
        <v>86</v>
      </c>
      <c r="D379" s="12" t="s">
        <v>453</v>
      </c>
      <c r="E379" s="11" t="s">
        <v>320</v>
      </c>
      <c r="F379" s="13">
        <v>3316741.65</v>
      </c>
      <c r="G379" s="13">
        <v>4145926.91</v>
      </c>
      <c r="H379" s="13">
        <v>7462668.5600000005</v>
      </c>
      <c r="I379" s="13">
        <v>15513021.640000001</v>
      </c>
      <c r="J379" s="13">
        <v>882041.42</v>
      </c>
      <c r="K379" s="13">
        <v>23857731.620000005</v>
      </c>
      <c r="L379" s="13">
        <v>10907918.67</v>
      </c>
      <c r="M379" s="13">
        <v>15937900.460000001</v>
      </c>
      <c r="N379" s="13">
        <v>24539350.32</v>
      </c>
      <c r="O379" s="13">
        <v>157931.53</v>
      </c>
      <c r="P379" s="13">
        <v>51543100.980000004</v>
      </c>
      <c r="Q379" s="14">
        <v>75400832.600000009</v>
      </c>
      <c r="R379" s="13">
        <v>195756521.03999999</v>
      </c>
      <c r="S379" s="13">
        <v>49772100.670000002</v>
      </c>
      <c r="T379" s="13">
        <v>652412.19999999995</v>
      </c>
      <c r="U379" s="13">
        <v>0</v>
      </c>
      <c r="V379" s="14">
        <v>246181033.90999997</v>
      </c>
      <c r="W379" s="14">
        <v>321581866.50999999</v>
      </c>
      <c r="X379" s="13">
        <v>88814802.829999998</v>
      </c>
      <c r="Y379" s="13">
        <v>2634736.9900000002</v>
      </c>
      <c r="Z379" s="13">
        <v>24409193.77</v>
      </c>
      <c r="AA379" s="13">
        <v>0</v>
      </c>
      <c r="AB379" s="13">
        <v>0</v>
      </c>
      <c r="AC379" s="13">
        <v>11850413.060000001</v>
      </c>
      <c r="AD379" s="13">
        <v>38894343.82</v>
      </c>
      <c r="AE379" s="13">
        <v>39672758.130000003</v>
      </c>
      <c r="AF379" s="13">
        <v>10151194.210000001</v>
      </c>
      <c r="AG379" s="13">
        <v>177533098.99000001</v>
      </c>
      <c r="AH379" s="13">
        <v>144048767.51999998</v>
      </c>
      <c r="AI379" s="13">
        <v>0</v>
      </c>
      <c r="AJ379" s="13">
        <v>0</v>
      </c>
      <c r="AK379" s="13">
        <v>0</v>
      </c>
      <c r="AL379" s="13">
        <v>0</v>
      </c>
      <c r="AM379" s="13">
        <v>16184301.810000001</v>
      </c>
      <c r="AN379" s="13">
        <v>0</v>
      </c>
      <c r="AO379" s="13">
        <v>16184301.810000001</v>
      </c>
      <c r="AP379" s="13">
        <v>5284877.49</v>
      </c>
      <c r="AQ379" s="13">
        <v>21469179.300000001</v>
      </c>
      <c r="AR379" s="13">
        <v>101481689.70999999</v>
      </c>
      <c r="AS379" s="13">
        <v>0</v>
      </c>
      <c r="AT379" s="13">
        <v>0</v>
      </c>
      <c r="AU379" s="14">
        <v>101481689.70999999</v>
      </c>
      <c r="AV379" s="13">
        <v>7502075.25</v>
      </c>
      <c r="AW379" s="13">
        <v>0</v>
      </c>
      <c r="AX379" s="15">
        <v>7502075.25</v>
      </c>
      <c r="AY379" s="13">
        <v>0</v>
      </c>
      <c r="AZ379" s="13">
        <v>108983764.95999999</v>
      </c>
      <c r="BA379" s="13">
        <v>56534181.859999999</v>
      </c>
      <c r="BB379" s="13">
        <v>174397933.66999999</v>
      </c>
      <c r="BC379" s="13">
        <v>230932115.53</v>
      </c>
      <c r="BD379" s="13">
        <v>0</v>
      </c>
      <c r="BE379" s="13">
        <v>27186106.350000001</v>
      </c>
      <c r="BF379" s="13">
        <v>203746009.18000001</v>
      </c>
    </row>
    <row r="380" spans="1:58" ht="15" x14ac:dyDescent="0.25">
      <c r="A380" s="10"/>
      <c r="B380" s="11" t="s">
        <v>83</v>
      </c>
      <c r="C380" s="11" t="s">
        <v>86</v>
      </c>
      <c r="D380" s="12" t="s">
        <v>454</v>
      </c>
      <c r="E380" s="11" t="s">
        <v>320</v>
      </c>
      <c r="F380" s="13">
        <v>1208689.71</v>
      </c>
      <c r="G380" s="13">
        <v>1510861.99</v>
      </c>
      <c r="H380" s="13">
        <v>2719551.7</v>
      </c>
      <c r="I380" s="13">
        <v>3769786.58</v>
      </c>
      <c r="J380" s="13">
        <v>297049.59000000003</v>
      </c>
      <c r="K380" s="13">
        <v>6786387.8700000001</v>
      </c>
      <c r="L380" s="13">
        <v>2416998.2000000002</v>
      </c>
      <c r="M380" s="13">
        <v>6316070.7199999997</v>
      </c>
      <c r="N380" s="13">
        <v>0</v>
      </c>
      <c r="O380" s="13">
        <v>390648.76</v>
      </c>
      <c r="P380" s="13">
        <v>9123717.6799999997</v>
      </c>
      <c r="Q380" s="14">
        <v>15910105.550000001</v>
      </c>
      <c r="R380" s="13">
        <v>109761447</v>
      </c>
      <c r="S380" s="13">
        <v>36736327.829999998</v>
      </c>
      <c r="T380" s="13">
        <v>750000</v>
      </c>
      <c r="U380" s="13">
        <v>2347150.71</v>
      </c>
      <c r="V380" s="14">
        <v>149594925.53999999</v>
      </c>
      <c r="W380" s="14">
        <v>165505031.09</v>
      </c>
      <c r="X380" s="13">
        <v>50228443.759999998</v>
      </c>
      <c r="Y380" s="13">
        <v>2566110.66</v>
      </c>
      <c r="Z380" s="13">
        <v>7533964.5800000001</v>
      </c>
      <c r="AA380" s="13">
        <v>0</v>
      </c>
      <c r="AB380" s="13">
        <v>14600</v>
      </c>
      <c r="AC380" s="13">
        <v>13850135.59</v>
      </c>
      <c r="AD380" s="13">
        <v>23964810.829999998</v>
      </c>
      <c r="AE380" s="13">
        <v>29300855.859999999</v>
      </c>
      <c r="AF380" s="13">
        <v>3536167.11</v>
      </c>
      <c r="AG380" s="13">
        <v>107030277.56</v>
      </c>
      <c r="AH380" s="13">
        <v>58474753.530000001</v>
      </c>
      <c r="AI380" s="13">
        <v>24000</v>
      </c>
      <c r="AJ380" s="13">
        <v>0</v>
      </c>
      <c r="AK380" s="13">
        <v>0</v>
      </c>
      <c r="AL380" s="13">
        <v>24000</v>
      </c>
      <c r="AM380" s="13">
        <v>0</v>
      </c>
      <c r="AN380" s="13">
        <v>0</v>
      </c>
      <c r="AO380" s="13">
        <v>0</v>
      </c>
      <c r="AP380" s="13">
        <v>3696546.23</v>
      </c>
      <c r="AQ380" s="13">
        <v>3720546.23</v>
      </c>
      <c r="AR380" s="13">
        <v>20521340.25</v>
      </c>
      <c r="AS380" s="13">
        <v>0</v>
      </c>
      <c r="AT380" s="13">
        <v>0</v>
      </c>
      <c r="AU380" s="14">
        <v>20521340.25</v>
      </c>
      <c r="AV380" s="13">
        <v>6136295.8399999999</v>
      </c>
      <c r="AW380" s="13">
        <v>0</v>
      </c>
      <c r="AX380" s="15">
        <v>6136295.8399999999</v>
      </c>
      <c r="AY380" s="13">
        <v>0</v>
      </c>
      <c r="AZ380" s="13">
        <v>26657636.09</v>
      </c>
      <c r="BA380" s="13">
        <v>35537663.670000002</v>
      </c>
      <c r="BB380" s="13">
        <v>141990368.34999999</v>
      </c>
      <c r="BC380" s="13">
        <v>177528032.02000001</v>
      </c>
      <c r="BD380" s="13">
        <v>33072976.420000002</v>
      </c>
      <c r="BE380" s="13">
        <v>0</v>
      </c>
      <c r="BF380" s="13">
        <v>144455055.60000002</v>
      </c>
    </row>
    <row r="381" spans="1:58" ht="15" x14ac:dyDescent="0.25">
      <c r="A381" s="10"/>
      <c r="B381" s="11" t="s">
        <v>83</v>
      </c>
      <c r="C381" s="11" t="s">
        <v>86</v>
      </c>
      <c r="D381" s="12" t="s">
        <v>455</v>
      </c>
      <c r="E381" s="11" t="s">
        <v>320</v>
      </c>
      <c r="F381" s="13">
        <v>6021040.7800000003</v>
      </c>
      <c r="G381" s="13">
        <v>7526300.9900000002</v>
      </c>
      <c r="H381" s="13">
        <v>13547341.77</v>
      </c>
      <c r="I381" s="13">
        <v>56947495.310000002</v>
      </c>
      <c r="J381" s="13">
        <v>1354844.5</v>
      </c>
      <c r="K381" s="13">
        <v>71849681.579999998</v>
      </c>
      <c r="L381" s="13">
        <v>11584283.99</v>
      </c>
      <c r="M381" s="13">
        <v>40971528.57</v>
      </c>
      <c r="N381" s="13">
        <v>0</v>
      </c>
      <c r="O381" s="13">
        <v>1696762.17</v>
      </c>
      <c r="P381" s="13">
        <v>54252574.730000004</v>
      </c>
      <c r="Q381" s="14">
        <v>126102256.31</v>
      </c>
      <c r="R381" s="13">
        <v>206827746</v>
      </c>
      <c r="S381" s="13">
        <v>46187648.130000003</v>
      </c>
      <c r="T381" s="13">
        <v>0</v>
      </c>
      <c r="U381" s="13">
        <v>272000</v>
      </c>
      <c r="V381" s="14">
        <v>253287394.13</v>
      </c>
      <c r="W381" s="14">
        <v>379389650.44</v>
      </c>
      <c r="X381" s="13">
        <v>159652950.83000001</v>
      </c>
      <c r="Y381" s="13">
        <v>5617302.2199999997</v>
      </c>
      <c r="Z381" s="13">
        <v>17885588.77</v>
      </c>
      <c r="AA381" s="13">
        <v>0</v>
      </c>
      <c r="AB381" s="13">
        <v>0</v>
      </c>
      <c r="AC381" s="13">
        <v>26328340.91</v>
      </c>
      <c r="AD381" s="13">
        <v>49831231.899999999</v>
      </c>
      <c r="AE381" s="13">
        <v>31917734.890000001</v>
      </c>
      <c r="AF381" s="13">
        <v>4220589.0599999996</v>
      </c>
      <c r="AG381" s="13">
        <v>245622506.68000001</v>
      </c>
      <c r="AH381" s="13">
        <v>133767143.75999999</v>
      </c>
      <c r="AI381" s="13">
        <v>0</v>
      </c>
      <c r="AJ381" s="13">
        <v>0</v>
      </c>
      <c r="AK381" s="13">
        <v>0</v>
      </c>
      <c r="AL381" s="13">
        <v>0</v>
      </c>
      <c r="AM381" s="13">
        <v>24145482.5</v>
      </c>
      <c r="AN381" s="13">
        <v>0</v>
      </c>
      <c r="AO381" s="13">
        <v>24145482.5</v>
      </c>
      <c r="AP381" s="13">
        <v>14434954.15</v>
      </c>
      <c r="AQ381" s="13">
        <v>38580436.649999999</v>
      </c>
      <c r="AR381" s="13">
        <v>53641295.280000001</v>
      </c>
      <c r="AS381" s="13">
        <v>0</v>
      </c>
      <c r="AT381" s="13">
        <v>0</v>
      </c>
      <c r="AU381" s="14">
        <v>53641295.280000001</v>
      </c>
      <c r="AV381" s="13">
        <v>3951800.04</v>
      </c>
      <c r="AW381" s="13">
        <v>0</v>
      </c>
      <c r="AX381" s="15">
        <v>3951800.04</v>
      </c>
      <c r="AY381" s="13">
        <v>0</v>
      </c>
      <c r="AZ381" s="13">
        <v>57593095.32</v>
      </c>
      <c r="BA381" s="13">
        <v>114754485.09</v>
      </c>
      <c r="BB381" s="13">
        <v>264650553.44</v>
      </c>
      <c r="BC381" s="13">
        <v>379405038.52999997</v>
      </c>
      <c r="BD381" s="13">
        <v>92257476.480000004</v>
      </c>
      <c r="BE381" s="13">
        <v>0</v>
      </c>
      <c r="BF381" s="13">
        <v>287147562.04999995</v>
      </c>
    </row>
    <row r="382" spans="1:58" ht="15" x14ac:dyDescent="0.25">
      <c r="A382" s="10"/>
      <c r="B382" s="11" t="s">
        <v>83</v>
      </c>
      <c r="C382" s="11" t="s">
        <v>86</v>
      </c>
      <c r="D382" s="12" t="s">
        <v>456</v>
      </c>
      <c r="E382" s="11" t="s">
        <v>320</v>
      </c>
      <c r="F382" s="13">
        <v>752251.42</v>
      </c>
      <c r="G382" s="13">
        <v>940314.29</v>
      </c>
      <c r="H382" s="13">
        <v>1692565.71</v>
      </c>
      <c r="I382" s="13">
        <v>2177381.71</v>
      </c>
      <c r="J382" s="13">
        <v>301802.3</v>
      </c>
      <c r="K382" s="13">
        <v>4171749.7199999997</v>
      </c>
      <c r="L382" s="13">
        <v>1961074.99</v>
      </c>
      <c r="M382" s="13">
        <v>5702571.1399999997</v>
      </c>
      <c r="N382" s="13">
        <v>0</v>
      </c>
      <c r="O382" s="13">
        <v>217610.54</v>
      </c>
      <c r="P382" s="13">
        <v>7881256.6699999999</v>
      </c>
      <c r="Q382" s="14">
        <v>12053006.390000001</v>
      </c>
      <c r="R382" s="13">
        <v>125410322.04000001</v>
      </c>
      <c r="S382" s="13">
        <v>36764397.329999998</v>
      </c>
      <c r="T382" s="13">
        <v>0</v>
      </c>
      <c r="U382" s="13">
        <v>2120000</v>
      </c>
      <c r="V382" s="14">
        <v>164294719.37</v>
      </c>
      <c r="W382" s="14">
        <v>176347725.75999999</v>
      </c>
      <c r="X382" s="13">
        <v>57820872.170000002</v>
      </c>
      <c r="Y382" s="13">
        <v>462705.3</v>
      </c>
      <c r="Z382" s="13">
        <v>15375798.539999999</v>
      </c>
      <c r="AA382" s="13">
        <v>0</v>
      </c>
      <c r="AB382" s="13">
        <v>0</v>
      </c>
      <c r="AC382" s="13">
        <v>5941448.6399999997</v>
      </c>
      <c r="AD382" s="13">
        <v>21779952.48</v>
      </c>
      <c r="AE382" s="13">
        <v>7541810.8499999996</v>
      </c>
      <c r="AF382" s="13">
        <v>0</v>
      </c>
      <c r="AG382" s="13">
        <v>87142635.5</v>
      </c>
      <c r="AH382" s="13">
        <v>89205090.25999999</v>
      </c>
      <c r="AI382" s="13">
        <v>0</v>
      </c>
      <c r="AJ382" s="13">
        <v>0</v>
      </c>
      <c r="AK382" s="13">
        <v>0</v>
      </c>
      <c r="AL382" s="13">
        <v>0</v>
      </c>
      <c r="AM382" s="13">
        <v>0</v>
      </c>
      <c r="AN382" s="13">
        <v>0</v>
      </c>
      <c r="AO382" s="13">
        <v>0</v>
      </c>
      <c r="AP382" s="13">
        <v>0</v>
      </c>
      <c r="AQ382" s="13">
        <v>0</v>
      </c>
      <c r="AR382" s="13">
        <v>22911701.370000001</v>
      </c>
      <c r="AS382" s="13">
        <v>0</v>
      </c>
      <c r="AT382" s="13">
        <v>0</v>
      </c>
      <c r="AU382" s="14">
        <v>22911701.370000001</v>
      </c>
      <c r="AV382" s="13">
        <v>0</v>
      </c>
      <c r="AW382" s="13">
        <v>0</v>
      </c>
      <c r="AX382" s="15">
        <v>0</v>
      </c>
      <c r="AY382" s="13">
        <v>0</v>
      </c>
      <c r="AZ382" s="13">
        <v>22911701.370000001</v>
      </c>
      <c r="BA382" s="13">
        <v>66293388.889999986</v>
      </c>
      <c r="BB382" s="13">
        <v>133772120.53</v>
      </c>
      <c r="BC382" s="13">
        <v>200065509.41999999</v>
      </c>
      <c r="BD382" s="13">
        <v>53199157.030000001</v>
      </c>
      <c r="BE382" s="13">
        <v>0</v>
      </c>
      <c r="BF382" s="13">
        <v>146866352.38999999</v>
      </c>
    </row>
    <row r="383" spans="1:58" ht="15" x14ac:dyDescent="0.25">
      <c r="A383" s="10"/>
      <c r="B383" s="11" t="s">
        <v>83</v>
      </c>
      <c r="C383" s="11" t="s">
        <v>86</v>
      </c>
      <c r="D383" s="12" t="s">
        <v>342</v>
      </c>
      <c r="E383" s="11" t="s">
        <v>320</v>
      </c>
      <c r="F383" s="13">
        <v>4791570.9800000004</v>
      </c>
      <c r="G383" s="13">
        <v>5989463.7300000004</v>
      </c>
      <c r="H383" s="13">
        <v>10781034.710000001</v>
      </c>
      <c r="I383" s="13">
        <v>15700120.710000001</v>
      </c>
      <c r="J383" s="13">
        <v>1059140.3899999999</v>
      </c>
      <c r="K383" s="13">
        <v>27540295.810000002</v>
      </c>
      <c r="L383" s="13">
        <v>6662148.6600000001</v>
      </c>
      <c r="M383" s="13">
        <v>29180258.289999999</v>
      </c>
      <c r="N383" s="13">
        <v>0</v>
      </c>
      <c r="O383" s="13">
        <v>1219717.46</v>
      </c>
      <c r="P383" s="13">
        <v>37062124.410000004</v>
      </c>
      <c r="Q383" s="14">
        <v>64602420.220000006</v>
      </c>
      <c r="R383" s="13">
        <v>157117367.03999999</v>
      </c>
      <c r="S383" s="13">
        <v>129141623.41</v>
      </c>
      <c r="T383" s="13">
        <v>32000</v>
      </c>
      <c r="U383" s="13">
        <v>0</v>
      </c>
      <c r="V383" s="14">
        <v>286290990.44999999</v>
      </c>
      <c r="W383" s="14">
        <v>350893410.67000002</v>
      </c>
      <c r="X383" s="13">
        <v>92218717.040000007</v>
      </c>
      <c r="Y383" s="13">
        <v>5589021.4100000001</v>
      </c>
      <c r="Z383" s="13">
        <v>13015058.789999999</v>
      </c>
      <c r="AA383" s="13">
        <v>378319.16</v>
      </c>
      <c r="AB383" s="13">
        <v>0</v>
      </c>
      <c r="AC383" s="13">
        <v>20200811.899999999</v>
      </c>
      <c r="AD383" s="13">
        <v>39183211.259999998</v>
      </c>
      <c r="AE383" s="13">
        <v>24555327.530000001</v>
      </c>
      <c r="AF383" s="13">
        <v>1187759.51</v>
      </c>
      <c r="AG383" s="13">
        <v>157145015.34</v>
      </c>
      <c r="AH383" s="13">
        <v>193748395.33000001</v>
      </c>
      <c r="AI383" s="13">
        <v>0</v>
      </c>
      <c r="AJ383" s="13">
        <v>0</v>
      </c>
      <c r="AK383" s="13">
        <v>0</v>
      </c>
      <c r="AL383" s="13">
        <v>0</v>
      </c>
      <c r="AM383" s="13">
        <v>0</v>
      </c>
      <c r="AN383" s="13">
        <v>0</v>
      </c>
      <c r="AO383" s="13">
        <v>0</v>
      </c>
      <c r="AP383" s="13">
        <v>0</v>
      </c>
      <c r="AQ383" s="13">
        <v>0</v>
      </c>
      <c r="AR383" s="13">
        <v>28014802.100000001</v>
      </c>
      <c r="AS383" s="13">
        <v>0</v>
      </c>
      <c r="AT383" s="13">
        <v>0</v>
      </c>
      <c r="AU383" s="14">
        <v>28014802.100000001</v>
      </c>
      <c r="AV383" s="13">
        <v>7619478.7599999998</v>
      </c>
      <c r="AW383" s="13">
        <v>0</v>
      </c>
      <c r="AX383" s="15">
        <v>7619478.7599999998</v>
      </c>
      <c r="AY383" s="13">
        <v>0</v>
      </c>
      <c r="AZ383" s="13">
        <v>35634280.859999999</v>
      </c>
      <c r="BA383" s="13">
        <v>158114114.47000003</v>
      </c>
      <c r="BB383" s="13">
        <v>301088793.76999998</v>
      </c>
      <c r="BC383" s="13">
        <v>459202908.24000001</v>
      </c>
      <c r="BD383" s="13">
        <v>0</v>
      </c>
      <c r="BE383" s="13">
        <v>0</v>
      </c>
      <c r="BF383" s="13">
        <v>459202908.24000001</v>
      </c>
    </row>
    <row r="384" spans="1:58" ht="15" x14ac:dyDescent="0.25">
      <c r="A384" s="10"/>
      <c r="B384" s="11" t="s">
        <v>83</v>
      </c>
      <c r="C384" s="11" t="s">
        <v>86</v>
      </c>
      <c r="D384" s="12" t="s">
        <v>457</v>
      </c>
      <c r="E384" s="11" t="s">
        <v>320</v>
      </c>
      <c r="F384" s="13">
        <v>1476847.1</v>
      </c>
      <c r="G384" s="13">
        <v>1830477.63</v>
      </c>
      <c r="H384" s="13">
        <v>3307324.73</v>
      </c>
      <c r="I384" s="13">
        <v>7685864.1399999997</v>
      </c>
      <c r="J384" s="13">
        <v>520147.36</v>
      </c>
      <c r="K384" s="13">
        <v>11513336.229999999</v>
      </c>
      <c r="L384" s="13">
        <v>6597463.8399999999</v>
      </c>
      <c r="M384" s="13">
        <v>10941916.24</v>
      </c>
      <c r="N384" s="13">
        <v>0</v>
      </c>
      <c r="O384" s="13">
        <v>1218067.29</v>
      </c>
      <c r="P384" s="13">
        <v>18757447.369999997</v>
      </c>
      <c r="Q384" s="14">
        <v>30270783.599999994</v>
      </c>
      <c r="R384" s="13">
        <v>159597684</v>
      </c>
      <c r="S384" s="13">
        <v>101737168.78</v>
      </c>
      <c r="T384" s="13">
        <v>0</v>
      </c>
      <c r="U384" s="13">
        <v>0</v>
      </c>
      <c r="V384" s="14">
        <v>261334852.78</v>
      </c>
      <c r="W384" s="14">
        <v>291605636.38</v>
      </c>
      <c r="X384" s="13">
        <v>65960871.030000001</v>
      </c>
      <c r="Y384" s="13">
        <v>1810247.78</v>
      </c>
      <c r="Z384" s="13">
        <v>10684495.24</v>
      </c>
      <c r="AA384" s="13">
        <v>25000</v>
      </c>
      <c r="AB384" s="13">
        <v>0</v>
      </c>
      <c r="AC384" s="13">
        <v>26987965.699999999</v>
      </c>
      <c r="AD384" s="13">
        <v>39507708.719999999</v>
      </c>
      <c r="AE384" s="13">
        <v>8588555.1099999994</v>
      </c>
      <c r="AF384" s="13">
        <v>0</v>
      </c>
      <c r="AG384" s="13">
        <v>114057134.86</v>
      </c>
      <c r="AH384" s="13">
        <v>177548501.51999998</v>
      </c>
      <c r="AI384" s="13">
        <v>0</v>
      </c>
      <c r="AJ384" s="13">
        <v>0</v>
      </c>
      <c r="AK384" s="13">
        <v>0</v>
      </c>
      <c r="AL384" s="13">
        <v>0</v>
      </c>
      <c r="AM384" s="13">
        <v>0</v>
      </c>
      <c r="AN384" s="13">
        <v>0</v>
      </c>
      <c r="AO384" s="13">
        <v>0</v>
      </c>
      <c r="AP384" s="13">
        <v>20001053.41</v>
      </c>
      <c r="AQ384" s="13">
        <v>20001053.41</v>
      </c>
      <c r="AR384" s="13">
        <v>34740934.619999997</v>
      </c>
      <c r="AS384" s="13">
        <v>0</v>
      </c>
      <c r="AT384" s="13">
        <v>0</v>
      </c>
      <c r="AU384" s="14">
        <v>34740934.619999997</v>
      </c>
      <c r="AV384" s="13">
        <v>0</v>
      </c>
      <c r="AW384" s="13">
        <v>0</v>
      </c>
      <c r="AX384" s="15">
        <v>0</v>
      </c>
      <c r="AY384" s="13">
        <v>0</v>
      </c>
      <c r="AZ384" s="13">
        <v>34740934.619999997</v>
      </c>
      <c r="BA384" s="13">
        <v>162808620.30999997</v>
      </c>
      <c r="BB384" s="13">
        <v>476708639.51999998</v>
      </c>
      <c r="BC384" s="13">
        <v>639517259.83000004</v>
      </c>
      <c r="BD384" s="13">
        <v>126431628.17</v>
      </c>
      <c r="BE384" s="13">
        <v>70264967.019999996</v>
      </c>
      <c r="BF384" s="13">
        <v>442820664.64000005</v>
      </c>
    </row>
    <row r="385" spans="1:58" ht="15" x14ac:dyDescent="0.25">
      <c r="A385" s="10"/>
      <c r="B385" s="11" t="s">
        <v>83</v>
      </c>
      <c r="C385" s="11" t="s">
        <v>86</v>
      </c>
      <c r="D385" s="12" t="s">
        <v>458</v>
      </c>
      <c r="E385" s="11" t="s">
        <v>320</v>
      </c>
      <c r="F385" s="13">
        <v>866299.95</v>
      </c>
      <c r="G385" s="13">
        <v>1082874.95</v>
      </c>
      <c r="H385" s="13">
        <v>1949174.9</v>
      </c>
      <c r="I385" s="13">
        <v>1528000.56</v>
      </c>
      <c r="J385" s="13">
        <v>254013.27</v>
      </c>
      <c r="K385" s="13">
        <v>3731188.73</v>
      </c>
      <c r="L385" s="13">
        <v>1399328.09</v>
      </c>
      <c r="M385" s="13">
        <v>286765</v>
      </c>
      <c r="N385" s="13">
        <v>1929691.75</v>
      </c>
      <c r="O385" s="13">
        <v>896952.54</v>
      </c>
      <c r="P385" s="13">
        <v>4512737.38</v>
      </c>
      <c r="Q385" s="14">
        <v>8243926.1099999994</v>
      </c>
      <c r="R385" s="13">
        <v>105471621.95999999</v>
      </c>
      <c r="S385" s="13">
        <v>182644956.59</v>
      </c>
      <c r="T385" s="13">
        <v>0</v>
      </c>
      <c r="U385" s="13">
        <v>0</v>
      </c>
      <c r="V385" s="14">
        <v>288116578.55000001</v>
      </c>
      <c r="W385" s="14">
        <v>296360504.66000003</v>
      </c>
      <c r="X385" s="13">
        <v>54981134.409999996</v>
      </c>
      <c r="Y385" s="13">
        <v>706204</v>
      </c>
      <c r="Z385" s="13">
        <v>2831830.87</v>
      </c>
      <c r="AA385" s="13">
        <v>0</v>
      </c>
      <c r="AB385" s="13">
        <v>0</v>
      </c>
      <c r="AC385" s="13">
        <v>10971888.949999999</v>
      </c>
      <c r="AD385" s="13">
        <v>14509923.82</v>
      </c>
      <c r="AE385" s="13">
        <v>19840392.170000002</v>
      </c>
      <c r="AF385" s="13">
        <v>1863029.2</v>
      </c>
      <c r="AG385" s="13">
        <v>91194479.599999994</v>
      </c>
      <c r="AH385" s="13">
        <v>205166025.06000003</v>
      </c>
      <c r="AI385" s="13">
        <v>0</v>
      </c>
      <c r="AJ385" s="13">
        <v>0</v>
      </c>
      <c r="AK385" s="13">
        <v>0</v>
      </c>
      <c r="AL385" s="13">
        <v>0</v>
      </c>
      <c r="AM385" s="13">
        <v>0</v>
      </c>
      <c r="AN385" s="13">
        <v>0</v>
      </c>
      <c r="AO385" s="13">
        <v>0</v>
      </c>
      <c r="AP385" s="13">
        <v>150961.5</v>
      </c>
      <c r="AQ385" s="13">
        <v>150961.5</v>
      </c>
      <c r="AR385" s="13">
        <v>99700127.870000005</v>
      </c>
      <c r="AS385" s="13">
        <v>0</v>
      </c>
      <c r="AT385" s="13">
        <v>0</v>
      </c>
      <c r="AU385" s="14">
        <v>99700127.870000005</v>
      </c>
      <c r="AV385" s="13">
        <v>2885530.91</v>
      </c>
      <c r="AW385" s="13">
        <v>0</v>
      </c>
      <c r="AX385" s="15">
        <v>2885530.91</v>
      </c>
      <c r="AY385" s="13">
        <v>0</v>
      </c>
      <c r="AZ385" s="13">
        <v>102585658.78</v>
      </c>
      <c r="BA385" s="13">
        <v>102731327.78000003</v>
      </c>
      <c r="BB385" s="13">
        <v>89962854.019999996</v>
      </c>
      <c r="BC385" s="13">
        <v>192694181.80000001</v>
      </c>
      <c r="BD385" s="13">
        <v>0</v>
      </c>
      <c r="BE385" s="13">
        <v>53422490.560000002</v>
      </c>
      <c r="BF385" s="13">
        <v>139271691.24000001</v>
      </c>
    </row>
    <row r="386" spans="1:58" ht="15" x14ac:dyDescent="0.25">
      <c r="A386" s="10"/>
      <c r="B386" s="11" t="s">
        <v>83</v>
      </c>
      <c r="C386" s="11" t="s">
        <v>86</v>
      </c>
      <c r="D386" s="12" t="s">
        <v>459</v>
      </c>
      <c r="E386" s="11" t="s">
        <v>320</v>
      </c>
      <c r="F386" s="13">
        <v>1163123.73</v>
      </c>
      <c r="G386" s="13">
        <v>1453904.67</v>
      </c>
      <c r="H386" s="13">
        <v>2617028.4</v>
      </c>
      <c r="I386" s="13">
        <v>3854393.26</v>
      </c>
      <c r="J386" s="13">
        <v>216194.77</v>
      </c>
      <c r="K386" s="13">
        <v>6687616.4299999997</v>
      </c>
      <c r="L386" s="13">
        <v>1674835.47</v>
      </c>
      <c r="M386" s="13">
        <v>4239897.17</v>
      </c>
      <c r="N386" s="13">
        <v>0</v>
      </c>
      <c r="O386" s="13">
        <v>2167025.58</v>
      </c>
      <c r="P386" s="13">
        <v>8081758.2199999997</v>
      </c>
      <c r="Q386" s="14">
        <v>14769374.649999999</v>
      </c>
      <c r="R386" s="13">
        <v>113391857.04000001</v>
      </c>
      <c r="S386" s="13">
        <v>333476983</v>
      </c>
      <c r="T386" s="13">
        <v>0</v>
      </c>
      <c r="U386" s="13">
        <v>0</v>
      </c>
      <c r="V386" s="14">
        <v>446868840.04000002</v>
      </c>
      <c r="W386" s="14">
        <v>461638214.69</v>
      </c>
      <c r="X386" s="13">
        <v>60192797.909999996</v>
      </c>
      <c r="Y386" s="13">
        <v>335321.78999999998</v>
      </c>
      <c r="Z386" s="13">
        <v>15827479.91</v>
      </c>
      <c r="AA386" s="13">
        <v>0</v>
      </c>
      <c r="AB386" s="13">
        <v>0</v>
      </c>
      <c r="AC386" s="13">
        <v>8833808.7100000009</v>
      </c>
      <c r="AD386" s="13">
        <v>24996610.41</v>
      </c>
      <c r="AE386" s="13">
        <v>9117275.5099999998</v>
      </c>
      <c r="AF386" s="13">
        <v>1282479.8</v>
      </c>
      <c r="AG386" s="13">
        <v>95589163.629999995</v>
      </c>
      <c r="AH386" s="13">
        <v>366049051.06</v>
      </c>
      <c r="AI386" s="13">
        <v>0</v>
      </c>
      <c r="AJ386" s="13">
        <v>0</v>
      </c>
      <c r="AK386" s="13">
        <v>0</v>
      </c>
      <c r="AL386" s="13">
        <v>0</v>
      </c>
      <c r="AM386" s="13">
        <v>0</v>
      </c>
      <c r="AN386" s="13">
        <v>0</v>
      </c>
      <c r="AO386" s="13">
        <v>0</v>
      </c>
      <c r="AP386" s="13">
        <v>22304643.75</v>
      </c>
      <c r="AQ386" s="13">
        <v>22304643.75</v>
      </c>
      <c r="AR386" s="13">
        <v>25356753.23</v>
      </c>
      <c r="AS386" s="13">
        <v>0</v>
      </c>
      <c r="AT386" s="13">
        <v>0</v>
      </c>
      <c r="AU386" s="14">
        <v>25356753.23</v>
      </c>
      <c r="AV386" s="13">
        <v>3837300.88</v>
      </c>
      <c r="AW386" s="13">
        <v>0</v>
      </c>
      <c r="AX386" s="15">
        <v>3837300.88</v>
      </c>
      <c r="AY386" s="13">
        <v>233397392.88999999</v>
      </c>
      <c r="AZ386" s="13">
        <v>262591447</v>
      </c>
      <c r="BA386" s="13">
        <v>125762247.81</v>
      </c>
      <c r="BB386" s="13">
        <v>153489572.84999999</v>
      </c>
      <c r="BC386" s="13">
        <v>279251820.66000003</v>
      </c>
      <c r="BD386" s="13">
        <v>20324990.789999999</v>
      </c>
      <c r="BE386" s="13">
        <v>70452009.219999999</v>
      </c>
      <c r="BF386" s="13">
        <v>188474820.65000004</v>
      </c>
    </row>
    <row r="387" spans="1:58" ht="15" x14ac:dyDescent="0.25">
      <c r="A387" s="10"/>
      <c r="B387" s="11" t="s">
        <v>83</v>
      </c>
      <c r="C387" s="11" t="s">
        <v>86</v>
      </c>
      <c r="D387" s="12" t="s">
        <v>460</v>
      </c>
      <c r="E387" s="11" t="s">
        <v>320</v>
      </c>
      <c r="F387" s="13">
        <v>1060168.83</v>
      </c>
      <c r="G387" s="13">
        <v>1325211.05</v>
      </c>
      <c r="H387" s="13">
        <v>2385379.88</v>
      </c>
      <c r="I387" s="13">
        <v>3690197.02</v>
      </c>
      <c r="J387" s="13">
        <v>315156.2</v>
      </c>
      <c r="K387" s="13">
        <v>6390733.1000000006</v>
      </c>
      <c r="L387" s="13">
        <v>1399153.16</v>
      </c>
      <c r="M387" s="13">
        <v>4021664.08</v>
      </c>
      <c r="N387" s="13">
        <v>0</v>
      </c>
      <c r="O387" s="13">
        <v>137191.47</v>
      </c>
      <c r="P387" s="13">
        <v>5558008.71</v>
      </c>
      <c r="Q387" s="14">
        <v>11948741.810000001</v>
      </c>
      <c r="R387" s="13">
        <v>136895004</v>
      </c>
      <c r="S387" s="13">
        <v>39218725.740000002</v>
      </c>
      <c r="T387" s="13">
        <v>0</v>
      </c>
      <c r="U387" s="13">
        <v>0</v>
      </c>
      <c r="V387" s="14">
        <v>176113729.74000001</v>
      </c>
      <c r="W387" s="14">
        <v>188062471.55000001</v>
      </c>
      <c r="X387" s="13">
        <v>53371353.82</v>
      </c>
      <c r="Y387" s="13">
        <v>1553820.8</v>
      </c>
      <c r="Z387" s="13">
        <v>15067247.119999999</v>
      </c>
      <c r="AA387" s="13">
        <v>0</v>
      </c>
      <c r="AB387" s="13">
        <v>0</v>
      </c>
      <c r="AC387" s="13">
        <v>12749449.630000001</v>
      </c>
      <c r="AD387" s="13">
        <v>29370517.550000001</v>
      </c>
      <c r="AE387" s="13">
        <v>9141918.6699999999</v>
      </c>
      <c r="AF387" s="13">
        <v>0</v>
      </c>
      <c r="AG387" s="13">
        <v>91883790.040000007</v>
      </c>
      <c r="AH387" s="13">
        <v>96178681.510000005</v>
      </c>
      <c r="AI387" s="13">
        <v>0</v>
      </c>
      <c r="AJ387" s="13">
        <v>0</v>
      </c>
      <c r="AK387" s="13">
        <v>0</v>
      </c>
      <c r="AL387" s="13">
        <v>0</v>
      </c>
      <c r="AM387" s="13">
        <v>0</v>
      </c>
      <c r="AN387" s="13">
        <v>0</v>
      </c>
      <c r="AO387" s="13">
        <v>0</v>
      </c>
      <c r="AP387" s="13">
        <v>0</v>
      </c>
      <c r="AQ387" s="13">
        <v>0</v>
      </c>
      <c r="AR387" s="13">
        <v>56771874.609999999</v>
      </c>
      <c r="AS387" s="13">
        <v>0</v>
      </c>
      <c r="AT387" s="13">
        <v>0</v>
      </c>
      <c r="AU387" s="14">
        <v>56771874.609999999</v>
      </c>
      <c r="AV387" s="13">
        <v>0</v>
      </c>
      <c r="AW387" s="13">
        <v>0</v>
      </c>
      <c r="AX387" s="15">
        <v>0</v>
      </c>
      <c r="AY387" s="13">
        <v>0</v>
      </c>
      <c r="AZ387" s="13">
        <v>56771874.609999999</v>
      </c>
      <c r="BA387" s="13">
        <v>39406806.900000006</v>
      </c>
      <c r="BB387" s="13">
        <v>54927797.450000003</v>
      </c>
      <c r="BC387" s="13">
        <v>94334604.349999994</v>
      </c>
      <c r="BD387" s="13">
        <v>2698866.42</v>
      </c>
      <c r="BE387" s="13">
        <v>6947818</v>
      </c>
      <c r="BF387" s="13">
        <v>84687919.929999992</v>
      </c>
    </row>
    <row r="388" spans="1:58" ht="15" x14ac:dyDescent="0.25">
      <c r="A388" s="10"/>
      <c r="B388" s="11" t="s">
        <v>83</v>
      </c>
      <c r="C388" s="11" t="s">
        <v>87</v>
      </c>
      <c r="D388" s="12" t="s">
        <v>461</v>
      </c>
      <c r="E388" s="11" t="s">
        <v>320</v>
      </c>
      <c r="F388" s="13">
        <v>1851972.43</v>
      </c>
      <c r="G388" s="13">
        <v>2314965.54</v>
      </c>
      <c r="H388" s="13">
        <v>4166937.9699999997</v>
      </c>
      <c r="I388" s="13">
        <v>5093550</v>
      </c>
      <c r="J388" s="13">
        <v>371736.17</v>
      </c>
      <c r="K388" s="13">
        <v>9632224.1399999987</v>
      </c>
      <c r="L388" s="13">
        <v>1013590.96</v>
      </c>
      <c r="M388" s="13">
        <v>11433250.42</v>
      </c>
      <c r="N388" s="13">
        <v>0</v>
      </c>
      <c r="O388" s="13">
        <v>53953.01</v>
      </c>
      <c r="P388" s="13">
        <v>12500794.389999999</v>
      </c>
      <c r="Q388" s="14">
        <v>22133018.529999997</v>
      </c>
      <c r="R388" s="13">
        <v>160610373</v>
      </c>
      <c r="S388" s="13">
        <v>890042.93</v>
      </c>
      <c r="T388" s="13">
        <v>0</v>
      </c>
      <c r="U388" s="13">
        <v>0</v>
      </c>
      <c r="V388" s="14">
        <v>161500415.93000001</v>
      </c>
      <c r="W388" s="14">
        <v>183633434.46000001</v>
      </c>
      <c r="X388" s="13">
        <v>88991440.569999993</v>
      </c>
      <c r="Y388" s="13">
        <v>1999242.05</v>
      </c>
      <c r="Z388" s="13">
        <v>14633640.470000001</v>
      </c>
      <c r="AA388" s="13">
        <v>0</v>
      </c>
      <c r="AB388" s="13">
        <v>0</v>
      </c>
      <c r="AC388" s="13">
        <v>10774168.970000001</v>
      </c>
      <c r="AD388" s="13">
        <v>27407051.490000002</v>
      </c>
      <c r="AE388" s="13">
        <v>15621320.449999999</v>
      </c>
      <c r="AF388" s="13">
        <v>169671.04000000001</v>
      </c>
      <c r="AG388" s="13">
        <v>132189483.55000001</v>
      </c>
      <c r="AH388" s="13">
        <v>51443950.909999996</v>
      </c>
      <c r="AI388" s="13">
        <v>0</v>
      </c>
      <c r="AJ388" s="13">
        <v>0</v>
      </c>
      <c r="AK388" s="13">
        <v>0</v>
      </c>
      <c r="AL388" s="13">
        <v>0</v>
      </c>
      <c r="AM388" s="13">
        <v>0</v>
      </c>
      <c r="AN388" s="13">
        <v>0</v>
      </c>
      <c r="AO388" s="13">
        <v>0</v>
      </c>
      <c r="AP388" s="13">
        <v>0</v>
      </c>
      <c r="AQ388" s="13">
        <v>0</v>
      </c>
      <c r="AR388" s="13">
        <v>24637113.77</v>
      </c>
      <c r="AS388" s="13">
        <v>0</v>
      </c>
      <c r="AT388" s="13">
        <v>0</v>
      </c>
      <c r="AU388" s="14">
        <v>24637113.77</v>
      </c>
      <c r="AV388" s="13">
        <v>1659099.96</v>
      </c>
      <c r="AW388" s="13">
        <v>0</v>
      </c>
      <c r="AX388" s="15">
        <v>1659099.96</v>
      </c>
      <c r="AY388" s="13">
        <v>0</v>
      </c>
      <c r="AZ388" s="13">
        <v>26296213.73</v>
      </c>
      <c r="BA388" s="13">
        <v>25147737.179999996</v>
      </c>
      <c r="BB388" s="13">
        <v>76381891.090000004</v>
      </c>
      <c r="BC388" s="13">
        <v>101529628.27</v>
      </c>
      <c r="BD388" s="13">
        <v>0</v>
      </c>
      <c r="BE388" s="13">
        <v>15488311.76</v>
      </c>
      <c r="BF388" s="13">
        <v>86041316.50999999</v>
      </c>
    </row>
    <row r="389" spans="1:58" ht="15" x14ac:dyDescent="0.25">
      <c r="A389" s="10"/>
      <c r="B389" s="11" t="s">
        <v>83</v>
      </c>
      <c r="C389" s="11" t="s">
        <v>87</v>
      </c>
      <c r="D389" s="12" t="s">
        <v>462</v>
      </c>
      <c r="E389" s="11" t="s">
        <v>320</v>
      </c>
      <c r="F389" s="13">
        <v>2625943.27</v>
      </c>
      <c r="G389" s="13">
        <v>3282429.12</v>
      </c>
      <c r="H389" s="13">
        <v>5908372.3900000006</v>
      </c>
      <c r="I389" s="13">
        <v>7768659.4699999997</v>
      </c>
      <c r="J389" s="13">
        <v>342671.77</v>
      </c>
      <c r="K389" s="13">
        <v>14019703.629999999</v>
      </c>
      <c r="L389" s="13">
        <v>4166860.7999999998</v>
      </c>
      <c r="M389" s="13">
        <v>2597222.13</v>
      </c>
      <c r="N389" s="13">
        <v>4639535.25</v>
      </c>
      <c r="O389" s="13">
        <v>515290.03</v>
      </c>
      <c r="P389" s="13">
        <v>11918908.209999999</v>
      </c>
      <c r="Q389" s="14">
        <v>25938611.839999996</v>
      </c>
      <c r="R389" s="13">
        <v>201772020.96000001</v>
      </c>
      <c r="S389" s="13">
        <v>0</v>
      </c>
      <c r="T389" s="13">
        <v>1498860.73</v>
      </c>
      <c r="U389" s="13">
        <v>0</v>
      </c>
      <c r="V389" s="14">
        <v>203270881.69</v>
      </c>
      <c r="W389" s="14">
        <v>229209493.53</v>
      </c>
      <c r="X389" s="13">
        <v>106378644.3</v>
      </c>
      <c r="Y389" s="13">
        <v>2604222.0299999998</v>
      </c>
      <c r="Z389" s="13">
        <v>17619434.039999999</v>
      </c>
      <c r="AA389" s="13">
        <v>0</v>
      </c>
      <c r="AB389" s="13">
        <v>0</v>
      </c>
      <c r="AC389" s="13">
        <v>18306608.710000001</v>
      </c>
      <c r="AD389" s="13">
        <v>38530264.780000001</v>
      </c>
      <c r="AE389" s="13">
        <v>19011001.120000001</v>
      </c>
      <c r="AF389" s="13">
        <v>0</v>
      </c>
      <c r="AG389" s="13">
        <v>163919910.19999999</v>
      </c>
      <c r="AH389" s="13">
        <v>65289583.330000013</v>
      </c>
      <c r="AI389" s="13">
        <v>0</v>
      </c>
      <c r="AJ389" s="13">
        <v>0</v>
      </c>
      <c r="AK389" s="13">
        <v>0</v>
      </c>
      <c r="AL389" s="13">
        <v>0</v>
      </c>
      <c r="AM389" s="13">
        <v>0</v>
      </c>
      <c r="AN389" s="13">
        <v>0</v>
      </c>
      <c r="AO389" s="13">
        <v>0</v>
      </c>
      <c r="AP389" s="13">
        <v>0</v>
      </c>
      <c r="AQ389" s="13">
        <v>0</v>
      </c>
      <c r="AR389" s="13">
        <v>55507139.149999999</v>
      </c>
      <c r="AS389" s="13">
        <v>0</v>
      </c>
      <c r="AT389" s="13">
        <v>0</v>
      </c>
      <c r="AU389" s="14">
        <v>55507139.149999999</v>
      </c>
      <c r="AV389" s="13">
        <v>0</v>
      </c>
      <c r="AW389" s="13">
        <v>0</v>
      </c>
      <c r="AX389" s="15">
        <v>0</v>
      </c>
      <c r="AY389" s="13">
        <v>0</v>
      </c>
      <c r="AZ389" s="13">
        <v>55507139.149999999</v>
      </c>
      <c r="BA389" s="13">
        <v>9782444.1800000146</v>
      </c>
      <c r="BB389" s="13">
        <v>63153735.539999999</v>
      </c>
      <c r="BC389" s="13">
        <v>72936179.719999999</v>
      </c>
      <c r="BD389" s="13">
        <v>4311703.59</v>
      </c>
      <c r="BE389" s="13">
        <v>1244938</v>
      </c>
      <c r="BF389" s="13">
        <v>67379538.129999995</v>
      </c>
    </row>
    <row r="390" spans="1:58" ht="15" x14ac:dyDescent="0.25">
      <c r="A390" s="10"/>
      <c r="B390" s="11" t="s">
        <v>83</v>
      </c>
      <c r="C390" s="11" t="s">
        <v>87</v>
      </c>
      <c r="D390" s="12" t="s">
        <v>463</v>
      </c>
      <c r="E390" s="11" t="s">
        <v>320</v>
      </c>
      <c r="F390" s="13">
        <v>2813456.62</v>
      </c>
      <c r="G390" s="13">
        <v>3516820.79</v>
      </c>
      <c r="H390" s="13">
        <v>6330277.4100000001</v>
      </c>
      <c r="I390" s="13">
        <v>8355868.8799999999</v>
      </c>
      <c r="J390" s="13">
        <v>536667.36</v>
      </c>
      <c r="K390" s="13">
        <v>15222813.649999999</v>
      </c>
      <c r="L390" s="13">
        <v>2956496.44</v>
      </c>
      <c r="M390" s="13">
        <v>946360.1</v>
      </c>
      <c r="N390" s="13">
        <v>5895677.54</v>
      </c>
      <c r="O390" s="13">
        <v>32930.06</v>
      </c>
      <c r="P390" s="13">
        <v>9831464.1400000006</v>
      </c>
      <c r="Q390" s="14">
        <v>25054277.789999999</v>
      </c>
      <c r="R390" s="13">
        <v>173652240</v>
      </c>
      <c r="S390" s="13">
        <v>136234345.58000001</v>
      </c>
      <c r="T390" s="13">
        <v>0</v>
      </c>
      <c r="U390" s="13">
        <v>0</v>
      </c>
      <c r="V390" s="14">
        <v>309886585.58000004</v>
      </c>
      <c r="W390" s="14">
        <v>334940863.37000006</v>
      </c>
      <c r="X390" s="13">
        <v>96617674.140000001</v>
      </c>
      <c r="Y390" s="13">
        <v>2740271.25</v>
      </c>
      <c r="Z390" s="13">
        <v>12526335.699999999</v>
      </c>
      <c r="AA390" s="13">
        <v>0</v>
      </c>
      <c r="AB390" s="13">
        <v>0</v>
      </c>
      <c r="AC390" s="13">
        <v>17502206.530000001</v>
      </c>
      <c r="AD390" s="13">
        <v>32768813.48</v>
      </c>
      <c r="AE390" s="13">
        <v>35345257.109999999</v>
      </c>
      <c r="AF390" s="13">
        <v>764783.01</v>
      </c>
      <c r="AG390" s="13">
        <v>165496527.74000001</v>
      </c>
      <c r="AH390" s="13">
        <v>169444335.63000005</v>
      </c>
      <c r="AI390" s="13">
        <v>0</v>
      </c>
      <c r="AJ390" s="13">
        <v>0</v>
      </c>
      <c r="AK390" s="13">
        <v>0</v>
      </c>
      <c r="AL390" s="13">
        <v>0</v>
      </c>
      <c r="AM390" s="13">
        <v>14400000</v>
      </c>
      <c r="AN390" s="13">
        <v>0</v>
      </c>
      <c r="AO390" s="13">
        <v>14400000</v>
      </c>
      <c r="AP390" s="13">
        <v>0</v>
      </c>
      <c r="AQ390" s="13">
        <v>14400000</v>
      </c>
      <c r="AR390" s="13">
        <v>94839185.959999993</v>
      </c>
      <c r="AS390" s="13">
        <v>0</v>
      </c>
      <c r="AT390" s="13">
        <v>0</v>
      </c>
      <c r="AU390" s="14">
        <v>94839185.959999993</v>
      </c>
      <c r="AV390" s="13">
        <v>2160000</v>
      </c>
      <c r="AW390" s="13">
        <v>0</v>
      </c>
      <c r="AX390" s="15">
        <v>2160000</v>
      </c>
      <c r="AY390" s="13">
        <v>0</v>
      </c>
      <c r="AZ390" s="13">
        <v>96999185.959999993</v>
      </c>
      <c r="BA390" s="13">
        <v>86845149.670000061</v>
      </c>
      <c r="BB390" s="13">
        <v>88526295.129999995</v>
      </c>
      <c r="BC390" s="13">
        <v>175371444.80000001</v>
      </c>
      <c r="BD390" s="13">
        <v>4755339.82</v>
      </c>
      <c r="BE390" s="13">
        <v>22400000</v>
      </c>
      <c r="BF390" s="13">
        <v>148216104.98000002</v>
      </c>
    </row>
    <row r="391" spans="1:58" ht="15" x14ac:dyDescent="0.25">
      <c r="A391" s="10"/>
      <c r="B391" s="11" t="s">
        <v>83</v>
      </c>
      <c r="C391" s="11" t="s">
        <v>87</v>
      </c>
      <c r="D391" s="12" t="s">
        <v>464</v>
      </c>
      <c r="E391" s="11" t="s">
        <v>320</v>
      </c>
      <c r="F391" s="13">
        <v>1961563.65</v>
      </c>
      <c r="G391" s="13">
        <v>2443134.58</v>
      </c>
      <c r="H391" s="13">
        <v>4404698.2300000004</v>
      </c>
      <c r="I391" s="13">
        <v>3950202.62</v>
      </c>
      <c r="J391" s="13">
        <v>606931.85</v>
      </c>
      <c r="K391" s="13">
        <v>8961832.7000000011</v>
      </c>
      <c r="L391" s="13">
        <v>12325405.449999999</v>
      </c>
      <c r="M391" s="13">
        <v>2680047</v>
      </c>
      <c r="N391" s="13">
        <v>10635195.119999999</v>
      </c>
      <c r="O391" s="13">
        <v>11971.28</v>
      </c>
      <c r="P391" s="13">
        <v>25652618.850000001</v>
      </c>
      <c r="Q391" s="14">
        <v>34614451.550000004</v>
      </c>
      <c r="R391" s="13">
        <v>163820730</v>
      </c>
      <c r="S391" s="13">
        <v>0</v>
      </c>
      <c r="T391" s="13">
        <v>0</v>
      </c>
      <c r="U391" s="13">
        <v>0</v>
      </c>
      <c r="V391" s="14">
        <v>163820730</v>
      </c>
      <c r="W391" s="14">
        <v>198435181.55000001</v>
      </c>
      <c r="X391" s="13">
        <v>89341453.920000002</v>
      </c>
      <c r="Y391" s="13">
        <v>2454422.09</v>
      </c>
      <c r="Z391" s="13">
        <v>26779702.75</v>
      </c>
      <c r="AA391" s="13">
        <v>0</v>
      </c>
      <c r="AB391" s="13">
        <v>0</v>
      </c>
      <c r="AC391" s="13">
        <v>14902198.859999999</v>
      </c>
      <c r="AD391" s="13">
        <v>44136323.700000003</v>
      </c>
      <c r="AE391" s="13">
        <v>14571048.390000001</v>
      </c>
      <c r="AF391" s="13">
        <v>0</v>
      </c>
      <c r="AG391" s="13">
        <v>148048826.00999999</v>
      </c>
      <c r="AH391" s="13">
        <v>50386355.540000021</v>
      </c>
      <c r="AI391" s="13">
        <v>0</v>
      </c>
      <c r="AJ391" s="13">
        <v>0</v>
      </c>
      <c r="AK391" s="13">
        <v>0</v>
      </c>
      <c r="AL391" s="13">
        <v>0</v>
      </c>
      <c r="AM391" s="13">
        <v>0</v>
      </c>
      <c r="AN391" s="13">
        <v>0</v>
      </c>
      <c r="AO391" s="13">
        <v>0</v>
      </c>
      <c r="AP391" s="13">
        <v>0</v>
      </c>
      <c r="AQ391" s="13">
        <v>0</v>
      </c>
      <c r="AR391" s="13">
        <v>34370270.82</v>
      </c>
      <c r="AS391" s="13">
        <v>0</v>
      </c>
      <c r="AT391" s="13">
        <v>0</v>
      </c>
      <c r="AU391" s="14">
        <v>34370270.82</v>
      </c>
      <c r="AV391" s="13">
        <v>0</v>
      </c>
      <c r="AW391" s="13">
        <v>0</v>
      </c>
      <c r="AX391" s="15">
        <v>0</v>
      </c>
      <c r="AY391" s="13">
        <v>0</v>
      </c>
      <c r="AZ391" s="13">
        <v>34370270.82</v>
      </c>
      <c r="BA391" s="13">
        <v>16016084.720000021</v>
      </c>
      <c r="BB391" s="13">
        <v>134249939.09999999</v>
      </c>
      <c r="BC391" s="13">
        <v>150266023.81999999</v>
      </c>
      <c r="BD391" s="13">
        <v>14602317.18</v>
      </c>
      <c r="BE391" s="13">
        <v>7034689.5199999996</v>
      </c>
      <c r="BF391" s="13">
        <v>128629017.11999999</v>
      </c>
    </row>
    <row r="392" spans="1:58" ht="15" x14ac:dyDescent="0.25">
      <c r="A392" s="10"/>
      <c r="B392" s="11" t="s">
        <v>83</v>
      </c>
      <c r="C392" s="11" t="s">
        <v>87</v>
      </c>
      <c r="D392" s="12" t="s">
        <v>465</v>
      </c>
      <c r="E392" s="11" t="s">
        <v>320</v>
      </c>
      <c r="F392" s="13">
        <v>4271876.4800000004</v>
      </c>
      <c r="G392" s="13">
        <v>5338846.01</v>
      </c>
      <c r="H392" s="13">
        <v>9610722.4900000002</v>
      </c>
      <c r="I392" s="13">
        <v>11239988.939999999</v>
      </c>
      <c r="J392" s="13">
        <v>747412.28</v>
      </c>
      <c r="K392" s="13">
        <v>21598123.710000001</v>
      </c>
      <c r="L392" s="13">
        <v>2919950.98</v>
      </c>
      <c r="M392" s="13">
        <v>2109864.81</v>
      </c>
      <c r="N392" s="13">
        <v>12655909.970000001</v>
      </c>
      <c r="O392" s="13">
        <v>205388.62</v>
      </c>
      <c r="P392" s="13">
        <v>17891114.380000003</v>
      </c>
      <c r="Q392" s="14">
        <v>39489238.090000004</v>
      </c>
      <c r="R392" s="13">
        <v>199331591.03999999</v>
      </c>
      <c r="S392" s="13">
        <v>520126</v>
      </c>
      <c r="T392" s="13">
        <v>5726375</v>
      </c>
      <c r="U392" s="13">
        <v>0</v>
      </c>
      <c r="V392" s="14">
        <v>205578092.03999999</v>
      </c>
      <c r="W392" s="14">
        <v>245067330.13</v>
      </c>
      <c r="X392" s="13">
        <v>123150772.22</v>
      </c>
      <c r="Y392" s="13">
        <v>6407607.0199999996</v>
      </c>
      <c r="Z392" s="13">
        <v>22186776.809999999</v>
      </c>
      <c r="AA392" s="13">
        <v>0</v>
      </c>
      <c r="AB392" s="13">
        <v>0</v>
      </c>
      <c r="AC392" s="13">
        <v>15030015.390000001</v>
      </c>
      <c r="AD392" s="13">
        <v>43624399.219999999</v>
      </c>
      <c r="AE392" s="13">
        <v>32347843.190000001</v>
      </c>
      <c r="AF392" s="13">
        <v>0</v>
      </c>
      <c r="AG392" s="13">
        <v>199123014.63</v>
      </c>
      <c r="AH392" s="13">
        <v>45944315.5</v>
      </c>
      <c r="AI392" s="13">
        <v>0</v>
      </c>
      <c r="AJ392" s="13">
        <v>0</v>
      </c>
      <c r="AK392" s="13">
        <v>0</v>
      </c>
      <c r="AL392" s="13">
        <v>0</v>
      </c>
      <c r="AM392" s="13">
        <v>0</v>
      </c>
      <c r="AN392" s="13">
        <v>0</v>
      </c>
      <c r="AO392" s="13">
        <v>0</v>
      </c>
      <c r="AP392" s="13">
        <v>0</v>
      </c>
      <c r="AQ392" s="13">
        <v>0</v>
      </c>
      <c r="AR392" s="13">
        <v>33936353.590000004</v>
      </c>
      <c r="AS392" s="13">
        <v>0</v>
      </c>
      <c r="AT392" s="13">
        <v>0</v>
      </c>
      <c r="AU392" s="14">
        <v>33936353.590000004</v>
      </c>
      <c r="AV392" s="13">
        <v>0</v>
      </c>
      <c r="AW392" s="13">
        <v>0</v>
      </c>
      <c r="AX392" s="15">
        <v>0</v>
      </c>
      <c r="AY392" s="13">
        <v>0</v>
      </c>
      <c r="AZ392" s="13">
        <v>33936353.590000004</v>
      </c>
      <c r="BA392" s="13">
        <v>12007961.909999996</v>
      </c>
      <c r="BB392" s="13">
        <v>86472303.540000007</v>
      </c>
      <c r="BC392" s="13">
        <v>98480265.450000003</v>
      </c>
      <c r="BD392" s="13">
        <v>870503.66</v>
      </c>
      <c r="BE392" s="13">
        <v>5351498.92</v>
      </c>
      <c r="BF392" s="13">
        <v>92258262.870000005</v>
      </c>
    </row>
    <row r="393" spans="1:58" ht="15" x14ac:dyDescent="0.25">
      <c r="A393" s="10"/>
      <c r="B393" s="11" t="s">
        <v>83</v>
      </c>
      <c r="C393" s="11" t="s">
        <v>87</v>
      </c>
      <c r="D393" s="12" t="s">
        <v>466</v>
      </c>
      <c r="E393" s="11" t="s">
        <v>320</v>
      </c>
      <c r="F393" s="13">
        <v>1846940.31</v>
      </c>
      <c r="G393" s="13">
        <v>2308675.38</v>
      </c>
      <c r="H393" s="13">
        <v>4155615.69</v>
      </c>
      <c r="I393" s="13">
        <v>6276497.25</v>
      </c>
      <c r="J393" s="13">
        <v>547525.79</v>
      </c>
      <c r="K393" s="13">
        <v>10979638.73</v>
      </c>
      <c r="L393" s="13">
        <v>838938.1</v>
      </c>
      <c r="M393" s="13">
        <v>11967850.15</v>
      </c>
      <c r="N393" s="13">
        <v>5945509</v>
      </c>
      <c r="O393" s="13">
        <v>243697.46</v>
      </c>
      <c r="P393" s="13">
        <v>18995994.710000001</v>
      </c>
      <c r="Q393" s="14">
        <v>29975633.440000001</v>
      </c>
      <c r="R393" s="13">
        <v>136906020</v>
      </c>
      <c r="S393" s="13">
        <v>60807955</v>
      </c>
      <c r="T393" s="13">
        <v>0</v>
      </c>
      <c r="U393" s="13">
        <v>0</v>
      </c>
      <c r="V393" s="14">
        <v>197713975</v>
      </c>
      <c r="W393" s="14">
        <v>227689608.44</v>
      </c>
      <c r="X393" s="13">
        <v>61903159.210000001</v>
      </c>
      <c r="Y393" s="13">
        <v>907668.86</v>
      </c>
      <c r="Z393" s="13">
        <v>11467825.369999999</v>
      </c>
      <c r="AA393" s="13">
        <v>184023.21</v>
      </c>
      <c r="AB393" s="13">
        <v>19663678.690000001</v>
      </c>
      <c r="AC393" s="13">
        <v>15519159.51</v>
      </c>
      <c r="AD393" s="13">
        <v>47742355.640000001</v>
      </c>
      <c r="AE393" s="13">
        <v>20486882.289999999</v>
      </c>
      <c r="AF393" s="13">
        <v>0</v>
      </c>
      <c r="AG393" s="13">
        <v>130132397.13999999</v>
      </c>
      <c r="AH393" s="13">
        <v>97557211.300000012</v>
      </c>
      <c r="AI393" s="13">
        <v>0</v>
      </c>
      <c r="AJ393" s="13">
        <v>0</v>
      </c>
      <c r="AK393" s="13">
        <v>0</v>
      </c>
      <c r="AL393" s="13">
        <v>0</v>
      </c>
      <c r="AM393" s="13">
        <v>0</v>
      </c>
      <c r="AN393" s="13">
        <v>0</v>
      </c>
      <c r="AO393" s="13">
        <v>0</v>
      </c>
      <c r="AP393" s="13">
        <v>0</v>
      </c>
      <c r="AQ393" s="13">
        <v>0</v>
      </c>
      <c r="AR393" s="13">
        <v>67328710.510000005</v>
      </c>
      <c r="AS393" s="13">
        <v>0</v>
      </c>
      <c r="AT393" s="13">
        <v>0</v>
      </c>
      <c r="AU393" s="14">
        <v>67328710.510000005</v>
      </c>
      <c r="AV393" s="13">
        <v>0</v>
      </c>
      <c r="AW393" s="13">
        <v>0</v>
      </c>
      <c r="AX393" s="15">
        <v>0</v>
      </c>
      <c r="AY393" s="13">
        <v>0</v>
      </c>
      <c r="AZ393" s="13">
        <v>67328710.510000005</v>
      </c>
      <c r="BA393" s="13">
        <v>30228500.790000007</v>
      </c>
      <c r="BB393" s="13">
        <v>95346827.230000004</v>
      </c>
      <c r="BC393" s="13">
        <v>125575328.02</v>
      </c>
      <c r="BD393" s="13">
        <v>0</v>
      </c>
      <c r="BE393" s="13">
        <v>1731567.98</v>
      </c>
      <c r="BF393" s="13">
        <v>123843760.03999999</v>
      </c>
    </row>
    <row r="394" spans="1:58" ht="15" x14ac:dyDescent="0.25">
      <c r="A394" s="10"/>
      <c r="B394" s="11" t="s">
        <v>83</v>
      </c>
      <c r="C394" s="11" t="s">
        <v>87</v>
      </c>
      <c r="D394" s="12" t="s">
        <v>467</v>
      </c>
      <c r="E394" s="11" t="s">
        <v>320</v>
      </c>
      <c r="F394" s="13">
        <v>3908657.63</v>
      </c>
      <c r="G394" s="13">
        <v>4885822.04</v>
      </c>
      <c r="H394" s="13">
        <v>8794479.6699999999</v>
      </c>
      <c r="I394" s="13">
        <v>9191031.2699999996</v>
      </c>
      <c r="J394" s="13">
        <v>2261620.0699999998</v>
      </c>
      <c r="K394" s="13">
        <v>20247131.009999998</v>
      </c>
      <c r="L394" s="13">
        <v>6188486.25</v>
      </c>
      <c r="M394" s="13">
        <v>3803769.02</v>
      </c>
      <c r="N394" s="13">
        <v>5317552</v>
      </c>
      <c r="O394" s="13">
        <v>0</v>
      </c>
      <c r="P394" s="13">
        <v>15309807.27</v>
      </c>
      <c r="Q394" s="14">
        <v>35556938.280000001</v>
      </c>
      <c r="R394" s="13">
        <v>215247717.96000001</v>
      </c>
      <c r="S394" s="13">
        <v>0</v>
      </c>
      <c r="T394" s="13">
        <v>0</v>
      </c>
      <c r="U394" s="13">
        <v>0</v>
      </c>
      <c r="V394" s="14">
        <v>215247717.96000001</v>
      </c>
      <c r="W394" s="14">
        <v>250804656.24000001</v>
      </c>
      <c r="X394" s="13">
        <v>144500943.47999999</v>
      </c>
      <c r="Y394" s="13">
        <v>2282116.66</v>
      </c>
      <c r="Z394" s="13">
        <v>17271014.640000001</v>
      </c>
      <c r="AA394" s="13">
        <v>71380</v>
      </c>
      <c r="AB394" s="13">
        <v>0</v>
      </c>
      <c r="AC394" s="13">
        <v>3976661.29</v>
      </c>
      <c r="AD394" s="13">
        <v>23601172.59</v>
      </c>
      <c r="AE394" s="13">
        <v>21580370.620000001</v>
      </c>
      <c r="AF394" s="13">
        <v>0</v>
      </c>
      <c r="AG394" s="13">
        <v>189682486.69</v>
      </c>
      <c r="AH394" s="13">
        <v>61122169.550000012</v>
      </c>
      <c r="AI394" s="13">
        <v>0</v>
      </c>
      <c r="AJ394" s="13">
        <v>0</v>
      </c>
      <c r="AK394" s="13">
        <v>0</v>
      </c>
      <c r="AL394" s="13">
        <v>0</v>
      </c>
      <c r="AM394" s="13">
        <v>66958800</v>
      </c>
      <c r="AN394" s="13">
        <v>0</v>
      </c>
      <c r="AO394" s="13">
        <v>66958800</v>
      </c>
      <c r="AP394" s="13">
        <v>0</v>
      </c>
      <c r="AQ394" s="13">
        <v>66958800</v>
      </c>
      <c r="AR394" s="13">
        <v>41584455.079999998</v>
      </c>
      <c r="AS394" s="13">
        <v>0</v>
      </c>
      <c r="AT394" s="13">
        <v>0</v>
      </c>
      <c r="AU394" s="14">
        <v>41584455.079999998</v>
      </c>
      <c r="AV394" s="13">
        <v>0</v>
      </c>
      <c r="AW394" s="13">
        <v>0</v>
      </c>
      <c r="AX394" s="15">
        <v>0</v>
      </c>
      <c r="AY394" s="13">
        <v>0</v>
      </c>
      <c r="AZ394" s="13">
        <v>41584455.079999998</v>
      </c>
      <c r="BA394" s="13">
        <v>86496514.470000014</v>
      </c>
      <c r="BB394" s="13">
        <v>67745260.640000001</v>
      </c>
      <c r="BC394" s="13">
        <v>154241775.11000001</v>
      </c>
      <c r="BD394" s="13">
        <v>0</v>
      </c>
      <c r="BE394" s="13">
        <v>0</v>
      </c>
      <c r="BF394" s="13">
        <v>154241775.11000001</v>
      </c>
    </row>
    <row r="395" spans="1:58" ht="15" x14ac:dyDescent="0.25">
      <c r="A395" s="10"/>
      <c r="B395" s="11" t="s">
        <v>83</v>
      </c>
      <c r="C395" s="11" t="s">
        <v>87</v>
      </c>
      <c r="D395" s="12" t="s">
        <v>468</v>
      </c>
      <c r="E395" s="11" t="s">
        <v>320</v>
      </c>
      <c r="F395" s="13">
        <v>973047.79</v>
      </c>
      <c r="G395" s="13">
        <v>1216309.6200000001</v>
      </c>
      <c r="H395" s="13">
        <v>2189357.41</v>
      </c>
      <c r="I395" s="13">
        <v>4868432.38</v>
      </c>
      <c r="J395" s="13">
        <v>492046.5</v>
      </c>
      <c r="K395" s="13">
        <v>7549836.29</v>
      </c>
      <c r="L395" s="13">
        <v>2103280.79</v>
      </c>
      <c r="M395" s="13">
        <v>1718385</v>
      </c>
      <c r="N395" s="13">
        <v>7010785.5</v>
      </c>
      <c r="O395" s="13">
        <v>546700.36</v>
      </c>
      <c r="P395" s="13">
        <v>11379151.649999999</v>
      </c>
      <c r="Q395" s="14">
        <v>18928987.939999998</v>
      </c>
      <c r="R395" s="13">
        <v>142421882.03999999</v>
      </c>
      <c r="S395" s="13">
        <v>0</v>
      </c>
      <c r="T395" s="13">
        <v>0</v>
      </c>
      <c r="U395" s="13">
        <v>0</v>
      </c>
      <c r="V395" s="14">
        <v>142421882.03999999</v>
      </c>
      <c r="W395" s="14">
        <v>161350869.97999999</v>
      </c>
      <c r="X395" s="13">
        <v>96262122.189999998</v>
      </c>
      <c r="Y395" s="13">
        <v>733315.44</v>
      </c>
      <c r="Z395" s="13">
        <v>11457406.32</v>
      </c>
      <c r="AA395" s="13">
        <v>0</v>
      </c>
      <c r="AB395" s="13">
        <v>0</v>
      </c>
      <c r="AC395" s="13">
        <v>7949868.7400000002</v>
      </c>
      <c r="AD395" s="13">
        <v>20140590.5</v>
      </c>
      <c r="AE395" s="13">
        <v>15289072.300000001</v>
      </c>
      <c r="AF395" s="13">
        <v>0</v>
      </c>
      <c r="AG395" s="13">
        <v>131691784.98999999</v>
      </c>
      <c r="AH395" s="13">
        <v>29659084.989999995</v>
      </c>
      <c r="AI395" s="13">
        <v>0</v>
      </c>
      <c r="AJ395" s="13">
        <v>0</v>
      </c>
      <c r="AK395" s="13">
        <v>0</v>
      </c>
      <c r="AL395" s="13">
        <v>0</v>
      </c>
      <c r="AM395" s="13">
        <v>0</v>
      </c>
      <c r="AN395" s="13">
        <v>0</v>
      </c>
      <c r="AO395" s="13">
        <v>0</v>
      </c>
      <c r="AP395" s="13">
        <v>0</v>
      </c>
      <c r="AQ395" s="13">
        <v>0</v>
      </c>
      <c r="AR395" s="13">
        <v>22833306.870000001</v>
      </c>
      <c r="AS395" s="13">
        <v>0</v>
      </c>
      <c r="AT395" s="13">
        <v>0</v>
      </c>
      <c r="AU395" s="14">
        <v>22833306.870000001</v>
      </c>
      <c r="AV395" s="13">
        <v>0</v>
      </c>
      <c r="AW395" s="13">
        <v>0</v>
      </c>
      <c r="AX395" s="15">
        <v>0</v>
      </c>
      <c r="AY395" s="13">
        <v>0</v>
      </c>
      <c r="AZ395" s="13">
        <v>22833306.870000001</v>
      </c>
      <c r="BA395" s="13">
        <v>6825778.1199999936</v>
      </c>
      <c r="BB395" s="13">
        <v>12994167.15</v>
      </c>
      <c r="BC395" s="13">
        <v>19819945.27</v>
      </c>
      <c r="BD395" s="13">
        <v>7458972.7300000004</v>
      </c>
      <c r="BE395" s="13">
        <v>0</v>
      </c>
      <c r="BF395" s="13">
        <v>12360972.539999999</v>
      </c>
    </row>
    <row r="396" spans="1:58" ht="15" x14ac:dyDescent="0.25">
      <c r="A396" s="10"/>
      <c r="B396" s="11" t="s">
        <v>83</v>
      </c>
      <c r="C396" s="11" t="s">
        <v>87</v>
      </c>
      <c r="D396" s="12" t="s">
        <v>469</v>
      </c>
      <c r="E396" s="11" t="s">
        <v>320</v>
      </c>
      <c r="F396" s="13">
        <v>1762421.87</v>
      </c>
      <c r="G396" s="13">
        <v>2203027.36</v>
      </c>
      <c r="H396" s="13">
        <v>3965449.23</v>
      </c>
      <c r="I396" s="13">
        <v>4436044.87</v>
      </c>
      <c r="J396" s="13">
        <v>453525.73</v>
      </c>
      <c r="K396" s="13">
        <v>8855019.8300000001</v>
      </c>
      <c r="L396" s="13">
        <v>2471121.35</v>
      </c>
      <c r="M396" s="13">
        <v>2258523.19</v>
      </c>
      <c r="N396" s="13">
        <v>0</v>
      </c>
      <c r="O396" s="13">
        <v>27951.47</v>
      </c>
      <c r="P396" s="13">
        <v>4757596.01</v>
      </c>
      <c r="Q396" s="14">
        <v>13612615.84</v>
      </c>
      <c r="R396" s="13">
        <v>142682750.03999999</v>
      </c>
      <c r="S396" s="13">
        <v>194110.97</v>
      </c>
      <c r="T396" s="13">
        <v>0</v>
      </c>
      <c r="U396" s="13">
        <v>0</v>
      </c>
      <c r="V396" s="14">
        <v>142876861.00999999</v>
      </c>
      <c r="W396" s="14">
        <v>156489476.84999999</v>
      </c>
      <c r="X396" s="13">
        <v>68954053.469999999</v>
      </c>
      <c r="Y396" s="13">
        <v>1552270.19</v>
      </c>
      <c r="Z396" s="13">
        <v>15916798.33</v>
      </c>
      <c r="AA396" s="13">
        <v>1856817.09</v>
      </c>
      <c r="AB396" s="13">
        <v>3783709.87</v>
      </c>
      <c r="AC396" s="13">
        <v>17983792.870000001</v>
      </c>
      <c r="AD396" s="13">
        <v>41093388.350000001</v>
      </c>
      <c r="AE396" s="13">
        <v>9257973.9000000004</v>
      </c>
      <c r="AF396" s="13">
        <v>1034736.6</v>
      </c>
      <c r="AG396" s="13">
        <v>120340152.31999999</v>
      </c>
      <c r="AH396" s="13">
        <v>36149324.530000001</v>
      </c>
      <c r="AI396" s="13">
        <v>0</v>
      </c>
      <c r="AJ396" s="13">
        <v>0</v>
      </c>
      <c r="AK396" s="13">
        <v>0</v>
      </c>
      <c r="AL396" s="13">
        <v>0</v>
      </c>
      <c r="AM396" s="13">
        <v>0</v>
      </c>
      <c r="AN396" s="13">
        <v>0</v>
      </c>
      <c r="AO396" s="13">
        <v>0</v>
      </c>
      <c r="AP396" s="13">
        <v>1427884.28</v>
      </c>
      <c r="AQ396" s="13">
        <v>1427884.28</v>
      </c>
      <c r="AR396" s="13">
        <v>23888243.620000001</v>
      </c>
      <c r="AS396" s="13">
        <v>0</v>
      </c>
      <c r="AT396" s="13">
        <v>0</v>
      </c>
      <c r="AU396" s="14">
        <v>23888243.620000001</v>
      </c>
      <c r="AV396" s="13">
        <v>7497500</v>
      </c>
      <c r="AW396" s="13">
        <v>0</v>
      </c>
      <c r="AX396" s="15">
        <v>7497500</v>
      </c>
      <c r="AY396" s="13">
        <v>0</v>
      </c>
      <c r="AZ396" s="13">
        <v>31385743.620000001</v>
      </c>
      <c r="BA396" s="13">
        <v>6191465.1900000013</v>
      </c>
      <c r="BB396" s="13">
        <v>66678380.850000001</v>
      </c>
      <c r="BC396" s="13">
        <v>72869846.040000007</v>
      </c>
      <c r="BD396" s="13">
        <v>2350186.69</v>
      </c>
      <c r="BE396" s="13">
        <v>9416208.1500000004</v>
      </c>
      <c r="BF396" s="13">
        <v>61103451.20000001</v>
      </c>
    </row>
    <row r="397" spans="1:58" ht="15" x14ac:dyDescent="0.25">
      <c r="A397" s="10"/>
      <c r="B397" s="11" t="s">
        <v>83</v>
      </c>
      <c r="C397" s="11" t="s">
        <v>87</v>
      </c>
      <c r="D397" s="12" t="s">
        <v>470</v>
      </c>
      <c r="E397" s="11" t="s">
        <v>320</v>
      </c>
      <c r="F397" s="13">
        <v>8833847.8599999994</v>
      </c>
      <c r="G397" s="13">
        <v>11042309.84</v>
      </c>
      <c r="H397" s="13">
        <v>19876157.699999999</v>
      </c>
      <c r="I397" s="13">
        <v>80301920.439999998</v>
      </c>
      <c r="J397" s="13">
        <v>1538766.56</v>
      </c>
      <c r="K397" s="13">
        <v>101716844.7</v>
      </c>
      <c r="L397" s="13">
        <v>7816056.9000000004</v>
      </c>
      <c r="M397" s="13">
        <v>29480559.82</v>
      </c>
      <c r="N397" s="13">
        <v>41629983.240000002</v>
      </c>
      <c r="O397" s="13">
        <v>1692.52</v>
      </c>
      <c r="P397" s="13">
        <v>78928292.480000004</v>
      </c>
      <c r="Q397" s="14">
        <v>180645137.18000001</v>
      </c>
      <c r="R397" s="13">
        <v>382446380.04000002</v>
      </c>
      <c r="S397" s="13">
        <v>1161181.3700000001</v>
      </c>
      <c r="T397" s="13">
        <v>0</v>
      </c>
      <c r="U397" s="13">
        <v>0</v>
      </c>
      <c r="V397" s="14">
        <v>383607561.41000003</v>
      </c>
      <c r="W397" s="14">
        <v>564252698.59000003</v>
      </c>
      <c r="X397" s="13">
        <v>222410269.38999999</v>
      </c>
      <c r="Y397" s="13">
        <v>12156794.800000001</v>
      </c>
      <c r="Z397" s="13">
        <v>56219517.990000002</v>
      </c>
      <c r="AA397" s="13">
        <v>0</v>
      </c>
      <c r="AB397" s="13">
        <v>252677</v>
      </c>
      <c r="AC397" s="13">
        <v>55514544.530000001</v>
      </c>
      <c r="AD397" s="13">
        <v>124143534.32000001</v>
      </c>
      <c r="AE397" s="13">
        <v>64793259.729999997</v>
      </c>
      <c r="AF397" s="13">
        <v>15772800.689999999</v>
      </c>
      <c r="AG397" s="13">
        <v>427119864.13</v>
      </c>
      <c r="AH397" s="13">
        <v>137132834.46000004</v>
      </c>
      <c r="AI397" s="13">
        <v>0</v>
      </c>
      <c r="AJ397" s="13">
        <v>0</v>
      </c>
      <c r="AK397" s="13">
        <v>0</v>
      </c>
      <c r="AL397" s="13">
        <v>0</v>
      </c>
      <c r="AM397" s="13">
        <v>9496247.1300000008</v>
      </c>
      <c r="AN397" s="13">
        <v>0</v>
      </c>
      <c r="AO397" s="13">
        <v>9496247.1300000008</v>
      </c>
      <c r="AP397" s="13">
        <v>8951247.5</v>
      </c>
      <c r="AQ397" s="13">
        <v>18447494.630000003</v>
      </c>
      <c r="AR397" s="13">
        <v>23441345.809999999</v>
      </c>
      <c r="AS397" s="13">
        <v>0</v>
      </c>
      <c r="AT397" s="13">
        <v>0</v>
      </c>
      <c r="AU397" s="14">
        <v>23441345.809999999</v>
      </c>
      <c r="AV397" s="13">
        <v>28524919.699999999</v>
      </c>
      <c r="AW397" s="13">
        <v>0</v>
      </c>
      <c r="AX397" s="15">
        <v>28524919.699999999</v>
      </c>
      <c r="AY397" s="13">
        <v>0</v>
      </c>
      <c r="AZ397" s="13">
        <v>51966265.509999998</v>
      </c>
      <c r="BA397" s="13">
        <v>103614063.58000004</v>
      </c>
      <c r="BB397" s="13">
        <v>192337970.59999999</v>
      </c>
      <c r="BC397" s="13">
        <v>295952034.18000001</v>
      </c>
      <c r="BD397" s="13">
        <v>63899618.490000002</v>
      </c>
      <c r="BE397" s="13">
        <v>23161450.02</v>
      </c>
      <c r="BF397" s="13">
        <v>208890965.66999999</v>
      </c>
    </row>
    <row r="398" spans="1:58" ht="15" x14ac:dyDescent="0.25">
      <c r="A398" s="10"/>
      <c r="B398" s="11" t="s">
        <v>83</v>
      </c>
      <c r="C398" s="11" t="s">
        <v>87</v>
      </c>
      <c r="D398" s="12" t="s">
        <v>471</v>
      </c>
      <c r="E398" s="11" t="s">
        <v>320</v>
      </c>
      <c r="F398" s="13">
        <v>9435713.1099999994</v>
      </c>
      <c r="G398" s="13">
        <v>11794641.4</v>
      </c>
      <c r="H398" s="13">
        <v>21230354.509999998</v>
      </c>
      <c r="I398" s="13">
        <v>30238196.48</v>
      </c>
      <c r="J398" s="13">
        <v>996937.25</v>
      </c>
      <c r="K398" s="13">
        <v>52465488.239999995</v>
      </c>
      <c r="L398" s="13">
        <v>14224419.5</v>
      </c>
      <c r="M398" s="13">
        <v>7539644.1500000004</v>
      </c>
      <c r="N398" s="13">
        <v>139722462.18000001</v>
      </c>
      <c r="O398" s="13">
        <v>4574867.46</v>
      </c>
      <c r="P398" s="13">
        <v>166061393.29000002</v>
      </c>
      <c r="Q398" s="14">
        <v>218526881.53000003</v>
      </c>
      <c r="R398" s="13">
        <v>191329319.03999999</v>
      </c>
      <c r="S398" s="13">
        <v>0</v>
      </c>
      <c r="T398" s="13">
        <v>0</v>
      </c>
      <c r="U398" s="13">
        <v>15238561.24</v>
      </c>
      <c r="V398" s="14">
        <v>206567880.28</v>
      </c>
      <c r="W398" s="14">
        <v>425094761.81000006</v>
      </c>
      <c r="X398" s="13">
        <v>117339637.55</v>
      </c>
      <c r="Y398" s="13">
        <v>1483638</v>
      </c>
      <c r="Z398" s="13">
        <v>12691267.83</v>
      </c>
      <c r="AA398" s="13">
        <v>249849.5</v>
      </c>
      <c r="AB398" s="13">
        <v>8334784.4500000002</v>
      </c>
      <c r="AC398" s="13">
        <v>15187701.939999999</v>
      </c>
      <c r="AD398" s="13">
        <v>37947241.719999999</v>
      </c>
      <c r="AE398" s="13">
        <v>112073071.33</v>
      </c>
      <c r="AF398" s="13">
        <v>4090824.61</v>
      </c>
      <c r="AG398" s="13">
        <v>271450775.20999998</v>
      </c>
      <c r="AH398" s="13">
        <v>153643986.60000008</v>
      </c>
      <c r="AI398" s="13">
        <v>0</v>
      </c>
      <c r="AJ398" s="13">
        <v>0</v>
      </c>
      <c r="AK398" s="13">
        <v>0</v>
      </c>
      <c r="AL398" s="13">
        <v>0</v>
      </c>
      <c r="AM398" s="13">
        <v>0</v>
      </c>
      <c r="AN398" s="13">
        <v>0</v>
      </c>
      <c r="AO398" s="13">
        <v>0</v>
      </c>
      <c r="AP398" s="13">
        <v>0</v>
      </c>
      <c r="AQ398" s="13">
        <v>0</v>
      </c>
      <c r="AR398" s="13">
        <v>89078300.140000001</v>
      </c>
      <c r="AS398" s="13">
        <v>0</v>
      </c>
      <c r="AT398" s="13">
        <v>0</v>
      </c>
      <c r="AU398" s="14">
        <v>89078300.140000001</v>
      </c>
      <c r="AV398" s="13">
        <v>13714919.5</v>
      </c>
      <c r="AW398" s="13">
        <v>0</v>
      </c>
      <c r="AX398" s="15">
        <v>13714919.5</v>
      </c>
      <c r="AY398" s="13">
        <v>0</v>
      </c>
      <c r="AZ398" s="13">
        <v>102793219.64</v>
      </c>
      <c r="BA398" s="13">
        <v>50850766.960000083</v>
      </c>
      <c r="BB398" s="13">
        <v>595109037.15999997</v>
      </c>
      <c r="BC398" s="13">
        <v>645959804.12</v>
      </c>
      <c r="BD398" s="13">
        <v>9001321.8300000001</v>
      </c>
      <c r="BE398" s="13">
        <v>109325635.77</v>
      </c>
      <c r="BF398" s="13">
        <v>527632846.51999998</v>
      </c>
    </row>
    <row r="399" spans="1:58" ht="15" x14ac:dyDescent="0.25">
      <c r="A399" s="10"/>
      <c r="B399" s="11" t="s">
        <v>83</v>
      </c>
      <c r="C399" s="11" t="s">
        <v>87</v>
      </c>
      <c r="D399" s="12" t="s">
        <v>472</v>
      </c>
      <c r="E399" s="11" t="s">
        <v>320</v>
      </c>
      <c r="F399" s="13">
        <v>4454859.12</v>
      </c>
      <c r="G399" s="13">
        <v>5568572.7000000002</v>
      </c>
      <c r="H399" s="13">
        <v>10023431.82</v>
      </c>
      <c r="I399" s="13">
        <v>13800552.5</v>
      </c>
      <c r="J399" s="13">
        <v>1222112.06</v>
      </c>
      <c r="K399" s="13">
        <v>25046096.379999999</v>
      </c>
      <c r="L399" s="13">
        <v>7018571.4199999999</v>
      </c>
      <c r="M399" s="13">
        <v>2671391.2999999998</v>
      </c>
      <c r="N399" s="13">
        <v>10890549</v>
      </c>
      <c r="O399" s="13">
        <v>3760016.69</v>
      </c>
      <c r="P399" s="13">
        <v>24340528.41</v>
      </c>
      <c r="Q399" s="14">
        <v>49386624.789999999</v>
      </c>
      <c r="R399" s="13">
        <v>279108888.95999998</v>
      </c>
      <c r="S399" s="13">
        <v>0</v>
      </c>
      <c r="T399" s="13">
        <v>0</v>
      </c>
      <c r="U399" s="13">
        <v>0</v>
      </c>
      <c r="V399" s="14">
        <v>279108888.95999998</v>
      </c>
      <c r="W399" s="14">
        <v>328495513.75</v>
      </c>
      <c r="X399" s="13">
        <v>132285944.87</v>
      </c>
      <c r="Y399" s="13">
        <v>575376.68999999994</v>
      </c>
      <c r="Z399" s="13">
        <v>22786075.969999999</v>
      </c>
      <c r="AA399" s="13">
        <v>0</v>
      </c>
      <c r="AB399" s="13">
        <v>1944944.13</v>
      </c>
      <c r="AC399" s="13">
        <v>20210665.07</v>
      </c>
      <c r="AD399" s="13">
        <v>45517061.859999999</v>
      </c>
      <c r="AE399" s="13">
        <v>19935688.530000001</v>
      </c>
      <c r="AF399" s="13">
        <v>9765057.6400000006</v>
      </c>
      <c r="AG399" s="13">
        <v>207503752.90000004</v>
      </c>
      <c r="AH399" s="13">
        <v>120991760.84999996</v>
      </c>
      <c r="AI399" s="13">
        <v>0</v>
      </c>
      <c r="AJ399" s="13">
        <v>0</v>
      </c>
      <c r="AK399" s="13">
        <v>0</v>
      </c>
      <c r="AL399" s="13">
        <v>0</v>
      </c>
      <c r="AM399" s="13">
        <v>0</v>
      </c>
      <c r="AN399" s="13">
        <v>0</v>
      </c>
      <c r="AO399" s="13">
        <v>0</v>
      </c>
      <c r="AP399" s="13">
        <v>0</v>
      </c>
      <c r="AQ399" s="13">
        <v>0</v>
      </c>
      <c r="AR399" s="13">
        <v>5882290.6600000001</v>
      </c>
      <c r="AS399" s="13">
        <v>0</v>
      </c>
      <c r="AT399" s="13">
        <v>0</v>
      </c>
      <c r="AU399" s="14">
        <v>5882290.6600000001</v>
      </c>
      <c r="AV399" s="13">
        <v>11173066.199999999</v>
      </c>
      <c r="AW399" s="13">
        <v>0</v>
      </c>
      <c r="AX399" s="15">
        <v>11173066.199999999</v>
      </c>
      <c r="AY399" s="13">
        <v>0</v>
      </c>
      <c r="AZ399" s="13">
        <v>17055356.859999999</v>
      </c>
      <c r="BA399" s="13">
        <v>103936403.98999996</v>
      </c>
      <c r="BB399" s="13">
        <v>236980176.65000001</v>
      </c>
      <c r="BC399" s="13">
        <v>340916580.63999999</v>
      </c>
      <c r="BD399" s="13">
        <v>15064188.220000001</v>
      </c>
      <c r="BE399" s="13">
        <v>50712554.189999998</v>
      </c>
      <c r="BF399" s="13">
        <v>275139838.22999996</v>
      </c>
    </row>
    <row r="400" spans="1:58" ht="15" x14ac:dyDescent="0.25">
      <c r="A400" s="10"/>
      <c r="B400" s="11" t="s">
        <v>83</v>
      </c>
      <c r="C400" s="11" t="s">
        <v>87</v>
      </c>
      <c r="D400" s="12" t="s">
        <v>473</v>
      </c>
      <c r="E400" s="11" t="s">
        <v>320</v>
      </c>
      <c r="F400" s="13">
        <v>4247009.2</v>
      </c>
      <c r="G400" s="13">
        <v>5308761.4800000004</v>
      </c>
      <c r="H400" s="13">
        <v>9555770.6799999997</v>
      </c>
      <c r="I400" s="13">
        <v>14068832.359999999</v>
      </c>
      <c r="J400" s="13">
        <v>951087.5</v>
      </c>
      <c r="K400" s="13">
        <v>24575690.539999999</v>
      </c>
      <c r="L400" s="13">
        <v>19222362.640000001</v>
      </c>
      <c r="M400" s="13">
        <v>22203379.899999999</v>
      </c>
      <c r="N400" s="13">
        <v>47184868.420000002</v>
      </c>
      <c r="O400" s="13">
        <v>1105365.01</v>
      </c>
      <c r="P400" s="13">
        <v>89715975.970000014</v>
      </c>
      <c r="Q400" s="14">
        <v>114291666.51000002</v>
      </c>
      <c r="R400" s="13">
        <v>291867600</v>
      </c>
      <c r="S400" s="13">
        <v>0</v>
      </c>
      <c r="T400" s="13">
        <v>0</v>
      </c>
      <c r="U400" s="13">
        <v>252176.87</v>
      </c>
      <c r="V400" s="14">
        <v>292119776.87</v>
      </c>
      <c r="W400" s="14">
        <v>406411443.38</v>
      </c>
      <c r="X400" s="13">
        <v>181301532.37</v>
      </c>
      <c r="Y400" s="13">
        <v>1463898.49</v>
      </c>
      <c r="Z400" s="13">
        <v>25761111.199999999</v>
      </c>
      <c r="AA400" s="13">
        <v>0</v>
      </c>
      <c r="AB400" s="13">
        <v>0</v>
      </c>
      <c r="AC400" s="13">
        <v>45570756.18</v>
      </c>
      <c r="AD400" s="13">
        <v>72795765.870000005</v>
      </c>
      <c r="AE400" s="13">
        <v>36205472.420000002</v>
      </c>
      <c r="AF400" s="13">
        <v>5056072.1100000003</v>
      </c>
      <c r="AG400" s="13">
        <v>295358842.77000004</v>
      </c>
      <c r="AH400" s="13">
        <v>111052600.60999995</v>
      </c>
      <c r="AI400" s="13">
        <v>0</v>
      </c>
      <c r="AJ400" s="13">
        <v>0</v>
      </c>
      <c r="AK400" s="13">
        <v>0</v>
      </c>
      <c r="AL400" s="13">
        <v>0</v>
      </c>
      <c r="AM400" s="13">
        <v>178107000</v>
      </c>
      <c r="AN400" s="13">
        <v>0</v>
      </c>
      <c r="AO400" s="13">
        <v>178107000</v>
      </c>
      <c r="AP400" s="13">
        <v>0</v>
      </c>
      <c r="AQ400" s="13">
        <v>178107000</v>
      </c>
      <c r="AR400" s="13">
        <v>43735028.539999999</v>
      </c>
      <c r="AS400" s="13">
        <v>0</v>
      </c>
      <c r="AT400" s="13">
        <v>0</v>
      </c>
      <c r="AU400" s="14">
        <v>43735028.539999999</v>
      </c>
      <c r="AV400" s="13">
        <v>7677865.3200000003</v>
      </c>
      <c r="AW400" s="13">
        <v>0</v>
      </c>
      <c r="AX400" s="15">
        <v>7677865.3200000003</v>
      </c>
      <c r="AY400" s="13">
        <v>0</v>
      </c>
      <c r="AZ400" s="13">
        <v>51412893.859999999</v>
      </c>
      <c r="BA400" s="13">
        <v>237746706.74999994</v>
      </c>
      <c r="BB400" s="13">
        <v>405767400.76999998</v>
      </c>
      <c r="BC400" s="13">
        <v>643514107.51999998</v>
      </c>
      <c r="BD400" s="13">
        <v>0</v>
      </c>
      <c r="BE400" s="13">
        <v>209612764.19999999</v>
      </c>
      <c r="BF400" s="13">
        <v>433901343.31999999</v>
      </c>
    </row>
    <row r="401" spans="1:58" ht="15" x14ac:dyDescent="0.25">
      <c r="A401" s="10"/>
      <c r="B401" s="11" t="s">
        <v>83</v>
      </c>
      <c r="C401" s="11" t="s">
        <v>87</v>
      </c>
      <c r="D401" s="12" t="s">
        <v>474</v>
      </c>
      <c r="E401" s="11" t="s">
        <v>320</v>
      </c>
      <c r="F401" s="13">
        <v>4714016.7300000004</v>
      </c>
      <c r="G401" s="13">
        <v>6603672.7000000002</v>
      </c>
      <c r="H401" s="13">
        <v>11317689.43</v>
      </c>
      <c r="I401" s="13">
        <v>6582800.3200000003</v>
      </c>
      <c r="J401" s="13">
        <v>562270.57999999996</v>
      </c>
      <c r="K401" s="13">
        <v>18462760.329999998</v>
      </c>
      <c r="L401" s="13">
        <v>17273201.719999999</v>
      </c>
      <c r="M401" s="13">
        <v>6228379</v>
      </c>
      <c r="N401" s="13">
        <v>10226581.439999999</v>
      </c>
      <c r="O401" s="13">
        <v>7805454.3700000001</v>
      </c>
      <c r="P401" s="13">
        <v>41533616.529999994</v>
      </c>
      <c r="Q401" s="14">
        <v>59996376.859999992</v>
      </c>
      <c r="R401" s="13">
        <v>269223102</v>
      </c>
      <c r="S401" s="13">
        <v>101302.39999999999</v>
      </c>
      <c r="T401" s="13">
        <v>0</v>
      </c>
      <c r="U401" s="13">
        <v>0</v>
      </c>
      <c r="V401" s="14">
        <v>269324404.39999998</v>
      </c>
      <c r="W401" s="14">
        <v>329320781.25999999</v>
      </c>
      <c r="X401" s="13">
        <v>145326499.47999999</v>
      </c>
      <c r="Y401" s="13">
        <v>4118048.81</v>
      </c>
      <c r="Z401" s="13">
        <v>26258324.620000001</v>
      </c>
      <c r="AA401" s="13">
        <v>0</v>
      </c>
      <c r="AB401" s="13">
        <v>0</v>
      </c>
      <c r="AC401" s="13">
        <v>34932296.340000004</v>
      </c>
      <c r="AD401" s="13">
        <v>65308669.770000003</v>
      </c>
      <c r="AE401" s="13">
        <v>25213162.899999999</v>
      </c>
      <c r="AF401" s="13">
        <v>4057351.32</v>
      </c>
      <c r="AG401" s="13">
        <v>239905683.47</v>
      </c>
      <c r="AH401" s="13">
        <v>89415097.789999992</v>
      </c>
      <c r="AI401" s="13">
        <v>0</v>
      </c>
      <c r="AJ401" s="13">
        <v>0</v>
      </c>
      <c r="AK401" s="13">
        <v>0</v>
      </c>
      <c r="AL401" s="13">
        <v>0</v>
      </c>
      <c r="AM401" s="13">
        <v>0</v>
      </c>
      <c r="AN401" s="13">
        <v>0</v>
      </c>
      <c r="AO401" s="13">
        <v>0</v>
      </c>
      <c r="AP401" s="13">
        <v>0</v>
      </c>
      <c r="AQ401" s="13">
        <v>0</v>
      </c>
      <c r="AR401" s="13">
        <v>69892373.319999993</v>
      </c>
      <c r="AS401" s="13">
        <v>0</v>
      </c>
      <c r="AT401" s="13">
        <v>0</v>
      </c>
      <c r="AU401" s="14">
        <v>69892373.319999993</v>
      </c>
      <c r="AV401" s="13">
        <v>9676025.6999999993</v>
      </c>
      <c r="AW401" s="13">
        <v>0</v>
      </c>
      <c r="AX401" s="15">
        <v>9676025.6999999993</v>
      </c>
      <c r="AY401" s="13">
        <v>0</v>
      </c>
      <c r="AZ401" s="13">
        <v>79568399.019999996</v>
      </c>
      <c r="BA401" s="13">
        <v>9846698.7699999958</v>
      </c>
      <c r="BB401" s="13">
        <v>102488728.69</v>
      </c>
      <c r="BC401" s="13">
        <v>112335427.45999999</v>
      </c>
      <c r="BD401" s="13">
        <v>0</v>
      </c>
      <c r="BE401" s="13">
        <v>0</v>
      </c>
      <c r="BF401" s="13">
        <v>112335427.45999999</v>
      </c>
    </row>
    <row r="402" spans="1:58" ht="15" x14ac:dyDescent="0.25">
      <c r="A402" s="10"/>
      <c r="B402" s="11" t="s">
        <v>83</v>
      </c>
      <c r="C402" s="11" t="s">
        <v>87</v>
      </c>
      <c r="D402" s="12" t="s">
        <v>400</v>
      </c>
      <c r="E402" s="11" t="s">
        <v>320</v>
      </c>
      <c r="F402" s="13">
        <v>1863614.84</v>
      </c>
      <c r="G402" s="13">
        <v>2329519.42</v>
      </c>
      <c r="H402" s="13">
        <v>4193134.26</v>
      </c>
      <c r="I402" s="13">
        <v>3714250.99</v>
      </c>
      <c r="J402" s="13">
        <v>477986.82</v>
      </c>
      <c r="K402" s="13">
        <v>8385372.0700000003</v>
      </c>
      <c r="L402" s="13">
        <v>1555839.29</v>
      </c>
      <c r="M402" s="13">
        <v>4723643.3600000003</v>
      </c>
      <c r="N402" s="13">
        <v>9104085.5800000001</v>
      </c>
      <c r="O402" s="13">
        <v>403863.53</v>
      </c>
      <c r="P402" s="13">
        <v>15787431.76</v>
      </c>
      <c r="Q402" s="14">
        <v>24172803.829999998</v>
      </c>
      <c r="R402" s="13">
        <v>136839929.03999999</v>
      </c>
      <c r="S402" s="13">
        <v>0</v>
      </c>
      <c r="T402" s="13">
        <v>0</v>
      </c>
      <c r="U402" s="13">
        <v>0</v>
      </c>
      <c r="V402" s="14">
        <v>136839929.03999999</v>
      </c>
      <c r="W402" s="14">
        <v>161012732.87</v>
      </c>
      <c r="X402" s="13">
        <v>95011424.390000001</v>
      </c>
      <c r="Y402" s="13">
        <v>1736779.46</v>
      </c>
      <c r="Z402" s="13">
        <v>13019768.619999999</v>
      </c>
      <c r="AA402" s="13">
        <v>0</v>
      </c>
      <c r="AB402" s="13">
        <v>0</v>
      </c>
      <c r="AC402" s="13">
        <v>3677352.49</v>
      </c>
      <c r="AD402" s="13">
        <v>18433900.57</v>
      </c>
      <c r="AE402" s="13">
        <v>12932392.119999999</v>
      </c>
      <c r="AF402" s="13">
        <v>687574.14</v>
      </c>
      <c r="AG402" s="13">
        <v>127065291.22000001</v>
      </c>
      <c r="AH402" s="13">
        <v>33947441.649999991</v>
      </c>
      <c r="AI402" s="13">
        <v>0</v>
      </c>
      <c r="AJ402" s="13">
        <v>0</v>
      </c>
      <c r="AK402" s="13">
        <v>0</v>
      </c>
      <c r="AL402" s="13">
        <v>0</v>
      </c>
      <c r="AM402" s="13">
        <v>0</v>
      </c>
      <c r="AN402" s="13">
        <v>0</v>
      </c>
      <c r="AO402" s="13">
        <v>0</v>
      </c>
      <c r="AP402" s="13">
        <v>0</v>
      </c>
      <c r="AQ402" s="13">
        <v>0</v>
      </c>
      <c r="AR402" s="13">
        <v>25737654.510000002</v>
      </c>
      <c r="AS402" s="13">
        <v>0</v>
      </c>
      <c r="AT402" s="13">
        <v>0</v>
      </c>
      <c r="AU402" s="14">
        <v>25737654.510000002</v>
      </c>
      <c r="AV402" s="13">
        <v>1814001.72</v>
      </c>
      <c r="AW402" s="13">
        <v>0</v>
      </c>
      <c r="AX402" s="15">
        <v>1814001.72</v>
      </c>
      <c r="AY402" s="13">
        <v>0</v>
      </c>
      <c r="AZ402" s="13">
        <v>27551656.23</v>
      </c>
      <c r="BA402" s="13">
        <v>6395785.4199999906</v>
      </c>
      <c r="BB402" s="13">
        <v>15340288.460000001</v>
      </c>
      <c r="BC402" s="13">
        <v>21736073.879999999</v>
      </c>
      <c r="BD402" s="13">
        <v>942182.65</v>
      </c>
      <c r="BE402" s="13">
        <v>641340.48</v>
      </c>
      <c r="BF402" s="13">
        <v>20152550.75</v>
      </c>
    </row>
    <row r="403" spans="1:58" ht="15" x14ac:dyDescent="0.25">
      <c r="A403" s="10"/>
      <c r="B403" s="11" t="s">
        <v>83</v>
      </c>
      <c r="C403" s="11" t="s">
        <v>87</v>
      </c>
      <c r="D403" s="12" t="s">
        <v>475</v>
      </c>
      <c r="E403" s="11" t="s">
        <v>320</v>
      </c>
      <c r="F403" s="13">
        <v>11547170.390000001</v>
      </c>
      <c r="G403" s="13">
        <v>14433962.98</v>
      </c>
      <c r="H403" s="13">
        <v>25981133.370000001</v>
      </c>
      <c r="I403" s="13">
        <v>63069836.490000002</v>
      </c>
      <c r="J403" s="13">
        <v>2121592.59</v>
      </c>
      <c r="K403" s="13">
        <v>91172562.450000003</v>
      </c>
      <c r="L403" s="13">
        <v>7453410.96</v>
      </c>
      <c r="M403" s="13">
        <v>4243751</v>
      </c>
      <c r="N403" s="13">
        <v>7768073.7400000002</v>
      </c>
      <c r="O403" s="13">
        <v>271311.21999999997</v>
      </c>
      <c r="P403" s="13">
        <v>19736546.920000002</v>
      </c>
      <c r="Q403" s="14">
        <v>110909109.37</v>
      </c>
      <c r="R403" s="13">
        <v>293091114.95999998</v>
      </c>
      <c r="S403" s="13">
        <v>0</v>
      </c>
      <c r="T403" s="13">
        <v>0</v>
      </c>
      <c r="U403" s="13">
        <v>0</v>
      </c>
      <c r="V403" s="14">
        <v>293091114.95999998</v>
      </c>
      <c r="W403" s="14">
        <v>404000224.32999998</v>
      </c>
      <c r="X403" s="13">
        <v>147739922.74000001</v>
      </c>
      <c r="Y403" s="13">
        <v>10584105.609999999</v>
      </c>
      <c r="Z403" s="13">
        <v>45079751.049999997</v>
      </c>
      <c r="AA403" s="13">
        <v>2594039.4900000002</v>
      </c>
      <c r="AB403" s="13">
        <v>0</v>
      </c>
      <c r="AC403" s="13">
        <v>59610021.43</v>
      </c>
      <c r="AD403" s="13">
        <v>117867917.58</v>
      </c>
      <c r="AE403" s="13">
        <v>71593301.590000004</v>
      </c>
      <c r="AF403" s="13">
        <v>11400226.76</v>
      </c>
      <c r="AG403" s="13">
        <v>348601368.66999996</v>
      </c>
      <c r="AH403" s="13">
        <v>55398855.660000026</v>
      </c>
      <c r="AI403" s="13">
        <v>160000</v>
      </c>
      <c r="AJ403" s="13">
        <v>0</v>
      </c>
      <c r="AK403" s="13">
        <v>0</v>
      </c>
      <c r="AL403" s="13">
        <v>160000</v>
      </c>
      <c r="AM403" s="13">
        <v>0</v>
      </c>
      <c r="AN403" s="13">
        <v>0</v>
      </c>
      <c r="AO403" s="13">
        <v>0</v>
      </c>
      <c r="AP403" s="13">
        <v>20455324.170000002</v>
      </c>
      <c r="AQ403" s="13">
        <v>20615324.170000002</v>
      </c>
      <c r="AR403" s="13">
        <v>32691229.219999999</v>
      </c>
      <c r="AS403" s="13">
        <v>0</v>
      </c>
      <c r="AT403" s="13">
        <v>0</v>
      </c>
      <c r="AU403" s="14">
        <v>32691229.219999999</v>
      </c>
      <c r="AV403" s="13">
        <v>33519212.280000001</v>
      </c>
      <c r="AW403" s="13">
        <v>0</v>
      </c>
      <c r="AX403" s="15">
        <v>33519212.280000001</v>
      </c>
      <c r="AY403" s="13">
        <v>0</v>
      </c>
      <c r="AZ403" s="13">
        <v>66210441.5</v>
      </c>
      <c r="BA403" s="13">
        <v>9803738.330000028</v>
      </c>
      <c r="BB403" s="13">
        <v>83185363.049999997</v>
      </c>
      <c r="BC403" s="13">
        <v>92989101.379999995</v>
      </c>
      <c r="BD403" s="13">
        <v>46022787.990000002</v>
      </c>
      <c r="BE403" s="13">
        <v>4964930</v>
      </c>
      <c r="BF403" s="13">
        <v>42001383.389999993</v>
      </c>
    </row>
    <row r="404" spans="1:58" ht="15" x14ac:dyDescent="0.25">
      <c r="A404" s="10"/>
      <c r="B404" s="11" t="s">
        <v>83</v>
      </c>
      <c r="C404" s="11" t="s">
        <v>87</v>
      </c>
      <c r="D404" s="12" t="s">
        <v>476</v>
      </c>
      <c r="E404" s="11" t="s">
        <v>320</v>
      </c>
      <c r="F404" s="13">
        <v>1849174.93</v>
      </c>
      <c r="G404" s="13">
        <v>2311468.4</v>
      </c>
      <c r="H404" s="13">
        <v>4160643.33</v>
      </c>
      <c r="I404" s="13">
        <v>6568416.8399999999</v>
      </c>
      <c r="J404" s="13">
        <v>365824.29</v>
      </c>
      <c r="K404" s="13">
        <v>11094884.459999999</v>
      </c>
      <c r="L404" s="13">
        <v>6480903.75</v>
      </c>
      <c r="M404" s="13">
        <v>1403533</v>
      </c>
      <c r="N404" s="13">
        <v>4376538</v>
      </c>
      <c r="O404" s="13">
        <v>61384.08</v>
      </c>
      <c r="P404" s="13">
        <v>12322358.83</v>
      </c>
      <c r="Q404" s="14">
        <v>23417243.289999999</v>
      </c>
      <c r="R404" s="13">
        <v>163075890</v>
      </c>
      <c r="S404" s="13">
        <v>0</v>
      </c>
      <c r="T404" s="13">
        <v>0</v>
      </c>
      <c r="U404" s="13">
        <v>0</v>
      </c>
      <c r="V404" s="14">
        <v>163075890</v>
      </c>
      <c r="W404" s="14">
        <v>186493133.28999999</v>
      </c>
      <c r="X404" s="13">
        <v>68652479.409999996</v>
      </c>
      <c r="Y404" s="13">
        <v>2086949.32</v>
      </c>
      <c r="Z404" s="13">
        <v>12723499.33</v>
      </c>
      <c r="AA404" s="13">
        <v>0</v>
      </c>
      <c r="AB404" s="13">
        <v>5733289.0499999998</v>
      </c>
      <c r="AC404" s="13">
        <v>5161917.43</v>
      </c>
      <c r="AD404" s="13">
        <v>25705655.129999999</v>
      </c>
      <c r="AE404" s="13">
        <v>54486814.329999998</v>
      </c>
      <c r="AF404" s="13">
        <v>0</v>
      </c>
      <c r="AG404" s="13">
        <v>148844948.87</v>
      </c>
      <c r="AH404" s="13">
        <v>37648184.419999987</v>
      </c>
      <c r="AI404" s="13">
        <v>0</v>
      </c>
      <c r="AJ404" s="13">
        <v>0</v>
      </c>
      <c r="AK404" s="13">
        <v>0</v>
      </c>
      <c r="AL404" s="13">
        <v>0</v>
      </c>
      <c r="AM404" s="13">
        <v>0</v>
      </c>
      <c r="AN404" s="13">
        <v>0</v>
      </c>
      <c r="AO404" s="13">
        <v>0</v>
      </c>
      <c r="AP404" s="13">
        <v>0</v>
      </c>
      <c r="AQ404" s="13">
        <v>0</v>
      </c>
      <c r="AR404" s="13">
        <v>34204753.020000003</v>
      </c>
      <c r="AS404" s="13">
        <v>0</v>
      </c>
      <c r="AT404" s="13">
        <v>0</v>
      </c>
      <c r="AU404" s="14">
        <v>34204753.020000003</v>
      </c>
      <c r="AV404" s="13">
        <v>0</v>
      </c>
      <c r="AW404" s="13">
        <v>0</v>
      </c>
      <c r="AX404" s="15">
        <v>0</v>
      </c>
      <c r="AY404" s="13">
        <v>0</v>
      </c>
      <c r="AZ404" s="13">
        <v>34204753.020000003</v>
      </c>
      <c r="BA404" s="13">
        <v>3443431.3999999836</v>
      </c>
      <c r="BB404" s="13">
        <v>101893847.90000001</v>
      </c>
      <c r="BC404" s="13">
        <v>105337279.3</v>
      </c>
      <c r="BD404" s="13">
        <v>4808318.46</v>
      </c>
      <c r="BE404" s="13">
        <v>7425142.3600000003</v>
      </c>
      <c r="BF404" s="13">
        <v>93103818.480000004</v>
      </c>
    </row>
    <row r="405" spans="1:58" ht="15" x14ac:dyDescent="0.25">
      <c r="A405" s="10"/>
      <c r="B405" s="11" t="s">
        <v>83</v>
      </c>
      <c r="C405" s="11" t="s">
        <v>87</v>
      </c>
      <c r="D405" s="12" t="s">
        <v>477</v>
      </c>
      <c r="E405" s="11" t="s">
        <v>320</v>
      </c>
      <c r="F405" s="13">
        <v>1571334.84</v>
      </c>
      <c r="G405" s="13">
        <v>1964168.55</v>
      </c>
      <c r="H405" s="13">
        <v>3535503.39</v>
      </c>
      <c r="I405" s="13">
        <v>5743654.2400000002</v>
      </c>
      <c r="J405" s="13">
        <v>508741.67</v>
      </c>
      <c r="K405" s="13">
        <v>9787899.3000000007</v>
      </c>
      <c r="L405" s="13">
        <v>10993571.869999999</v>
      </c>
      <c r="M405" s="13">
        <v>955270</v>
      </c>
      <c r="N405" s="13">
        <v>26163719.359999999</v>
      </c>
      <c r="O405" s="13">
        <v>335692.08</v>
      </c>
      <c r="P405" s="13">
        <v>38448253.309999995</v>
      </c>
      <c r="Q405" s="14">
        <v>48236152.609999999</v>
      </c>
      <c r="R405" s="13">
        <v>172956783.96000001</v>
      </c>
      <c r="S405" s="13">
        <v>10423.92</v>
      </c>
      <c r="T405" s="13">
        <v>0</v>
      </c>
      <c r="U405" s="13">
        <v>12988006.49</v>
      </c>
      <c r="V405" s="14">
        <v>185955214.37</v>
      </c>
      <c r="W405" s="14">
        <v>234191366.98000002</v>
      </c>
      <c r="X405" s="13">
        <v>100414259.28</v>
      </c>
      <c r="Y405" s="13">
        <v>951336.52</v>
      </c>
      <c r="Z405" s="13">
        <v>19145655.09</v>
      </c>
      <c r="AA405" s="13">
        <v>0</v>
      </c>
      <c r="AB405" s="13">
        <v>3121428.58</v>
      </c>
      <c r="AC405" s="13">
        <v>23347849.600000001</v>
      </c>
      <c r="AD405" s="13">
        <v>46566269.789999999</v>
      </c>
      <c r="AE405" s="13">
        <v>31628377.600000001</v>
      </c>
      <c r="AF405" s="13">
        <v>2147439.4900000002</v>
      </c>
      <c r="AG405" s="13">
        <v>180756346.16</v>
      </c>
      <c r="AH405" s="13">
        <v>53435020.820000023</v>
      </c>
      <c r="AI405" s="13">
        <v>0</v>
      </c>
      <c r="AJ405" s="13">
        <v>0</v>
      </c>
      <c r="AK405" s="13">
        <v>0</v>
      </c>
      <c r="AL405" s="13">
        <v>0</v>
      </c>
      <c r="AM405" s="13">
        <v>12994893.939999999</v>
      </c>
      <c r="AN405" s="13">
        <v>0</v>
      </c>
      <c r="AO405" s="13">
        <v>12994893.939999999</v>
      </c>
      <c r="AP405" s="13">
        <v>0</v>
      </c>
      <c r="AQ405" s="13">
        <v>12994893.939999999</v>
      </c>
      <c r="AR405" s="13">
        <v>32685563.059999999</v>
      </c>
      <c r="AS405" s="13">
        <v>0</v>
      </c>
      <c r="AT405" s="13">
        <v>0</v>
      </c>
      <c r="AU405" s="14">
        <v>32685563.059999999</v>
      </c>
      <c r="AV405" s="13">
        <v>4935142.42</v>
      </c>
      <c r="AW405" s="13">
        <v>0</v>
      </c>
      <c r="AX405" s="15">
        <v>4935142.42</v>
      </c>
      <c r="AY405" s="13">
        <v>0</v>
      </c>
      <c r="AZ405" s="13">
        <v>37620705.479999997</v>
      </c>
      <c r="BA405" s="13">
        <v>28809209.280000024</v>
      </c>
      <c r="BB405" s="13">
        <v>63278322.75</v>
      </c>
      <c r="BC405" s="13">
        <v>92087532.030000001</v>
      </c>
      <c r="BD405" s="13">
        <v>15406618.609999999</v>
      </c>
      <c r="BE405" s="13">
        <v>10207710.890000001</v>
      </c>
      <c r="BF405" s="13">
        <v>66473202.530000001</v>
      </c>
    </row>
    <row r="406" spans="1:58" ht="15" x14ac:dyDescent="0.25">
      <c r="A406" s="10"/>
      <c r="B406" s="11" t="s">
        <v>83</v>
      </c>
      <c r="C406" s="11" t="s">
        <v>87</v>
      </c>
      <c r="D406" s="12" t="s">
        <v>478</v>
      </c>
      <c r="E406" s="11" t="s">
        <v>320</v>
      </c>
      <c r="F406" s="13">
        <v>1807570.64</v>
      </c>
      <c r="G406" s="13">
        <v>2259463.31</v>
      </c>
      <c r="H406" s="13">
        <v>4067033.95</v>
      </c>
      <c r="I406" s="13">
        <v>4091279.78</v>
      </c>
      <c r="J406" s="13">
        <v>277708.19</v>
      </c>
      <c r="K406" s="13">
        <v>8436021.9199999999</v>
      </c>
      <c r="L406" s="13">
        <v>1999170.54</v>
      </c>
      <c r="M406" s="13">
        <v>4453035.8099999996</v>
      </c>
      <c r="N406" s="13">
        <v>0</v>
      </c>
      <c r="O406" s="13">
        <v>3410162.84</v>
      </c>
      <c r="P406" s="13">
        <v>9862369.1899999995</v>
      </c>
      <c r="Q406" s="14">
        <v>18298391.109999999</v>
      </c>
      <c r="R406" s="13">
        <v>133932200.04000001</v>
      </c>
      <c r="S406" s="13">
        <v>0</v>
      </c>
      <c r="T406" s="13">
        <v>0</v>
      </c>
      <c r="U406" s="13">
        <v>0</v>
      </c>
      <c r="V406" s="14">
        <v>133932200.04000001</v>
      </c>
      <c r="W406" s="14">
        <v>152230591.15000001</v>
      </c>
      <c r="X406" s="13">
        <v>97333692.129999995</v>
      </c>
      <c r="Y406" s="13">
        <v>2247552.9500000002</v>
      </c>
      <c r="Z406" s="13">
        <v>9022319.3200000003</v>
      </c>
      <c r="AA406" s="13">
        <v>0</v>
      </c>
      <c r="AB406" s="13">
        <v>0</v>
      </c>
      <c r="AC406" s="13">
        <v>2975670.35</v>
      </c>
      <c r="AD406" s="13">
        <v>14245542.619999999</v>
      </c>
      <c r="AE406" s="13">
        <v>3875707.05</v>
      </c>
      <c r="AF406" s="13">
        <v>0</v>
      </c>
      <c r="AG406" s="13">
        <v>115454941.8</v>
      </c>
      <c r="AH406" s="13">
        <v>36775649.350000009</v>
      </c>
      <c r="AI406" s="13">
        <v>0</v>
      </c>
      <c r="AJ406" s="13">
        <v>0</v>
      </c>
      <c r="AK406" s="13">
        <v>0</v>
      </c>
      <c r="AL406" s="13">
        <v>0</v>
      </c>
      <c r="AM406" s="13">
        <v>0</v>
      </c>
      <c r="AN406" s="13">
        <v>0</v>
      </c>
      <c r="AO406" s="13">
        <v>0</v>
      </c>
      <c r="AP406" s="13">
        <v>1719840.72</v>
      </c>
      <c r="AQ406" s="13">
        <v>1719840.72</v>
      </c>
      <c r="AR406" s="13">
        <v>41764361.079999998</v>
      </c>
      <c r="AS406" s="13">
        <v>0</v>
      </c>
      <c r="AT406" s="13">
        <v>0</v>
      </c>
      <c r="AU406" s="14">
        <v>41764361.079999998</v>
      </c>
      <c r="AV406" s="13">
        <v>0</v>
      </c>
      <c r="AW406" s="13">
        <v>0</v>
      </c>
      <c r="AX406" s="15">
        <v>0</v>
      </c>
      <c r="AY406" s="13">
        <v>0</v>
      </c>
      <c r="AZ406" s="13">
        <v>41764361.079999998</v>
      </c>
      <c r="BA406" s="13">
        <v>-3268871.0099999905</v>
      </c>
      <c r="BB406" s="13">
        <v>54934087.299999997</v>
      </c>
      <c r="BC406" s="13">
        <v>51665216.289999999</v>
      </c>
      <c r="BD406" s="13">
        <v>2175269.52</v>
      </c>
      <c r="BE406" s="13">
        <v>13214150.529999999</v>
      </c>
      <c r="BF406" s="13">
        <v>36275796.239999995</v>
      </c>
    </row>
    <row r="407" spans="1:58" ht="15" x14ac:dyDescent="0.25">
      <c r="A407" s="10"/>
      <c r="B407" s="11" t="s">
        <v>83</v>
      </c>
      <c r="C407" s="11" t="s">
        <v>87</v>
      </c>
      <c r="D407" s="12" t="s">
        <v>479</v>
      </c>
      <c r="E407" s="11" t="s">
        <v>320</v>
      </c>
      <c r="F407" s="13">
        <v>2016277.78</v>
      </c>
      <c r="G407" s="13">
        <v>2520347.23</v>
      </c>
      <c r="H407" s="13">
        <v>4536625.01</v>
      </c>
      <c r="I407" s="13">
        <v>2542958.09</v>
      </c>
      <c r="J407" s="13">
        <v>520902.35</v>
      </c>
      <c r="K407" s="13">
        <v>7600485.4499999993</v>
      </c>
      <c r="L407" s="13">
        <v>1493930.32</v>
      </c>
      <c r="M407" s="13">
        <v>6431907.2199999997</v>
      </c>
      <c r="N407" s="13">
        <v>0</v>
      </c>
      <c r="O407" s="13">
        <v>146697.42000000001</v>
      </c>
      <c r="P407" s="13">
        <v>8072534.96</v>
      </c>
      <c r="Q407" s="14">
        <v>15673020.41</v>
      </c>
      <c r="R407" s="13">
        <v>138317064.96000001</v>
      </c>
      <c r="S407" s="13">
        <v>41553748.490000002</v>
      </c>
      <c r="T407" s="13">
        <v>0</v>
      </c>
      <c r="U407" s="13">
        <v>0</v>
      </c>
      <c r="V407" s="14">
        <v>179870813.45000002</v>
      </c>
      <c r="W407" s="14">
        <v>195543833.86000001</v>
      </c>
      <c r="X407" s="13">
        <v>60263410.700000003</v>
      </c>
      <c r="Y407" s="13">
        <v>3724270.54</v>
      </c>
      <c r="Z407" s="13">
        <v>18997810.210000001</v>
      </c>
      <c r="AA407" s="13">
        <v>100000</v>
      </c>
      <c r="AB407" s="13">
        <v>1050000</v>
      </c>
      <c r="AC407" s="13">
        <v>12775669.029999999</v>
      </c>
      <c r="AD407" s="13">
        <v>36647749.780000001</v>
      </c>
      <c r="AE407" s="13">
        <v>10151384.720000001</v>
      </c>
      <c r="AF407" s="13">
        <v>679622</v>
      </c>
      <c r="AG407" s="13">
        <v>107742167.2</v>
      </c>
      <c r="AH407" s="13">
        <v>87801666.660000011</v>
      </c>
      <c r="AI407" s="13">
        <v>1300</v>
      </c>
      <c r="AJ407" s="13">
        <v>0</v>
      </c>
      <c r="AK407" s="13">
        <v>0</v>
      </c>
      <c r="AL407" s="13">
        <v>1300</v>
      </c>
      <c r="AM407" s="13">
        <v>0</v>
      </c>
      <c r="AN407" s="13">
        <v>0</v>
      </c>
      <c r="AO407" s="13">
        <v>0</v>
      </c>
      <c r="AP407" s="13">
        <v>0</v>
      </c>
      <c r="AQ407" s="13">
        <v>1300</v>
      </c>
      <c r="AR407" s="13">
        <v>31808477.84</v>
      </c>
      <c r="AS407" s="13">
        <v>0</v>
      </c>
      <c r="AT407" s="13">
        <v>0</v>
      </c>
      <c r="AU407" s="14">
        <v>31808477.84</v>
      </c>
      <c r="AV407" s="13">
        <v>1450482</v>
      </c>
      <c r="AW407" s="13">
        <v>0</v>
      </c>
      <c r="AX407" s="15">
        <v>1450482</v>
      </c>
      <c r="AY407" s="13">
        <v>0</v>
      </c>
      <c r="AZ407" s="13">
        <v>33258959.84</v>
      </c>
      <c r="BA407" s="13">
        <v>54544006.820000008</v>
      </c>
      <c r="BB407" s="13">
        <v>52673109.689999998</v>
      </c>
      <c r="BC407" s="13">
        <v>107217116.51000001</v>
      </c>
      <c r="BD407" s="13">
        <v>4954271.72</v>
      </c>
      <c r="BE407" s="13">
        <v>40264595.609999999</v>
      </c>
      <c r="BF407" s="13">
        <v>61998249.180000007</v>
      </c>
    </row>
    <row r="408" spans="1:58" ht="15" x14ac:dyDescent="0.25">
      <c r="A408" s="10"/>
      <c r="B408" s="11" t="s">
        <v>83</v>
      </c>
      <c r="C408" s="11" t="s">
        <v>87</v>
      </c>
      <c r="D408" s="12" t="s">
        <v>480</v>
      </c>
      <c r="E408" s="11" t="s">
        <v>320</v>
      </c>
      <c r="F408" s="13">
        <v>5972662.8600000003</v>
      </c>
      <c r="G408" s="13">
        <v>7465828.54</v>
      </c>
      <c r="H408" s="13">
        <v>13438491.4</v>
      </c>
      <c r="I408" s="13">
        <v>45261302.259999998</v>
      </c>
      <c r="J408" s="13">
        <v>2439602.38</v>
      </c>
      <c r="K408" s="13">
        <v>61139396.039999999</v>
      </c>
      <c r="L408" s="13">
        <v>10670019.119999999</v>
      </c>
      <c r="M408" s="13">
        <v>11199883.65</v>
      </c>
      <c r="N408" s="13">
        <v>37015998.609999999</v>
      </c>
      <c r="O408" s="13">
        <v>70582.33</v>
      </c>
      <c r="P408" s="13">
        <v>58956483.709999993</v>
      </c>
      <c r="Q408" s="14">
        <v>120095879.75</v>
      </c>
      <c r="R408" s="13">
        <v>313365699</v>
      </c>
      <c r="S408" s="13">
        <v>395178.04</v>
      </c>
      <c r="T408" s="13">
        <v>0</v>
      </c>
      <c r="U408" s="13">
        <v>0</v>
      </c>
      <c r="V408" s="14">
        <v>313760877.04000002</v>
      </c>
      <c r="W408" s="14">
        <v>433856756.79000002</v>
      </c>
      <c r="X408" s="13">
        <v>213610025.00999999</v>
      </c>
      <c r="Y408" s="13">
        <v>6993903.9000000004</v>
      </c>
      <c r="Z408" s="13">
        <v>39123739.280000001</v>
      </c>
      <c r="AA408" s="13">
        <v>0</v>
      </c>
      <c r="AB408" s="13">
        <v>0</v>
      </c>
      <c r="AC408" s="13">
        <v>27389185.079999998</v>
      </c>
      <c r="AD408" s="13">
        <v>73506828.25999999</v>
      </c>
      <c r="AE408" s="13">
        <v>56584731.68</v>
      </c>
      <c r="AF408" s="13">
        <v>0</v>
      </c>
      <c r="AG408" s="13">
        <v>343701584.94999999</v>
      </c>
      <c r="AH408" s="13">
        <v>90155171.840000033</v>
      </c>
      <c r="AI408" s="13">
        <v>0</v>
      </c>
      <c r="AJ408" s="13">
        <v>0</v>
      </c>
      <c r="AK408" s="13">
        <v>0</v>
      </c>
      <c r="AL408" s="13">
        <v>0</v>
      </c>
      <c r="AM408" s="13">
        <v>0</v>
      </c>
      <c r="AN408" s="13">
        <v>0</v>
      </c>
      <c r="AO408" s="13">
        <v>0</v>
      </c>
      <c r="AP408" s="13">
        <v>0</v>
      </c>
      <c r="AQ408" s="13">
        <v>0</v>
      </c>
      <c r="AR408" s="13">
        <v>88503653.739999995</v>
      </c>
      <c r="AS408" s="13">
        <v>0</v>
      </c>
      <c r="AT408" s="13">
        <v>0</v>
      </c>
      <c r="AU408" s="14">
        <v>88503653.739999995</v>
      </c>
      <c r="AV408" s="13">
        <v>0</v>
      </c>
      <c r="AW408" s="13">
        <v>0</v>
      </c>
      <c r="AX408" s="15">
        <v>0</v>
      </c>
      <c r="AY408" s="13">
        <v>0</v>
      </c>
      <c r="AZ408" s="13">
        <v>88503653.739999995</v>
      </c>
      <c r="BA408" s="13">
        <v>1651518.1000000387</v>
      </c>
      <c r="BB408" s="13">
        <v>115770143.38</v>
      </c>
      <c r="BC408" s="13">
        <v>117421661.48</v>
      </c>
      <c r="BD408" s="13">
        <v>24896397.350000001</v>
      </c>
      <c r="BE408" s="13">
        <v>23957490.489999998</v>
      </c>
      <c r="BF408" s="13">
        <v>68567773.640000001</v>
      </c>
    </row>
    <row r="409" spans="1:58" ht="15" x14ac:dyDescent="0.25">
      <c r="A409" s="10"/>
      <c r="B409" s="11" t="s">
        <v>83</v>
      </c>
      <c r="C409" s="11" t="s">
        <v>87</v>
      </c>
      <c r="D409" s="12" t="s">
        <v>481</v>
      </c>
      <c r="E409" s="11" t="s">
        <v>320</v>
      </c>
      <c r="F409" s="13">
        <v>1412534.79</v>
      </c>
      <c r="G409" s="13">
        <v>1765668.49</v>
      </c>
      <c r="H409" s="13">
        <v>3178203.2800000003</v>
      </c>
      <c r="I409" s="13">
        <v>3933373.86</v>
      </c>
      <c r="J409" s="13">
        <v>410444.42</v>
      </c>
      <c r="K409" s="13">
        <v>7522021.5600000005</v>
      </c>
      <c r="L409" s="13">
        <v>1218760.73</v>
      </c>
      <c r="M409" s="13">
        <v>1868113.13</v>
      </c>
      <c r="N409" s="13">
        <v>4217910.24</v>
      </c>
      <c r="O409" s="13">
        <v>314139.76</v>
      </c>
      <c r="P409" s="13">
        <v>7618923.8599999994</v>
      </c>
      <c r="Q409" s="14">
        <v>15140945.42</v>
      </c>
      <c r="R409" s="13">
        <v>182515064.03999999</v>
      </c>
      <c r="S409" s="13">
        <v>0</v>
      </c>
      <c r="T409" s="13">
        <v>0</v>
      </c>
      <c r="U409" s="13">
        <v>0</v>
      </c>
      <c r="V409" s="14">
        <v>182515064.03999999</v>
      </c>
      <c r="W409" s="14">
        <v>197656009.45999998</v>
      </c>
      <c r="X409" s="13">
        <v>107392682.41</v>
      </c>
      <c r="Y409" s="13">
        <v>3819731.23</v>
      </c>
      <c r="Z409" s="13">
        <v>13673916.35</v>
      </c>
      <c r="AA409" s="13">
        <v>96436.92</v>
      </c>
      <c r="AB409" s="13">
        <v>0</v>
      </c>
      <c r="AC409" s="13">
        <v>23224379.600000001</v>
      </c>
      <c r="AD409" s="13">
        <v>40814464.100000001</v>
      </c>
      <c r="AE409" s="13">
        <v>13159060.970000001</v>
      </c>
      <c r="AF409" s="13">
        <v>0</v>
      </c>
      <c r="AG409" s="13">
        <v>161366207.47999999</v>
      </c>
      <c r="AH409" s="13">
        <v>36289801.979999989</v>
      </c>
      <c r="AI409" s="13">
        <v>0</v>
      </c>
      <c r="AJ409" s="13">
        <v>0</v>
      </c>
      <c r="AK409" s="13">
        <v>0</v>
      </c>
      <c r="AL409" s="13">
        <v>0</v>
      </c>
      <c r="AM409" s="13">
        <v>0</v>
      </c>
      <c r="AN409" s="13">
        <v>0</v>
      </c>
      <c r="AO409" s="13">
        <v>0</v>
      </c>
      <c r="AP409" s="13">
        <v>0</v>
      </c>
      <c r="AQ409" s="13">
        <v>0</v>
      </c>
      <c r="AR409" s="13">
        <v>36712714.68</v>
      </c>
      <c r="AS409" s="13">
        <v>0</v>
      </c>
      <c r="AT409" s="13">
        <v>0</v>
      </c>
      <c r="AU409" s="14">
        <v>36712714.68</v>
      </c>
      <c r="AV409" s="13">
        <v>0</v>
      </c>
      <c r="AW409" s="13">
        <v>0</v>
      </c>
      <c r="AX409" s="15">
        <v>0</v>
      </c>
      <c r="AY409" s="13">
        <v>0</v>
      </c>
      <c r="AZ409" s="13">
        <v>36712714.68</v>
      </c>
      <c r="BA409" s="13">
        <v>-422912.70000001043</v>
      </c>
      <c r="BB409" s="13">
        <v>57424520.240000002</v>
      </c>
      <c r="BC409" s="13">
        <v>57001607.539999999</v>
      </c>
      <c r="BD409" s="13">
        <v>1375000</v>
      </c>
      <c r="BE409" s="13">
        <v>4471022.9000000004</v>
      </c>
      <c r="BF409" s="13">
        <v>51155584.640000001</v>
      </c>
    </row>
    <row r="410" spans="1:58" ht="15" x14ac:dyDescent="0.25">
      <c r="A410" s="10"/>
      <c r="B410" s="11" t="s">
        <v>83</v>
      </c>
      <c r="C410" s="11" t="s">
        <v>87</v>
      </c>
      <c r="D410" s="12" t="s">
        <v>482</v>
      </c>
      <c r="E410" s="11" t="s">
        <v>320</v>
      </c>
      <c r="F410" s="13">
        <v>9773118.0399999991</v>
      </c>
      <c r="G410" s="13">
        <v>12216397.560000001</v>
      </c>
      <c r="H410" s="13">
        <v>21989515.600000001</v>
      </c>
      <c r="I410" s="13">
        <v>28487384.170000002</v>
      </c>
      <c r="J410" s="13">
        <v>1133463.92</v>
      </c>
      <c r="K410" s="13">
        <v>51610363.690000005</v>
      </c>
      <c r="L410" s="13">
        <v>5330406.3499999996</v>
      </c>
      <c r="M410" s="13">
        <v>15347297.57</v>
      </c>
      <c r="N410" s="13">
        <v>0</v>
      </c>
      <c r="O410" s="13">
        <v>3538738.61</v>
      </c>
      <c r="P410" s="13">
        <v>24216442.530000001</v>
      </c>
      <c r="Q410" s="14">
        <v>75826806.219999999</v>
      </c>
      <c r="R410" s="13">
        <v>411784203.95999998</v>
      </c>
      <c r="S410" s="13">
        <v>24238922.629999999</v>
      </c>
      <c r="T410" s="13">
        <v>0</v>
      </c>
      <c r="U410" s="13">
        <v>0</v>
      </c>
      <c r="V410" s="14">
        <v>436023126.58999997</v>
      </c>
      <c r="W410" s="14">
        <v>511849932.80999994</v>
      </c>
      <c r="X410" s="13">
        <v>250662871.18000001</v>
      </c>
      <c r="Y410" s="13">
        <v>8407883.3100000005</v>
      </c>
      <c r="Z410" s="13">
        <v>29346601.739999998</v>
      </c>
      <c r="AA410" s="13">
        <v>0</v>
      </c>
      <c r="AB410" s="13">
        <v>0</v>
      </c>
      <c r="AC410" s="13">
        <v>34286696.619999997</v>
      </c>
      <c r="AD410" s="13">
        <v>72041181.669999987</v>
      </c>
      <c r="AE410" s="13">
        <v>37400176.020000003</v>
      </c>
      <c r="AF410" s="13">
        <v>8304250.5999999996</v>
      </c>
      <c r="AG410" s="13">
        <v>368408479.47000003</v>
      </c>
      <c r="AH410" s="13">
        <v>143441453.33999991</v>
      </c>
      <c r="AI410" s="13">
        <v>0</v>
      </c>
      <c r="AJ410" s="13">
        <v>0</v>
      </c>
      <c r="AK410" s="13">
        <v>0</v>
      </c>
      <c r="AL410" s="13">
        <v>0</v>
      </c>
      <c r="AM410" s="13">
        <v>0</v>
      </c>
      <c r="AN410" s="13">
        <v>0</v>
      </c>
      <c r="AO410" s="13">
        <v>0</v>
      </c>
      <c r="AP410" s="13">
        <v>0</v>
      </c>
      <c r="AQ410" s="13">
        <v>0</v>
      </c>
      <c r="AR410" s="13">
        <v>69502569.659999996</v>
      </c>
      <c r="AS410" s="13">
        <v>0</v>
      </c>
      <c r="AT410" s="13">
        <v>0</v>
      </c>
      <c r="AU410" s="14">
        <v>69502569.659999996</v>
      </c>
      <c r="AV410" s="13">
        <v>10729913.9</v>
      </c>
      <c r="AW410" s="13">
        <v>0</v>
      </c>
      <c r="AX410" s="15">
        <v>10729913.9</v>
      </c>
      <c r="AY410" s="13">
        <v>0</v>
      </c>
      <c r="AZ410" s="13">
        <v>80232483.560000002</v>
      </c>
      <c r="BA410" s="13">
        <v>63208969.779999912</v>
      </c>
      <c r="BB410" s="13">
        <v>139495985.44</v>
      </c>
      <c r="BC410" s="13">
        <v>202704955.22</v>
      </c>
      <c r="BD410" s="13">
        <v>11097646.25</v>
      </c>
      <c r="BE410" s="13">
        <v>63974399.729999997</v>
      </c>
      <c r="BF410" s="13">
        <v>127632909.24000001</v>
      </c>
    </row>
    <row r="411" spans="1:58" ht="15" x14ac:dyDescent="0.25">
      <c r="A411" s="10"/>
      <c r="B411" s="11" t="s">
        <v>83</v>
      </c>
      <c r="C411" s="11" t="s">
        <v>87</v>
      </c>
      <c r="D411" s="12" t="s">
        <v>483</v>
      </c>
      <c r="E411" s="11" t="s">
        <v>320</v>
      </c>
      <c r="F411" s="13">
        <v>4759036.9800000004</v>
      </c>
      <c r="G411" s="13">
        <v>5948796.2300000004</v>
      </c>
      <c r="H411" s="13">
        <v>10707833.210000001</v>
      </c>
      <c r="I411" s="13">
        <v>10927517.32</v>
      </c>
      <c r="J411" s="13">
        <v>1004972.37</v>
      </c>
      <c r="K411" s="13">
        <v>22640322.900000002</v>
      </c>
      <c r="L411" s="13">
        <v>7206908.1100000003</v>
      </c>
      <c r="M411" s="13">
        <v>11797749.58</v>
      </c>
      <c r="N411" s="13">
        <v>0</v>
      </c>
      <c r="O411" s="13">
        <v>173321.53</v>
      </c>
      <c r="P411" s="13">
        <v>19177979.220000003</v>
      </c>
      <c r="Q411" s="14">
        <v>41818302.120000005</v>
      </c>
      <c r="R411" s="13">
        <v>238696326.96000001</v>
      </c>
      <c r="S411" s="13">
        <v>28638948</v>
      </c>
      <c r="T411" s="13">
        <v>0</v>
      </c>
      <c r="U411" s="13">
        <v>0</v>
      </c>
      <c r="V411" s="14">
        <v>267335274.96000001</v>
      </c>
      <c r="W411" s="14">
        <v>309153577.08000004</v>
      </c>
      <c r="X411" s="13">
        <v>159261076.06999999</v>
      </c>
      <c r="Y411" s="13">
        <v>3897264.93</v>
      </c>
      <c r="Z411" s="13">
        <v>15988554.41</v>
      </c>
      <c r="AA411" s="13">
        <v>0</v>
      </c>
      <c r="AB411" s="13">
        <v>0</v>
      </c>
      <c r="AC411" s="13">
        <v>17071244</v>
      </c>
      <c r="AD411" s="13">
        <v>36957063.340000004</v>
      </c>
      <c r="AE411" s="13">
        <v>19411403.149999999</v>
      </c>
      <c r="AF411" s="13">
        <v>2082097.25</v>
      </c>
      <c r="AG411" s="13">
        <v>217711639.81</v>
      </c>
      <c r="AH411" s="13">
        <v>91441937.270000041</v>
      </c>
      <c r="AI411" s="13">
        <v>0</v>
      </c>
      <c r="AJ411" s="13">
        <v>0</v>
      </c>
      <c r="AK411" s="13">
        <v>4560000</v>
      </c>
      <c r="AL411" s="13">
        <v>4560000</v>
      </c>
      <c r="AM411" s="13">
        <v>52439025</v>
      </c>
      <c r="AN411" s="13">
        <v>0</v>
      </c>
      <c r="AO411" s="13">
        <v>52439025</v>
      </c>
      <c r="AP411" s="13">
        <v>0</v>
      </c>
      <c r="AQ411" s="13">
        <v>56999025</v>
      </c>
      <c r="AR411" s="13">
        <v>117440013.93000001</v>
      </c>
      <c r="AS411" s="13">
        <v>0</v>
      </c>
      <c r="AT411" s="13">
        <v>0</v>
      </c>
      <c r="AU411" s="14">
        <v>117440013.93000001</v>
      </c>
      <c r="AV411" s="13">
        <v>2678571.42</v>
      </c>
      <c r="AW411" s="13">
        <v>0</v>
      </c>
      <c r="AX411" s="15">
        <v>2678571.42</v>
      </c>
      <c r="AY411" s="13">
        <v>5646627.9800000004</v>
      </c>
      <c r="AZ411" s="13">
        <v>125765213.33000001</v>
      </c>
      <c r="BA411" s="13">
        <v>22675748.940000027</v>
      </c>
      <c r="BB411" s="13">
        <v>98214097.040000007</v>
      </c>
      <c r="BC411" s="13">
        <v>120889845.98</v>
      </c>
      <c r="BD411" s="13">
        <v>0</v>
      </c>
      <c r="BE411" s="13">
        <v>0</v>
      </c>
      <c r="BF411" s="13">
        <v>120889845.98</v>
      </c>
    </row>
    <row r="412" spans="1:58" ht="15" x14ac:dyDescent="0.25">
      <c r="A412" s="10"/>
      <c r="B412" s="11" t="s">
        <v>83</v>
      </c>
      <c r="C412" s="11" t="s">
        <v>87</v>
      </c>
      <c r="D412" s="12" t="s">
        <v>484</v>
      </c>
      <c r="E412" s="11" t="s">
        <v>320</v>
      </c>
      <c r="F412" s="13">
        <v>8442497.8000000007</v>
      </c>
      <c r="G412" s="13">
        <v>10553122.26</v>
      </c>
      <c r="H412" s="13">
        <v>18995620.060000002</v>
      </c>
      <c r="I412" s="13">
        <v>41825529.810000002</v>
      </c>
      <c r="J412" s="13">
        <v>1877958.65</v>
      </c>
      <c r="K412" s="13">
        <v>62699108.520000003</v>
      </c>
      <c r="L412" s="13">
        <v>17690537.77</v>
      </c>
      <c r="M412" s="13">
        <v>4902507.4000000004</v>
      </c>
      <c r="N412" s="13">
        <v>23341129.93</v>
      </c>
      <c r="O412" s="13">
        <v>0</v>
      </c>
      <c r="P412" s="13">
        <v>45934175.100000001</v>
      </c>
      <c r="Q412" s="14">
        <v>108633283.62</v>
      </c>
      <c r="R412" s="13">
        <v>322407191.04000002</v>
      </c>
      <c r="S412" s="13">
        <v>383140.21</v>
      </c>
      <c r="T412" s="13">
        <v>0</v>
      </c>
      <c r="U412" s="13">
        <v>376793.59999999998</v>
      </c>
      <c r="V412" s="14">
        <v>323167124.85000002</v>
      </c>
      <c r="W412" s="14">
        <v>431800408.47000003</v>
      </c>
      <c r="X412" s="13">
        <v>176775440.83000001</v>
      </c>
      <c r="Y412" s="13">
        <v>2850647.76</v>
      </c>
      <c r="Z412" s="13">
        <v>26776279.219999999</v>
      </c>
      <c r="AA412" s="13">
        <v>0</v>
      </c>
      <c r="AB412" s="13">
        <v>22850135.309999999</v>
      </c>
      <c r="AC412" s="13">
        <v>37903575.93</v>
      </c>
      <c r="AD412" s="13">
        <v>90380638.219999999</v>
      </c>
      <c r="AE412" s="13">
        <v>37543686.049999997</v>
      </c>
      <c r="AF412" s="13">
        <v>9557068.1699999999</v>
      </c>
      <c r="AG412" s="13">
        <v>314256833.27000004</v>
      </c>
      <c r="AH412" s="13">
        <v>117543575.19999999</v>
      </c>
      <c r="AI412" s="13">
        <v>0</v>
      </c>
      <c r="AJ412" s="13">
        <v>0</v>
      </c>
      <c r="AK412" s="13">
        <v>0</v>
      </c>
      <c r="AL412" s="13">
        <v>0</v>
      </c>
      <c r="AM412" s="13">
        <v>0</v>
      </c>
      <c r="AN412" s="13">
        <v>0</v>
      </c>
      <c r="AO412" s="13">
        <v>0</v>
      </c>
      <c r="AP412" s="13">
        <v>0</v>
      </c>
      <c r="AQ412" s="13">
        <v>0</v>
      </c>
      <c r="AR412" s="13">
        <v>42303803.719999999</v>
      </c>
      <c r="AS412" s="13">
        <v>0</v>
      </c>
      <c r="AT412" s="13">
        <v>0</v>
      </c>
      <c r="AU412" s="14">
        <v>42303803.719999999</v>
      </c>
      <c r="AV412" s="13">
        <v>21272407.600000001</v>
      </c>
      <c r="AW412" s="13">
        <v>0</v>
      </c>
      <c r="AX412" s="15">
        <v>21272407.600000001</v>
      </c>
      <c r="AY412" s="13">
        <v>0</v>
      </c>
      <c r="AZ412" s="13">
        <v>63576211.32</v>
      </c>
      <c r="BA412" s="13">
        <v>53967363.879999988</v>
      </c>
      <c r="BB412" s="13">
        <v>201575485.33000001</v>
      </c>
      <c r="BC412" s="13">
        <v>255542849.21000001</v>
      </c>
      <c r="BD412" s="13">
        <v>14513813.85</v>
      </c>
      <c r="BE412" s="13">
        <v>38852938.32</v>
      </c>
      <c r="BF412" s="13">
        <v>202176097.04000002</v>
      </c>
    </row>
    <row r="413" spans="1:58" ht="15" x14ac:dyDescent="0.25">
      <c r="A413" s="10"/>
      <c r="B413" s="11" t="s">
        <v>83</v>
      </c>
      <c r="C413" s="11" t="s">
        <v>87</v>
      </c>
      <c r="D413" s="12" t="s">
        <v>485</v>
      </c>
      <c r="E413" s="11" t="s">
        <v>320</v>
      </c>
      <c r="F413" s="13">
        <v>7031795.7300000004</v>
      </c>
      <c r="G413" s="13">
        <v>8015646.25</v>
      </c>
      <c r="H413" s="13">
        <v>15047441.98</v>
      </c>
      <c r="I413" s="13">
        <v>9905618.5800000001</v>
      </c>
      <c r="J413" s="13">
        <v>565267.88</v>
      </c>
      <c r="K413" s="13">
        <v>25518328.440000001</v>
      </c>
      <c r="L413" s="13">
        <v>4827163.58</v>
      </c>
      <c r="M413" s="13">
        <v>752350</v>
      </c>
      <c r="N413" s="13">
        <v>7715901</v>
      </c>
      <c r="O413" s="13">
        <v>1570672.39</v>
      </c>
      <c r="P413" s="13">
        <v>14866086.970000001</v>
      </c>
      <c r="Q413" s="14">
        <v>40384415.410000004</v>
      </c>
      <c r="R413" s="13">
        <v>310851057</v>
      </c>
      <c r="S413" s="13">
        <v>176698.85</v>
      </c>
      <c r="T413" s="13">
        <v>0</v>
      </c>
      <c r="U413" s="13">
        <v>0</v>
      </c>
      <c r="V413" s="14">
        <v>311027755.85000002</v>
      </c>
      <c r="W413" s="14">
        <v>351412171.26000005</v>
      </c>
      <c r="X413" s="13">
        <v>155803304.80000001</v>
      </c>
      <c r="Y413" s="13">
        <v>3484069</v>
      </c>
      <c r="Z413" s="13">
        <v>28234239.16</v>
      </c>
      <c r="AA413" s="13">
        <v>678543.7</v>
      </c>
      <c r="AB413" s="13">
        <v>349992.75</v>
      </c>
      <c r="AC413" s="13">
        <v>36988174.439999998</v>
      </c>
      <c r="AD413" s="13">
        <v>69735019.049999997</v>
      </c>
      <c r="AE413" s="13">
        <v>34664238.060000002</v>
      </c>
      <c r="AF413" s="13">
        <v>773002.45</v>
      </c>
      <c r="AG413" s="13">
        <v>260975564.36000001</v>
      </c>
      <c r="AH413" s="13">
        <v>90436606.900000036</v>
      </c>
      <c r="AI413" s="13">
        <v>0</v>
      </c>
      <c r="AJ413" s="13">
        <v>0</v>
      </c>
      <c r="AK413" s="13">
        <v>0</v>
      </c>
      <c r="AL413" s="13">
        <v>0</v>
      </c>
      <c r="AM413" s="13">
        <v>0</v>
      </c>
      <c r="AN413" s="13">
        <v>0</v>
      </c>
      <c r="AO413" s="13">
        <v>0</v>
      </c>
      <c r="AP413" s="13">
        <v>0</v>
      </c>
      <c r="AQ413" s="13">
        <v>0</v>
      </c>
      <c r="AR413" s="13">
        <v>32079179.449999999</v>
      </c>
      <c r="AS413" s="13">
        <v>0</v>
      </c>
      <c r="AT413" s="13">
        <v>0</v>
      </c>
      <c r="AU413" s="14">
        <v>32079179.449999999</v>
      </c>
      <c r="AV413" s="13">
        <v>7258223.5800000001</v>
      </c>
      <c r="AW413" s="13">
        <v>0</v>
      </c>
      <c r="AX413" s="15">
        <v>7258223.5800000001</v>
      </c>
      <c r="AY413" s="13">
        <v>0</v>
      </c>
      <c r="AZ413" s="13">
        <v>39337403.030000001</v>
      </c>
      <c r="BA413" s="13">
        <v>51099203.870000035</v>
      </c>
      <c r="BB413" s="13">
        <v>91417801.150000006</v>
      </c>
      <c r="BC413" s="13">
        <v>142517005.02000001</v>
      </c>
      <c r="BD413" s="13">
        <v>0</v>
      </c>
      <c r="BE413" s="13">
        <v>80222142.5</v>
      </c>
      <c r="BF413" s="13">
        <v>62294862.520000011</v>
      </c>
    </row>
    <row r="414" spans="1:58" ht="15" x14ac:dyDescent="0.25">
      <c r="A414" s="10"/>
      <c r="B414" s="11" t="s">
        <v>83</v>
      </c>
      <c r="C414" s="11" t="s">
        <v>87</v>
      </c>
      <c r="D414" s="12" t="s">
        <v>486</v>
      </c>
      <c r="E414" s="11" t="s">
        <v>320</v>
      </c>
      <c r="F414" s="13">
        <v>2850940.83</v>
      </c>
      <c r="G414" s="13">
        <v>3563676.01</v>
      </c>
      <c r="H414" s="13">
        <v>6414616.8399999999</v>
      </c>
      <c r="I414" s="13">
        <v>3538141.61</v>
      </c>
      <c r="J414" s="13">
        <v>806064.22</v>
      </c>
      <c r="K414" s="13">
        <v>10758822.67</v>
      </c>
      <c r="L414" s="13">
        <v>3773505.36</v>
      </c>
      <c r="M414" s="13">
        <v>2335759.4900000002</v>
      </c>
      <c r="N414" s="13">
        <v>9331879.25</v>
      </c>
      <c r="O414" s="13">
        <v>21251.09</v>
      </c>
      <c r="P414" s="13">
        <v>15462395.189999999</v>
      </c>
      <c r="Q414" s="14">
        <v>26221217.859999999</v>
      </c>
      <c r="R414" s="13">
        <v>144776985</v>
      </c>
      <c r="S414" s="13">
        <v>686269</v>
      </c>
      <c r="T414" s="13">
        <v>0</v>
      </c>
      <c r="U414" s="13">
        <v>0</v>
      </c>
      <c r="V414" s="14">
        <v>145463254</v>
      </c>
      <c r="W414" s="14">
        <v>171684471.86000001</v>
      </c>
      <c r="X414" s="13">
        <v>85252878.609999999</v>
      </c>
      <c r="Y414" s="13">
        <v>2908104.27</v>
      </c>
      <c r="Z414" s="13">
        <v>15186111</v>
      </c>
      <c r="AA414" s="13">
        <v>0</v>
      </c>
      <c r="AB414" s="13">
        <v>1212265.93</v>
      </c>
      <c r="AC414" s="13">
        <v>12574737.93</v>
      </c>
      <c r="AD414" s="13">
        <v>31881219.129999999</v>
      </c>
      <c r="AE414" s="13">
        <v>12928427.52</v>
      </c>
      <c r="AF414" s="13">
        <v>6792291.4900000002</v>
      </c>
      <c r="AG414" s="13">
        <v>136854816.75</v>
      </c>
      <c r="AH414" s="13">
        <v>34829655.110000014</v>
      </c>
      <c r="AI414" s="13">
        <v>0</v>
      </c>
      <c r="AJ414" s="13">
        <v>0</v>
      </c>
      <c r="AK414" s="13">
        <v>0</v>
      </c>
      <c r="AL414" s="13">
        <v>0</v>
      </c>
      <c r="AM414" s="13">
        <v>0</v>
      </c>
      <c r="AN414" s="13">
        <v>0</v>
      </c>
      <c r="AO414" s="13">
        <v>0</v>
      </c>
      <c r="AP414" s="13">
        <v>2812831.52</v>
      </c>
      <c r="AQ414" s="13">
        <v>2812831.52</v>
      </c>
      <c r="AR414" s="13">
        <v>15427762.800000001</v>
      </c>
      <c r="AS414" s="13">
        <v>0</v>
      </c>
      <c r="AT414" s="13">
        <v>0</v>
      </c>
      <c r="AU414" s="14">
        <v>15427762.800000001</v>
      </c>
      <c r="AV414" s="13">
        <v>13772491.6</v>
      </c>
      <c r="AW414" s="13">
        <v>0</v>
      </c>
      <c r="AX414" s="15">
        <v>13772491.6</v>
      </c>
      <c r="AY414" s="13">
        <v>0</v>
      </c>
      <c r="AZ414" s="13">
        <v>29200254.399999999</v>
      </c>
      <c r="BA414" s="13">
        <v>8442232.2300000191</v>
      </c>
      <c r="BB414" s="13">
        <v>28387430.870000001</v>
      </c>
      <c r="BC414" s="13">
        <v>36829663.100000001</v>
      </c>
      <c r="BD414" s="13">
        <v>10294620.75</v>
      </c>
      <c r="BE414" s="13">
        <v>1980458.67</v>
      </c>
      <c r="BF414" s="13">
        <v>24554583.68</v>
      </c>
    </row>
    <row r="415" spans="1:58" ht="15" x14ac:dyDescent="0.25">
      <c r="A415" s="10"/>
      <c r="B415" s="11" t="s">
        <v>83</v>
      </c>
      <c r="C415" s="11" t="s">
        <v>87</v>
      </c>
      <c r="D415" s="12" t="s">
        <v>487</v>
      </c>
      <c r="E415" s="11" t="s">
        <v>320</v>
      </c>
      <c r="F415" s="13">
        <v>2114155.8199999998</v>
      </c>
      <c r="G415" s="13">
        <v>2642694.7799999998</v>
      </c>
      <c r="H415" s="13">
        <v>4756850.5999999996</v>
      </c>
      <c r="I415" s="13">
        <v>1911508.21</v>
      </c>
      <c r="J415" s="13">
        <v>329072.01</v>
      </c>
      <c r="K415" s="13">
        <v>6997430.8199999994</v>
      </c>
      <c r="L415" s="13">
        <v>1649370.66</v>
      </c>
      <c r="M415" s="13">
        <v>1865509.4</v>
      </c>
      <c r="N415" s="13">
        <v>5691390.2699999996</v>
      </c>
      <c r="O415" s="13">
        <v>27504.38</v>
      </c>
      <c r="P415" s="13">
        <v>9233774.709999999</v>
      </c>
      <c r="Q415" s="14">
        <v>16231205.529999997</v>
      </c>
      <c r="R415" s="13">
        <v>142248842.03999999</v>
      </c>
      <c r="S415" s="13">
        <v>0</v>
      </c>
      <c r="T415" s="13">
        <v>0</v>
      </c>
      <c r="U415" s="13">
        <v>0</v>
      </c>
      <c r="V415" s="14">
        <v>142248842.03999999</v>
      </c>
      <c r="W415" s="14">
        <v>158480047.56999999</v>
      </c>
      <c r="X415" s="13">
        <v>66729895.950000003</v>
      </c>
      <c r="Y415" s="13">
        <v>62963</v>
      </c>
      <c r="Z415" s="13">
        <v>10527983.34</v>
      </c>
      <c r="AA415" s="13">
        <v>0</v>
      </c>
      <c r="AB415" s="13">
        <v>0</v>
      </c>
      <c r="AC415" s="13">
        <v>18732849.719999999</v>
      </c>
      <c r="AD415" s="13">
        <v>29323796.059999999</v>
      </c>
      <c r="AE415" s="13">
        <v>13488463.449999999</v>
      </c>
      <c r="AF415" s="13">
        <v>0</v>
      </c>
      <c r="AG415" s="13">
        <v>109542155.46000001</v>
      </c>
      <c r="AH415" s="13">
        <v>48937892.109999985</v>
      </c>
      <c r="AI415" s="13">
        <v>0</v>
      </c>
      <c r="AJ415" s="13">
        <v>0</v>
      </c>
      <c r="AK415" s="13">
        <v>0</v>
      </c>
      <c r="AL415" s="13">
        <v>0</v>
      </c>
      <c r="AM415" s="13">
        <v>0</v>
      </c>
      <c r="AN415" s="13">
        <v>0</v>
      </c>
      <c r="AO415" s="13">
        <v>0</v>
      </c>
      <c r="AP415" s="13">
        <v>0</v>
      </c>
      <c r="AQ415" s="13">
        <v>0</v>
      </c>
      <c r="AR415" s="13">
        <v>40342817.509999998</v>
      </c>
      <c r="AS415" s="13">
        <v>0</v>
      </c>
      <c r="AT415" s="13">
        <v>0</v>
      </c>
      <c r="AU415" s="14">
        <v>40342817.509999998</v>
      </c>
      <c r="AV415" s="13">
        <v>0</v>
      </c>
      <c r="AW415" s="13">
        <v>0</v>
      </c>
      <c r="AX415" s="15">
        <v>0</v>
      </c>
      <c r="AY415" s="13">
        <v>0</v>
      </c>
      <c r="AZ415" s="13">
        <v>40342817.509999998</v>
      </c>
      <c r="BA415" s="13">
        <v>8595074.5999999866</v>
      </c>
      <c r="BB415" s="13">
        <v>52952481.009999998</v>
      </c>
      <c r="BC415" s="13">
        <v>61547555.609999999</v>
      </c>
      <c r="BD415" s="13">
        <v>3883554.74</v>
      </c>
      <c r="BE415" s="13">
        <v>8565057.0700000003</v>
      </c>
      <c r="BF415" s="13">
        <v>49098943.799999997</v>
      </c>
    </row>
    <row r="416" spans="1:58" ht="15" x14ac:dyDescent="0.25">
      <c r="A416" s="10"/>
      <c r="B416" s="11" t="s">
        <v>83</v>
      </c>
      <c r="C416" s="11" t="s">
        <v>87</v>
      </c>
      <c r="D416" s="12" t="s">
        <v>488</v>
      </c>
      <c r="E416" s="11" t="s">
        <v>320</v>
      </c>
      <c r="F416" s="13">
        <v>3921538.44</v>
      </c>
      <c r="G416" s="13">
        <v>4901923.05</v>
      </c>
      <c r="H416" s="13">
        <v>8823461.4900000002</v>
      </c>
      <c r="I416" s="13">
        <v>33812397.009999998</v>
      </c>
      <c r="J416" s="13">
        <v>2534090.46</v>
      </c>
      <c r="K416" s="13">
        <v>45169948.960000001</v>
      </c>
      <c r="L416" s="13">
        <v>8511144.4399999995</v>
      </c>
      <c r="M416" s="13">
        <v>13527724.92</v>
      </c>
      <c r="N416" s="13">
        <v>21905198.440000001</v>
      </c>
      <c r="O416" s="13">
        <v>400245.15</v>
      </c>
      <c r="P416" s="13">
        <v>44344312.949999996</v>
      </c>
      <c r="Q416" s="14">
        <v>89514261.909999996</v>
      </c>
      <c r="R416" s="13">
        <v>255091374</v>
      </c>
      <c r="S416" s="13">
        <v>195189.59</v>
      </c>
      <c r="T416" s="13">
        <v>0</v>
      </c>
      <c r="U416" s="13">
        <v>0</v>
      </c>
      <c r="V416" s="14">
        <v>255286563.59</v>
      </c>
      <c r="W416" s="14">
        <v>344800825.5</v>
      </c>
      <c r="X416" s="13">
        <v>138843264.91</v>
      </c>
      <c r="Y416" s="13">
        <v>1171833.97</v>
      </c>
      <c r="Z416" s="13">
        <v>19559581.859999999</v>
      </c>
      <c r="AA416" s="13">
        <v>0</v>
      </c>
      <c r="AB416" s="13">
        <v>2706629.85</v>
      </c>
      <c r="AC416" s="13">
        <v>23518199.170000002</v>
      </c>
      <c r="AD416" s="13">
        <v>46956244.850000001</v>
      </c>
      <c r="AE416" s="13">
        <v>22532600.350000001</v>
      </c>
      <c r="AF416" s="13">
        <v>0</v>
      </c>
      <c r="AG416" s="13">
        <v>208332110.10999998</v>
      </c>
      <c r="AH416" s="13">
        <v>136468715.39000002</v>
      </c>
      <c r="AI416" s="13">
        <v>0</v>
      </c>
      <c r="AJ416" s="13">
        <v>0</v>
      </c>
      <c r="AK416" s="13">
        <v>0</v>
      </c>
      <c r="AL416" s="13">
        <v>0</v>
      </c>
      <c r="AM416" s="13">
        <v>0</v>
      </c>
      <c r="AN416" s="13">
        <v>0</v>
      </c>
      <c r="AO416" s="13">
        <v>0</v>
      </c>
      <c r="AP416" s="13">
        <v>21904674.760000002</v>
      </c>
      <c r="AQ416" s="13">
        <v>21904674.760000002</v>
      </c>
      <c r="AR416" s="13">
        <v>66390042.979999997</v>
      </c>
      <c r="AS416" s="13">
        <v>0</v>
      </c>
      <c r="AT416" s="13">
        <v>0</v>
      </c>
      <c r="AU416" s="14">
        <v>66390042.979999997</v>
      </c>
      <c r="AV416" s="13">
        <v>0</v>
      </c>
      <c r="AW416" s="13">
        <v>0</v>
      </c>
      <c r="AX416" s="15">
        <v>0</v>
      </c>
      <c r="AY416" s="13">
        <v>0</v>
      </c>
      <c r="AZ416" s="13">
        <v>66390042.979999997</v>
      </c>
      <c r="BA416" s="13">
        <v>91983347.170000017</v>
      </c>
      <c r="BB416" s="13">
        <v>248666725.5</v>
      </c>
      <c r="BC416" s="13">
        <v>340650072.67000002</v>
      </c>
      <c r="BD416" s="13">
        <v>17956433.960000001</v>
      </c>
      <c r="BE416" s="13">
        <v>52928353.079999998</v>
      </c>
      <c r="BF416" s="13">
        <v>269765285.63000005</v>
      </c>
    </row>
    <row r="417" spans="1:58" ht="15" x14ac:dyDescent="0.25">
      <c r="A417" s="10"/>
      <c r="B417" s="11" t="s">
        <v>83</v>
      </c>
      <c r="C417" s="11" t="s">
        <v>87</v>
      </c>
      <c r="D417" s="12" t="s">
        <v>489</v>
      </c>
      <c r="E417" s="11" t="s">
        <v>320</v>
      </c>
      <c r="F417" s="13">
        <v>9462313.8699999992</v>
      </c>
      <c r="G417" s="13">
        <v>11827891.550000001</v>
      </c>
      <c r="H417" s="13">
        <v>21290205.420000002</v>
      </c>
      <c r="I417" s="13">
        <v>68024134</v>
      </c>
      <c r="J417" s="13">
        <v>1602645.64</v>
      </c>
      <c r="K417" s="13">
        <v>90916985.060000002</v>
      </c>
      <c r="L417" s="13">
        <v>12826463.869999999</v>
      </c>
      <c r="M417" s="13">
        <v>9526582.8599999994</v>
      </c>
      <c r="N417" s="13">
        <v>13239430.300000001</v>
      </c>
      <c r="O417" s="13">
        <v>305423.7</v>
      </c>
      <c r="P417" s="13">
        <v>35897900.730000004</v>
      </c>
      <c r="Q417" s="14">
        <v>126814885.79000001</v>
      </c>
      <c r="R417" s="13">
        <v>219772535.03999999</v>
      </c>
      <c r="S417" s="13">
        <v>961012.8</v>
      </c>
      <c r="T417" s="13">
        <v>8862688.3699999992</v>
      </c>
      <c r="U417" s="13">
        <v>46800</v>
      </c>
      <c r="V417" s="14">
        <v>229643036.21000001</v>
      </c>
      <c r="W417" s="14">
        <v>356457922</v>
      </c>
      <c r="X417" s="13">
        <v>170251119.53</v>
      </c>
      <c r="Y417" s="13">
        <v>12244582.33</v>
      </c>
      <c r="Z417" s="13">
        <v>40256810.270000003</v>
      </c>
      <c r="AA417" s="13">
        <v>0</v>
      </c>
      <c r="AB417" s="13">
        <v>0</v>
      </c>
      <c r="AC417" s="13">
        <v>8302949.25</v>
      </c>
      <c r="AD417" s="13">
        <v>60804341.850000001</v>
      </c>
      <c r="AE417" s="13">
        <v>31636187.280000001</v>
      </c>
      <c r="AF417" s="13">
        <v>0</v>
      </c>
      <c r="AG417" s="13">
        <v>262691648.66</v>
      </c>
      <c r="AH417" s="13">
        <v>93766273.340000004</v>
      </c>
      <c r="AI417" s="13">
        <v>0</v>
      </c>
      <c r="AJ417" s="13">
        <v>0</v>
      </c>
      <c r="AK417" s="13">
        <v>0</v>
      </c>
      <c r="AL417" s="13">
        <v>0</v>
      </c>
      <c r="AM417" s="13">
        <v>0</v>
      </c>
      <c r="AN417" s="13">
        <v>0</v>
      </c>
      <c r="AO417" s="13">
        <v>0</v>
      </c>
      <c r="AP417" s="13">
        <v>24004678.800000001</v>
      </c>
      <c r="AQ417" s="13">
        <v>24004678.800000001</v>
      </c>
      <c r="AR417" s="13">
        <v>54969036.920000002</v>
      </c>
      <c r="AS417" s="13">
        <v>0</v>
      </c>
      <c r="AT417" s="13">
        <v>0</v>
      </c>
      <c r="AU417" s="14">
        <v>54969036.920000002</v>
      </c>
      <c r="AV417" s="13">
        <v>0</v>
      </c>
      <c r="AW417" s="13">
        <v>0</v>
      </c>
      <c r="AX417" s="15">
        <v>0</v>
      </c>
      <c r="AY417" s="13">
        <v>54144380.780000001</v>
      </c>
      <c r="AZ417" s="13">
        <v>109113417.7</v>
      </c>
      <c r="BA417" s="13">
        <v>8657534.4399999976</v>
      </c>
      <c r="BB417" s="13">
        <v>91608619.079999998</v>
      </c>
      <c r="BC417" s="13">
        <v>100266153.52</v>
      </c>
      <c r="BD417" s="13">
        <v>5216996.3899999997</v>
      </c>
      <c r="BE417" s="13">
        <v>26589259.969999999</v>
      </c>
      <c r="BF417" s="13">
        <v>68459897.159999996</v>
      </c>
    </row>
    <row r="418" spans="1:58" ht="15" x14ac:dyDescent="0.25">
      <c r="A418" s="10"/>
      <c r="B418" s="11" t="s">
        <v>83</v>
      </c>
      <c r="C418" s="11" t="s">
        <v>87</v>
      </c>
      <c r="D418" s="12" t="s">
        <v>490</v>
      </c>
      <c r="E418" s="11" t="s">
        <v>320</v>
      </c>
      <c r="F418" s="13">
        <v>5546800.5599999996</v>
      </c>
      <c r="G418" s="13">
        <v>6934050.96</v>
      </c>
      <c r="H418" s="13">
        <v>12480851.52</v>
      </c>
      <c r="I418" s="13">
        <v>8307847.4199999999</v>
      </c>
      <c r="J418" s="13">
        <v>632972.46</v>
      </c>
      <c r="K418" s="13">
        <v>21421671.399999999</v>
      </c>
      <c r="L418" s="13">
        <v>8521906.9900000002</v>
      </c>
      <c r="M418" s="13">
        <v>379146</v>
      </c>
      <c r="N418" s="13">
        <v>4093532.96</v>
      </c>
      <c r="O418" s="13">
        <v>1963514.51</v>
      </c>
      <c r="P418" s="13">
        <v>14958100.459999999</v>
      </c>
      <c r="Q418" s="14">
        <v>36379771.859999999</v>
      </c>
      <c r="R418" s="13">
        <v>271175595.95999998</v>
      </c>
      <c r="S418" s="13">
        <v>66034149.649999999</v>
      </c>
      <c r="T418" s="13">
        <v>0</v>
      </c>
      <c r="U418" s="13">
        <v>0</v>
      </c>
      <c r="V418" s="14">
        <v>337209745.60999995</v>
      </c>
      <c r="W418" s="14">
        <v>373589517.46999997</v>
      </c>
      <c r="X418" s="13">
        <v>167900047.81</v>
      </c>
      <c r="Y418" s="13">
        <v>6327900.4800000004</v>
      </c>
      <c r="Z418" s="13">
        <v>29018631.870000001</v>
      </c>
      <c r="AA418" s="13">
        <v>0</v>
      </c>
      <c r="AB418" s="13">
        <v>0</v>
      </c>
      <c r="AC418" s="13">
        <v>14106209.52</v>
      </c>
      <c r="AD418" s="13">
        <v>49452741.870000005</v>
      </c>
      <c r="AE418" s="13">
        <v>17711717.129999999</v>
      </c>
      <c r="AF418" s="13">
        <v>0</v>
      </c>
      <c r="AG418" s="13">
        <v>235064506.81</v>
      </c>
      <c r="AH418" s="13">
        <v>138525010.65999997</v>
      </c>
      <c r="AI418" s="13">
        <v>0</v>
      </c>
      <c r="AJ418" s="13">
        <v>0</v>
      </c>
      <c r="AK418" s="13">
        <v>0</v>
      </c>
      <c r="AL418" s="13">
        <v>0</v>
      </c>
      <c r="AM418" s="13">
        <v>0</v>
      </c>
      <c r="AN418" s="13">
        <v>0</v>
      </c>
      <c r="AO418" s="13">
        <v>0</v>
      </c>
      <c r="AP418" s="13">
        <v>0</v>
      </c>
      <c r="AQ418" s="13">
        <v>0</v>
      </c>
      <c r="AR418" s="13">
        <v>66104603.880000003</v>
      </c>
      <c r="AS418" s="13">
        <v>0</v>
      </c>
      <c r="AT418" s="13">
        <v>0</v>
      </c>
      <c r="AU418" s="14">
        <v>66104603.880000003</v>
      </c>
      <c r="AV418" s="13">
        <v>0</v>
      </c>
      <c r="AW418" s="13">
        <v>0</v>
      </c>
      <c r="AX418" s="15">
        <v>0</v>
      </c>
      <c r="AY418" s="13">
        <v>0</v>
      </c>
      <c r="AZ418" s="13">
        <v>66104603.880000003</v>
      </c>
      <c r="BA418" s="13">
        <v>72420406.779999971</v>
      </c>
      <c r="BB418" s="13">
        <v>54685166.460000001</v>
      </c>
      <c r="BC418" s="13">
        <v>127105573.23999999</v>
      </c>
      <c r="BD418" s="13">
        <v>6688127.3899999997</v>
      </c>
      <c r="BE418" s="13">
        <v>26496484.91</v>
      </c>
      <c r="BF418" s="13">
        <v>93920960.939999998</v>
      </c>
    </row>
    <row r="419" spans="1:58" x14ac:dyDescent="0.25">
      <c r="A419" s="10"/>
      <c r="B419" s="11" t="s">
        <v>83</v>
      </c>
      <c r="C419" s="11" t="s">
        <v>87</v>
      </c>
      <c r="D419" s="12" t="s">
        <v>491</v>
      </c>
      <c r="E419" s="11" t="s">
        <v>320</v>
      </c>
      <c r="F419" s="13">
        <v>0</v>
      </c>
      <c r="G419" s="13">
        <v>0</v>
      </c>
      <c r="H419" s="13">
        <v>0</v>
      </c>
      <c r="I419" s="13">
        <v>0</v>
      </c>
      <c r="J419" s="13">
        <v>0</v>
      </c>
      <c r="K419" s="13">
        <v>0</v>
      </c>
      <c r="L419" s="13">
        <v>0</v>
      </c>
      <c r="M419" s="13">
        <v>0</v>
      </c>
      <c r="N419" s="13">
        <v>0</v>
      </c>
      <c r="O419" s="13">
        <v>0</v>
      </c>
      <c r="P419" s="13">
        <v>0</v>
      </c>
      <c r="Q419" s="13">
        <v>0</v>
      </c>
      <c r="R419" s="13">
        <v>0</v>
      </c>
      <c r="S419" s="13">
        <v>0</v>
      </c>
      <c r="T419" s="13">
        <v>0</v>
      </c>
      <c r="U419" s="13">
        <v>0</v>
      </c>
      <c r="V419" s="13">
        <v>0</v>
      </c>
      <c r="W419" s="13">
        <v>0</v>
      </c>
      <c r="X419" s="13">
        <v>0</v>
      </c>
      <c r="Y419" s="13">
        <v>0</v>
      </c>
      <c r="Z419" s="13">
        <v>0</v>
      </c>
      <c r="AA419" s="13">
        <v>0</v>
      </c>
      <c r="AB419" s="13">
        <v>0</v>
      </c>
      <c r="AC419" s="13">
        <v>0</v>
      </c>
      <c r="AD419" s="13">
        <v>0</v>
      </c>
      <c r="AE419" s="13">
        <v>0</v>
      </c>
      <c r="AF419" s="13">
        <v>0</v>
      </c>
      <c r="AG419" s="13">
        <v>0</v>
      </c>
      <c r="AH419" s="13">
        <v>0</v>
      </c>
      <c r="AI419" s="13">
        <v>0</v>
      </c>
      <c r="AJ419" s="13">
        <v>0</v>
      </c>
      <c r="AK419" s="13">
        <v>0</v>
      </c>
      <c r="AL419" s="13">
        <v>0</v>
      </c>
      <c r="AM419" s="13">
        <v>0</v>
      </c>
      <c r="AN419" s="13">
        <v>0</v>
      </c>
      <c r="AO419" s="13">
        <v>0</v>
      </c>
      <c r="AP419" s="13">
        <v>0</v>
      </c>
      <c r="AQ419" s="13">
        <v>0</v>
      </c>
      <c r="AR419" s="13">
        <v>0</v>
      </c>
      <c r="AS419" s="13">
        <v>0</v>
      </c>
      <c r="AT419" s="13">
        <v>0</v>
      </c>
      <c r="AU419" s="13">
        <v>0</v>
      </c>
      <c r="AV419" s="13">
        <v>0</v>
      </c>
      <c r="AW419" s="13">
        <v>0</v>
      </c>
      <c r="AX419" s="13">
        <v>0</v>
      </c>
      <c r="AY419" s="13">
        <v>0</v>
      </c>
      <c r="AZ419" s="13">
        <v>0</v>
      </c>
      <c r="BA419" s="13">
        <v>0</v>
      </c>
      <c r="BB419" s="13">
        <v>0</v>
      </c>
      <c r="BC419" s="13">
        <v>0</v>
      </c>
      <c r="BD419" s="13">
        <v>0</v>
      </c>
      <c r="BE419" s="13">
        <v>0</v>
      </c>
      <c r="BF419" s="13">
        <v>0</v>
      </c>
    </row>
    <row r="420" spans="1:58" ht="15" x14ac:dyDescent="0.25">
      <c r="A420" s="10"/>
      <c r="B420" s="11" t="s">
        <v>83</v>
      </c>
      <c r="C420" s="11" t="s">
        <v>87</v>
      </c>
      <c r="D420" s="12" t="s">
        <v>492</v>
      </c>
      <c r="E420" s="11" t="s">
        <v>320</v>
      </c>
      <c r="F420" s="13">
        <v>6567586.1900000004</v>
      </c>
      <c r="G420" s="13">
        <v>8209482.7199999997</v>
      </c>
      <c r="H420" s="13">
        <v>14777068.91</v>
      </c>
      <c r="I420" s="13">
        <v>78319387.659999996</v>
      </c>
      <c r="J420" s="13">
        <v>885371</v>
      </c>
      <c r="K420" s="13">
        <v>93981827.569999993</v>
      </c>
      <c r="L420" s="13">
        <v>6757715.4199999999</v>
      </c>
      <c r="M420" s="13">
        <v>2310685.9500000002</v>
      </c>
      <c r="N420" s="13">
        <v>14383269.050000001</v>
      </c>
      <c r="O420" s="13">
        <v>38577.269999999997</v>
      </c>
      <c r="P420" s="13">
        <v>23490247.690000001</v>
      </c>
      <c r="Q420" s="14">
        <v>117472075.25999999</v>
      </c>
      <c r="R420" s="13">
        <v>206624070.96000001</v>
      </c>
      <c r="S420" s="13">
        <v>8687355.2599999998</v>
      </c>
      <c r="T420" s="13">
        <v>40876396.450000003</v>
      </c>
      <c r="U420" s="13">
        <v>0</v>
      </c>
      <c r="V420" s="14">
        <v>256187822.67000002</v>
      </c>
      <c r="W420" s="14">
        <v>373659897.93000001</v>
      </c>
      <c r="X420" s="13">
        <v>127494484.97</v>
      </c>
      <c r="Y420" s="13">
        <v>1736952.83</v>
      </c>
      <c r="Z420" s="13">
        <v>21102986.57</v>
      </c>
      <c r="AA420" s="13">
        <v>0</v>
      </c>
      <c r="AB420" s="13">
        <v>0</v>
      </c>
      <c r="AC420" s="13">
        <v>33700111.509999998</v>
      </c>
      <c r="AD420" s="13">
        <v>56540050.909999996</v>
      </c>
      <c r="AE420" s="13">
        <v>31578737.690000001</v>
      </c>
      <c r="AF420" s="13">
        <v>2235418.42</v>
      </c>
      <c r="AG420" s="13">
        <v>217848691.98999998</v>
      </c>
      <c r="AH420" s="13">
        <v>155811205.94000003</v>
      </c>
      <c r="AI420" s="13">
        <v>0</v>
      </c>
      <c r="AJ420" s="13">
        <v>0</v>
      </c>
      <c r="AK420" s="13">
        <v>0</v>
      </c>
      <c r="AL420" s="13">
        <v>0</v>
      </c>
      <c r="AM420" s="13">
        <v>0</v>
      </c>
      <c r="AN420" s="13">
        <v>0</v>
      </c>
      <c r="AO420" s="13">
        <v>0</v>
      </c>
      <c r="AP420" s="13">
        <v>3203000</v>
      </c>
      <c r="AQ420" s="13">
        <v>3203000</v>
      </c>
      <c r="AR420" s="13">
        <v>79482241.019999996</v>
      </c>
      <c r="AS420" s="13">
        <v>0</v>
      </c>
      <c r="AT420" s="13">
        <v>0</v>
      </c>
      <c r="AU420" s="14">
        <v>79482241.019999996</v>
      </c>
      <c r="AV420" s="13">
        <v>17717819.039999999</v>
      </c>
      <c r="AW420" s="13">
        <v>0</v>
      </c>
      <c r="AX420" s="15">
        <v>17717819.039999999</v>
      </c>
      <c r="AY420" s="13">
        <v>0</v>
      </c>
      <c r="AZ420" s="13">
        <v>97200060.060000002</v>
      </c>
      <c r="BA420" s="13">
        <v>61814145.880000025</v>
      </c>
      <c r="BB420" s="13">
        <v>55585872.399999999</v>
      </c>
      <c r="BC420" s="13">
        <v>117400018.28</v>
      </c>
      <c r="BD420" s="13">
        <v>1064381.21</v>
      </c>
      <c r="BE420" s="13">
        <v>2538557.77</v>
      </c>
      <c r="BF420" s="13">
        <v>113797079.30000001</v>
      </c>
    </row>
    <row r="421" spans="1:58" ht="15" x14ac:dyDescent="0.25">
      <c r="A421" s="10"/>
      <c r="B421" s="11" t="s">
        <v>83</v>
      </c>
      <c r="C421" s="11" t="s">
        <v>87</v>
      </c>
      <c r="D421" s="12" t="s">
        <v>412</v>
      </c>
      <c r="E421" s="11" t="s">
        <v>320</v>
      </c>
      <c r="F421" s="13">
        <v>5221235.26</v>
      </c>
      <c r="G421" s="13">
        <v>6526543.7800000003</v>
      </c>
      <c r="H421" s="13">
        <v>11747779.039999999</v>
      </c>
      <c r="I421" s="13">
        <v>9266744.5</v>
      </c>
      <c r="J421" s="13">
        <v>470394.42</v>
      </c>
      <c r="K421" s="13">
        <v>21484917.960000001</v>
      </c>
      <c r="L421" s="13">
        <v>4192814.62</v>
      </c>
      <c r="M421" s="13">
        <v>6864759.1900000004</v>
      </c>
      <c r="N421" s="13">
        <v>10331852.859999999</v>
      </c>
      <c r="O421" s="13">
        <v>0</v>
      </c>
      <c r="P421" s="13">
        <v>21389426.670000002</v>
      </c>
      <c r="Q421" s="14">
        <v>42874344.630000003</v>
      </c>
      <c r="R421" s="13">
        <v>193249005</v>
      </c>
      <c r="S421" s="13">
        <v>1230758</v>
      </c>
      <c r="T421" s="13">
        <v>0</v>
      </c>
      <c r="U421" s="13">
        <v>0</v>
      </c>
      <c r="V421" s="14">
        <v>194479763</v>
      </c>
      <c r="W421" s="14">
        <v>237354107.63</v>
      </c>
      <c r="X421" s="13">
        <v>139553075.96000001</v>
      </c>
      <c r="Y421" s="13">
        <v>4131141.71</v>
      </c>
      <c r="Z421" s="13">
        <v>12373551.09</v>
      </c>
      <c r="AA421" s="13">
        <v>1555826.98</v>
      </c>
      <c r="AB421" s="13">
        <v>0</v>
      </c>
      <c r="AC421" s="13">
        <v>16363979.23</v>
      </c>
      <c r="AD421" s="13">
        <v>34424499.010000005</v>
      </c>
      <c r="AE421" s="13">
        <v>26774016.329999998</v>
      </c>
      <c r="AF421" s="13">
        <v>2088915.85</v>
      </c>
      <c r="AG421" s="13">
        <v>202840507.15000001</v>
      </c>
      <c r="AH421" s="13">
        <v>34513600.479999989</v>
      </c>
      <c r="AI421" s="13">
        <v>0</v>
      </c>
      <c r="AJ421" s="13">
        <v>0</v>
      </c>
      <c r="AK421" s="13">
        <v>0</v>
      </c>
      <c r="AL421" s="13">
        <v>0</v>
      </c>
      <c r="AM421" s="13">
        <v>0</v>
      </c>
      <c r="AN421" s="13">
        <v>0</v>
      </c>
      <c r="AO421" s="13">
        <v>0</v>
      </c>
      <c r="AP421" s="13">
        <v>0</v>
      </c>
      <c r="AQ421" s="13">
        <v>0</v>
      </c>
      <c r="AR421" s="13">
        <v>31845317.420000002</v>
      </c>
      <c r="AS421" s="13">
        <v>0</v>
      </c>
      <c r="AT421" s="13">
        <v>0</v>
      </c>
      <c r="AU421" s="14">
        <v>31845317.420000002</v>
      </c>
      <c r="AV421" s="13">
        <v>4595505.01</v>
      </c>
      <c r="AW421" s="13">
        <v>0</v>
      </c>
      <c r="AX421" s="15">
        <v>4595505.01</v>
      </c>
      <c r="AY421" s="13">
        <v>0</v>
      </c>
      <c r="AZ421" s="13">
        <v>36440822.43</v>
      </c>
      <c r="BA421" s="13">
        <v>-1927221.9500000104</v>
      </c>
      <c r="BB421" s="13">
        <v>65282992.539999999</v>
      </c>
      <c r="BC421" s="13">
        <v>63355770.590000004</v>
      </c>
      <c r="BD421" s="13">
        <v>0</v>
      </c>
      <c r="BE421" s="13">
        <v>6503731.9800000004</v>
      </c>
      <c r="BF421" s="13">
        <v>56852038.609999999</v>
      </c>
    </row>
    <row r="422" spans="1:58" ht="15" x14ac:dyDescent="0.25">
      <c r="A422" s="10"/>
      <c r="B422" s="11" t="s">
        <v>83</v>
      </c>
      <c r="C422" s="11" t="s">
        <v>87</v>
      </c>
      <c r="D422" s="12" t="s">
        <v>343</v>
      </c>
      <c r="E422" s="11" t="s">
        <v>320</v>
      </c>
      <c r="F422" s="13">
        <v>1642365.72</v>
      </c>
      <c r="G422" s="13">
        <v>2052957.17</v>
      </c>
      <c r="H422" s="13">
        <v>3695322.8899999997</v>
      </c>
      <c r="I422" s="13">
        <v>3562199.51</v>
      </c>
      <c r="J422" s="13">
        <v>484155</v>
      </c>
      <c r="K422" s="13">
        <v>7741677.3999999994</v>
      </c>
      <c r="L422" s="13">
        <v>1756622.77</v>
      </c>
      <c r="M422" s="13">
        <v>2146312.5</v>
      </c>
      <c r="N422" s="13">
        <v>7730600.6799999997</v>
      </c>
      <c r="O422" s="13">
        <v>221595.48</v>
      </c>
      <c r="P422" s="13">
        <v>11855131.43</v>
      </c>
      <c r="Q422" s="14">
        <v>19596808.829999998</v>
      </c>
      <c r="R422" s="13">
        <v>156600048</v>
      </c>
      <c r="S422" s="13">
        <v>0</v>
      </c>
      <c r="T422" s="13">
        <v>0</v>
      </c>
      <c r="U422" s="13">
        <v>0</v>
      </c>
      <c r="V422" s="14">
        <v>156600048</v>
      </c>
      <c r="W422" s="14">
        <v>176196856.82999998</v>
      </c>
      <c r="X422" s="13">
        <v>94204131.159999996</v>
      </c>
      <c r="Y422" s="13">
        <v>2393491.0099999998</v>
      </c>
      <c r="Z422" s="13">
        <v>14022844.58</v>
      </c>
      <c r="AA422" s="13">
        <v>0</v>
      </c>
      <c r="AB422" s="13">
        <v>16479018.050000001</v>
      </c>
      <c r="AC422" s="13">
        <v>8986612.25</v>
      </c>
      <c r="AD422" s="13">
        <v>41881965.890000001</v>
      </c>
      <c r="AE422" s="13">
        <v>12356001.33</v>
      </c>
      <c r="AF422" s="13">
        <v>0</v>
      </c>
      <c r="AG422" s="13">
        <v>148442098.38000003</v>
      </c>
      <c r="AH422" s="13">
        <v>27754758.449999958</v>
      </c>
      <c r="AI422" s="13">
        <v>0</v>
      </c>
      <c r="AJ422" s="13">
        <v>0</v>
      </c>
      <c r="AK422" s="13">
        <v>0</v>
      </c>
      <c r="AL422" s="13">
        <v>0</v>
      </c>
      <c r="AM422" s="13">
        <v>0</v>
      </c>
      <c r="AN422" s="13">
        <v>0</v>
      </c>
      <c r="AO422" s="13">
        <v>0</v>
      </c>
      <c r="AP422" s="13">
        <v>0</v>
      </c>
      <c r="AQ422" s="13">
        <v>0</v>
      </c>
      <c r="AR422" s="13">
        <v>22283032.510000002</v>
      </c>
      <c r="AS422" s="13">
        <v>0</v>
      </c>
      <c r="AT422" s="13">
        <v>0</v>
      </c>
      <c r="AU422" s="14">
        <v>22283032.510000002</v>
      </c>
      <c r="AV422" s="13">
        <v>0</v>
      </c>
      <c r="AW422" s="13">
        <v>0</v>
      </c>
      <c r="AX422" s="15">
        <v>0</v>
      </c>
      <c r="AY422" s="13">
        <v>0</v>
      </c>
      <c r="AZ422" s="13">
        <v>22283032.510000002</v>
      </c>
      <c r="BA422" s="13">
        <v>5471725.9399999566</v>
      </c>
      <c r="BB422" s="13">
        <v>57062198.329999998</v>
      </c>
      <c r="BC422" s="13">
        <v>62533924.270000003</v>
      </c>
      <c r="BD422" s="13">
        <v>3932700.64</v>
      </c>
      <c r="BE422" s="13">
        <v>6397193.9900000002</v>
      </c>
      <c r="BF422" s="13">
        <v>52204029.640000001</v>
      </c>
    </row>
    <row r="423" spans="1:58" ht="15" x14ac:dyDescent="0.25">
      <c r="A423" s="10"/>
      <c r="B423" s="11" t="s">
        <v>83</v>
      </c>
      <c r="C423" s="11" t="s">
        <v>87</v>
      </c>
      <c r="D423" s="12" t="s">
        <v>493</v>
      </c>
      <c r="E423" s="11" t="s">
        <v>320</v>
      </c>
      <c r="F423" s="13">
        <v>8992827.2100000009</v>
      </c>
      <c r="G423" s="13">
        <v>11241034.02</v>
      </c>
      <c r="H423" s="13">
        <v>20233861.23</v>
      </c>
      <c r="I423" s="13">
        <v>81252103.920000002</v>
      </c>
      <c r="J423" s="13">
        <v>2833209.39</v>
      </c>
      <c r="K423" s="13">
        <v>104319174.54000001</v>
      </c>
      <c r="L423" s="13">
        <v>7656355.9400000004</v>
      </c>
      <c r="M423" s="13">
        <v>1291137.73</v>
      </c>
      <c r="N423" s="13">
        <v>8717043.9299999997</v>
      </c>
      <c r="O423" s="13">
        <v>63840.35</v>
      </c>
      <c r="P423" s="13">
        <v>17728377.950000003</v>
      </c>
      <c r="Q423" s="14">
        <v>122047552.49000001</v>
      </c>
      <c r="R423" s="13">
        <v>277220975.04000002</v>
      </c>
      <c r="S423" s="13">
        <v>34490119.670000002</v>
      </c>
      <c r="T423" s="13">
        <v>0</v>
      </c>
      <c r="U423" s="13">
        <v>0</v>
      </c>
      <c r="V423" s="14">
        <v>311711094.71000004</v>
      </c>
      <c r="W423" s="14">
        <v>433758647.20000005</v>
      </c>
      <c r="X423" s="13">
        <v>201396750.30000001</v>
      </c>
      <c r="Y423" s="13">
        <v>3242773.83</v>
      </c>
      <c r="Z423" s="13">
        <v>30228865.84</v>
      </c>
      <c r="AA423" s="13">
        <v>0</v>
      </c>
      <c r="AB423" s="13">
        <v>0</v>
      </c>
      <c r="AC423" s="13">
        <v>21485327.420000002</v>
      </c>
      <c r="AD423" s="13">
        <v>54956967.090000004</v>
      </c>
      <c r="AE423" s="13">
        <v>38534872.840000004</v>
      </c>
      <c r="AF423" s="13">
        <v>7265444.5300000003</v>
      </c>
      <c r="AG423" s="13">
        <v>302154034.75999999</v>
      </c>
      <c r="AH423" s="13">
        <v>131604612.44000006</v>
      </c>
      <c r="AI423" s="13">
        <v>0</v>
      </c>
      <c r="AJ423" s="13">
        <v>0</v>
      </c>
      <c r="AK423" s="13">
        <v>0</v>
      </c>
      <c r="AL423" s="13">
        <v>0</v>
      </c>
      <c r="AM423" s="13">
        <v>22951433.699999999</v>
      </c>
      <c r="AN423" s="13">
        <v>0</v>
      </c>
      <c r="AO423" s="13">
        <v>22951433.699999999</v>
      </c>
      <c r="AP423" s="13">
        <v>0</v>
      </c>
      <c r="AQ423" s="13">
        <v>22951433.699999999</v>
      </c>
      <c r="AR423" s="13">
        <v>91400028.680000007</v>
      </c>
      <c r="AS423" s="13">
        <v>0</v>
      </c>
      <c r="AT423" s="13">
        <v>0</v>
      </c>
      <c r="AU423" s="14">
        <v>91400028.680000007</v>
      </c>
      <c r="AV423" s="13">
        <v>12938031.52</v>
      </c>
      <c r="AW423" s="13">
        <v>0</v>
      </c>
      <c r="AX423" s="15">
        <v>12938031.52</v>
      </c>
      <c r="AY423" s="13">
        <v>0</v>
      </c>
      <c r="AZ423" s="13">
        <v>104338060.2</v>
      </c>
      <c r="BA423" s="13">
        <v>50217985.940000042</v>
      </c>
      <c r="BB423" s="13">
        <v>82497265.859999999</v>
      </c>
      <c r="BC423" s="13">
        <v>132715251.8</v>
      </c>
      <c r="BD423" s="13">
        <v>19402890.010000002</v>
      </c>
      <c r="BE423" s="13">
        <v>0</v>
      </c>
      <c r="BF423" s="13">
        <v>113312361.78999999</v>
      </c>
    </row>
    <row r="424" spans="1:58" ht="15" x14ac:dyDescent="0.25">
      <c r="A424" s="10"/>
      <c r="B424" s="11" t="s">
        <v>83</v>
      </c>
      <c r="C424" s="11" t="s">
        <v>87</v>
      </c>
      <c r="D424" s="12" t="s">
        <v>437</v>
      </c>
      <c r="E424" s="11" t="s">
        <v>320</v>
      </c>
      <c r="F424" s="13">
        <v>2459705.4500000002</v>
      </c>
      <c r="G424" s="13">
        <v>2790805.93</v>
      </c>
      <c r="H424" s="13">
        <v>5250511.3800000008</v>
      </c>
      <c r="I424" s="13">
        <v>6168133.9000000004</v>
      </c>
      <c r="J424" s="13">
        <v>296261.77</v>
      </c>
      <c r="K424" s="13">
        <v>11714907.050000001</v>
      </c>
      <c r="L424" s="13">
        <v>10339835.85</v>
      </c>
      <c r="M424" s="13">
        <v>602639.93999999994</v>
      </c>
      <c r="N424" s="13">
        <v>0</v>
      </c>
      <c r="O424" s="13">
        <v>267434.14</v>
      </c>
      <c r="P424" s="13">
        <v>11209909.93</v>
      </c>
      <c r="Q424" s="14">
        <v>22924816.98</v>
      </c>
      <c r="R424" s="13">
        <v>145692051.96000001</v>
      </c>
      <c r="S424" s="13">
        <v>824128.4</v>
      </c>
      <c r="T424" s="13">
        <v>0</v>
      </c>
      <c r="U424" s="13">
        <v>1100000</v>
      </c>
      <c r="V424" s="14">
        <v>147616180.36000001</v>
      </c>
      <c r="W424" s="14">
        <v>170540997.34</v>
      </c>
      <c r="X424" s="13">
        <v>79913381.25</v>
      </c>
      <c r="Y424" s="13">
        <v>712332.7</v>
      </c>
      <c r="Z424" s="13">
        <v>9801190.9800000004</v>
      </c>
      <c r="AA424" s="13">
        <v>0</v>
      </c>
      <c r="AB424" s="13">
        <v>0</v>
      </c>
      <c r="AC424" s="13">
        <v>20616813</v>
      </c>
      <c r="AD424" s="13">
        <v>31130336.68</v>
      </c>
      <c r="AE424" s="13">
        <v>8795358.4700000007</v>
      </c>
      <c r="AF424" s="13">
        <v>9000000</v>
      </c>
      <c r="AG424" s="13">
        <v>128839076.40000001</v>
      </c>
      <c r="AH424" s="13">
        <v>41701920.939999998</v>
      </c>
      <c r="AI424" s="13">
        <v>0</v>
      </c>
      <c r="AJ424" s="13">
        <v>0</v>
      </c>
      <c r="AK424" s="13">
        <v>0</v>
      </c>
      <c r="AL424" s="13">
        <v>0</v>
      </c>
      <c r="AM424" s="13">
        <v>0</v>
      </c>
      <c r="AN424" s="13">
        <v>0</v>
      </c>
      <c r="AO424" s="13">
        <v>0</v>
      </c>
      <c r="AP424" s="13">
        <v>0</v>
      </c>
      <c r="AQ424" s="13">
        <v>0</v>
      </c>
      <c r="AR424" s="13">
        <v>6681960.29</v>
      </c>
      <c r="AS424" s="13">
        <v>0</v>
      </c>
      <c r="AT424" s="13">
        <v>0</v>
      </c>
      <c r="AU424" s="14">
        <v>6681960.29</v>
      </c>
      <c r="AV424" s="13">
        <v>14000000</v>
      </c>
      <c r="AW424" s="13">
        <v>0</v>
      </c>
      <c r="AX424" s="15">
        <v>14000000</v>
      </c>
      <c r="AY424" s="13">
        <v>0</v>
      </c>
      <c r="AZ424" s="13">
        <v>20681960.289999999</v>
      </c>
      <c r="BA424" s="13">
        <v>21019960.649999999</v>
      </c>
      <c r="BB424" s="13">
        <v>65457862.030000001</v>
      </c>
      <c r="BC424" s="13">
        <v>86477822.680000007</v>
      </c>
      <c r="BD424" s="13">
        <v>13976321.050000001</v>
      </c>
      <c r="BE424" s="13">
        <v>3743158</v>
      </c>
      <c r="BF424" s="13">
        <v>68758343.63000001</v>
      </c>
    </row>
    <row r="425" spans="1:58" ht="15" x14ac:dyDescent="0.25">
      <c r="A425" s="10"/>
      <c r="B425" s="11" t="s">
        <v>83</v>
      </c>
      <c r="C425" s="11" t="s">
        <v>87</v>
      </c>
      <c r="D425" s="12" t="s">
        <v>457</v>
      </c>
      <c r="E425" s="11" t="s">
        <v>320</v>
      </c>
      <c r="F425" s="13">
        <v>1085823.22</v>
      </c>
      <c r="G425" s="13">
        <v>1332901.1499999999</v>
      </c>
      <c r="H425" s="13">
        <v>2418724.37</v>
      </c>
      <c r="I425" s="13">
        <v>1500596.41</v>
      </c>
      <c r="J425" s="13">
        <v>294336.90000000002</v>
      </c>
      <c r="K425" s="13">
        <v>4213657.6800000006</v>
      </c>
      <c r="L425" s="13">
        <v>447669.18</v>
      </c>
      <c r="M425" s="13">
        <v>1485780.07</v>
      </c>
      <c r="N425" s="13">
        <v>0</v>
      </c>
      <c r="O425" s="13">
        <v>600559</v>
      </c>
      <c r="P425" s="13">
        <v>2534008.25</v>
      </c>
      <c r="Q425" s="14">
        <v>6747665.9300000006</v>
      </c>
      <c r="R425" s="13">
        <v>87176331.959999993</v>
      </c>
      <c r="S425" s="13">
        <v>5807973.0499999998</v>
      </c>
      <c r="T425" s="13">
        <v>0</v>
      </c>
      <c r="U425" s="13">
        <v>0</v>
      </c>
      <c r="V425" s="14">
        <v>92984305.00999999</v>
      </c>
      <c r="W425" s="14">
        <v>99731970.939999998</v>
      </c>
      <c r="X425" s="13">
        <v>45343907.740000002</v>
      </c>
      <c r="Y425" s="13">
        <v>748576.26</v>
      </c>
      <c r="Z425" s="13">
        <v>5836822.8200000003</v>
      </c>
      <c r="AA425" s="13">
        <v>0</v>
      </c>
      <c r="AB425" s="13">
        <v>13009657.619999999</v>
      </c>
      <c r="AC425" s="13">
        <v>2672986.38</v>
      </c>
      <c r="AD425" s="13">
        <v>22268043.079999998</v>
      </c>
      <c r="AE425" s="13">
        <v>5407769.2800000003</v>
      </c>
      <c r="AF425" s="13">
        <v>0</v>
      </c>
      <c r="AG425" s="13">
        <v>73019720.099999994</v>
      </c>
      <c r="AH425" s="13">
        <v>26712250.840000004</v>
      </c>
      <c r="AI425" s="13">
        <v>0</v>
      </c>
      <c r="AJ425" s="13">
        <v>0</v>
      </c>
      <c r="AK425" s="13">
        <v>0</v>
      </c>
      <c r="AL425" s="13">
        <v>0</v>
      </c>
      <c r="AM425" s="13">
        <v>0</v>
      </c>
      <c r="AN425" s="13">
        <v>0</v>
      </c>
      <c r="AO425" s="13">
        <v>0</v>
      </c>
      <c r="AP425" s="13">
        <v>0</v>
      </c>
      <c r="AQ425" s="13">
        <v>0</v>
      </c>
      <c r="AR425" s="13">
        <v>19193021.93</v>
      </c>
      <c r="AS425" s="13">
        <v>0</v>
      </c>
      <c r="AT425" s="13">
        <v>0</v>
      </c>
      <c r="AU425" s="14">
        <v>19193021.93</v>
      </c>
      <c r="AV425" s="13">
        <v>0</v>
      </c>
      <c r="AW425" s="13">
        <v>0</v>
      </c>
      <c r="AX425" s="15">
        <v>0</v>
      </c>
      <c r="AY425" s="13">
        <v>0</v>
      </c>
      <c r="AZ425" s="13">
        <v>19193021.93</v>
      </c>
      <c r="BA425" s="13">
        <v>7519228.9100000039</v>
      </c>
      <c r="BB425" s="13">
        <v>48282414.200000003</v>
      </c>
      <c r="BC425" s="13">
        <v>55801643.109999999</v>
      </c>
      <c r="BD425" s="13">
        <v>6307968.1200000001</v>
      </c>
      <c r="BE425" s="13">
        <v>5557269.4000000004</v>
      </c>
      <c r="BF425" s="13">
        <v>43936405.590000004</v>
      </c>
    </row>
    <row r="426" spans="1:58" ht="15" x14ac:dyDescent="0.25">
      <c r="A426" s="10"/>
      <c r="B426" s="11" t="s">
        <v>83</v>
      </c>
      <c r="C426" s="11" t="s">
        <v>87</v>
      </c>
      <c r="D426" s="12" t="s">
        <v>494</v>
      </c>
      <c r="E426" s="11" t="s">
        <v>320</v>
      </c>
      <c r="F426" s="13">
        <v>22657049.100000001</v>
      </c>
      <c r="G426" s="13">
        <v>28321311.379999999</v>
      </c>
      <c r="H426" s="13">
        <v>50978360.480000004</v>
      </c>
      <c r="I426" s="13">
        <v>31697760.469999999</v>
      </c>
      <c r="J426" s="13">
        <v>801387.38</v>
      </c>
      <c r="K426" s="13">
        <v>83477508.329999998</v>
      </c>
      <c r="L426" s="13">
        <v>6354014.4000000004</v>
      </c>
      <c r="M426" s="13">
        <v>3431734.24</v>
      </c>
      <c r="N426" s="13">
        <v>2826016.77</v>
      </c>
      <c r="O426" s="13">
        <v>299579.08</v>
      </c>
      <c r="P426" s="13">
        <v>12911344.49</v>
      </c>
      <c r="Q426" s="14">
        <v>96388852.819999993</v>
      </c>
      <c r="R426" s="13">
        <v>190446423.96000001</v>
      </c>
      <c r="S426" s="13">
        <v>4271990.63</v>
      </c>
      <c r="T426" s="13">
        <v>0</v>
      </c>
      <c r="U426" s="13">
        <v>0</v>
      </c>
      <c r="V426" s="14">
        <v>194718414.59</v>
      </c>
      <c r="W426" s="14">
        <v>291107267.40999997</v>
      </c>
      <c r="X426" s="13">
        <v>83836212.709999993</v>
      </c>
      <c r="Y426" s="13">
        <v>3383254.36</v>
      </c>
      <c r="Z426" s="13">
        <v>23902043.530000001</v>
      </c>
      <c r="AA426" s="13">
        <v>1925332.92</v>
      </c>
      <c r="AB426" s="13">
        <v>6843224.1399999997</v>
      </c>
      <c r="AC426" s="13">
        <v>14159658.49</v>
      </c>
      <c r="AD426" s="13">
        <v>50213513.440000005</v>
      </c>
      <c r="AE426" s="13">
        <v>12622468.43</v>
      </c>
      <c r="AF426" s="13">
        <v>0</v>
      </c>
      <c r="AG426" s="13">
        <v>146672194.58000001</v>
      </c>
      <c r="AH426" s="13">
        <v>144435072.82999995</v>
      </c>
      <c r="AI426" s="13">
        <v>0</v>
      </c>
      <c r="AJ426" s="13">
        <v>0</v>
      </c>
      <c r="AK426" s="13">
        <v>0</v>
      </c>
      <c r="AL426" s="13">
        <v>0</v>
      </c>
      <c r="AM426" s="13">
        <v>0</v>
      </c>
      <c r="AN426" s="13">
        <v>0</v>
      </c>
      <c r="AO426" s="13">
        <v>0</v>
      </c>
      <c r="AP426" s="13">
        <v>278124.62</v>
      </c>
      <c r="AQ426" s="13">
        <v>278124.62</v>
      </c>
      <c r="AR426" s="13">
        <v>74683532.810000002</v>
      </c>
      <c r="AS426" s="13">
        <v>0</v>
      </c>
      <c r="AT426" s="13">
        <v>0</v>
      </c>
      <c r="AU426" s="14">
        <v>74683532.810000002</v>
      </c>
      <c r="AV426" s="13">
        <v>0</v>
      </c>
      <c r="AW426" s="13">
        <v>0</v>
      </c>
      <c r="AX426" s="15">
        <v>0</v>
      </c>
      <c r="AY426" s="13">
        <v>0</v>
      </c>
      <c r="AZ426" s="13">
        <v>74683532.810000002</v>
      </c>
      <c r="BA426" s="13">
        <v>70029664.639999956</v>
      </c>
      <c r="BB426" s="13">
        <v>113154415.08</v>
      </c>
      <c r="BC426" s="13">
        <v>183184079.72</v>
      </c>
      <c r="BD426" s="13">
        <v>6803260.6100000003</v>
      </c>
      <c r="BE426" s="13">
        <v>23798506.82</v>
      </c>
      <c r="BF426" s="13">
        <v>152582312.28999999</v>
      </c>
    </row>
    <row r="427" spans="1:58" ht="15" x14ac:dyDescent="0.25">
      <c r="A427" s="10"/>
      <c r="B427" s="11" t="s">
        <v>83</v>
      </c>
      <c r="C427" s="11" t="s">
        <v>87</v>
      </c>
      <c r="D427" s="12" t="s">
        <v>495</v>
      </c>
      <c r="E427" s="11" t="s">
        <v>320</v>
      </c>
      <c r="F427" s="13">
        <v>27112519.489999998</v>
      </c>
      <c r="G427" s="13">
        <v>28066586.460000001</v>
      </c>
      <c r="H427" s="13">
        <v>55179105.950000003</v>
      </c>
      <c r="I427" s="13">
        <v>330704454.73000002</v>
      </c>
      <c r="J427" s="13">
        <v>727993.76</v>
      </c>
      <c r="K427" s="13">
        <v>386611554.44</v>
      </c>
      <c r="L427" s="13">
        <v>16549929.4</v>
      </c>
      <c r="M427" s="13">
        <v>7231465.3300000001</v>
      </c>
      <c r="N427" s="13">
        <v>0</v>
      </c>
      <c r="O427" s="13">
        <v>0</v>
      </c>
      <c r="P427" s="13">
        <v>23781394.73</v>
      </c>
      <c r="Q427" s="14">
        <v>410392949.17000002</v>
      </c>
      <c r="R427" s="13">
        <v>171896367</v>
      </c>
      <c r="S427" s="13">
        <v>28461.41</v>
      </c>
      <c r="T427" s="13">
        <v>0</v>
      </c>
      <c r="U427" s="13">
        <v>0</v>
      </c>
      <c r="V427" s="14">
        <v>171924828.41</v>
      </c>
      <c r="W427" s="14">
        <v>582317777.58000004</v>
      </c>
      <c r="X427" s="13">
        <v>319991439.88</v>
      </c>
      <c r="Y427" s="13">
        <v>17301319.530000001</v>
      </c>
      <c r="Z427" s="13">
        <v>57500010.979999997</v>
      </c>
      <c r="AA427" s="13">
        <v>3426958.48</v>
      </c>
      <c r="AB427" s="13">
        <v>0</v>
      </c>
      <c r="AC427" s="13">
        <v>28989420.050000001</v>
      </c>
      <c r="AD427" s="13">
        <v>107217709.03999999</v>
      </c>
      <c r="AE427" s="13">
        <v>28046382.149999999</v>
      </c>
      <c r="AF427" s="13">
        <v>23193175.57</v>
      </c>
      <c r="AG427" s="13">
        <v>478448706.63999993</v>
      </c>
      <c r="AH427" s="13">
        <v>103869070.94000012</v>
      </c>
      <c r="AI427" s="13">
        <v>0</v>
      </c>
      <c r="AJ427" s="13">
        <v>0</v>
      </c>
      <c r="AK427" s="13">
        <v>0</v>
      </c>
      <c r="AL427" s="13">
        <v>0</v>
      </c>
      <c r="AM427" s="13">
        <v>0</v>
      </c>
      <c r="AN427" s="13">
        <v>0</v>
      </c>
      <c r="AO427" s="13">
        <v>0</v>
      </c>
      <c r="AP427" s="13">
        <v>0</v>
      </c>
      <c r="AQ427" s="13">
        <v>0</v>
      </c>
      <c r="AR427" s="13">
        <v>60118442.689999998</v>
      </c>
      <c r="AS427" s="13">
        <v>0</v>
      </c>
      <c r="AT427" s="13">
        <v>0</v>
      </c>
      <c r="AU427" s="14">
        <v>60118442.689999998</v>
      </c>
      <c r="AV427" s="13">
        <v>31073010.059999999</v>
      </c>
      <c r="AW427" s="13">
        <v>0</v>
      </c>
      <c r="AX427" s="15">
        <v>31073010.059999999</v>
      </c>
      <c r="AY427" s="13">
        <v>0</v>
      </c>
      <c r="AZ427" s="13">
        <v>91191452.75</v>
      </c>
      <c r="BA427" s="13">
        <v>12677618.190000117</v>
      </c>
      <c r="BB427" s="13">
        <v>514383423.73000002</v>
      </c>
      <c r="BC427" s="13">
        <v>527061041.92000002</v>
      </c>
      <c r="BD427" s="13">
        <v>5121508.21</v>
      </c>
      <c r="BE427" s="13">
        <v>68536035.519999996</v>
      </c>
      <c r="BF427" s="13">
        <v>453403498.19000006</v>
      </c>
    </row>
    <row r="428" spans="1:58" ht="15" x14ac:dyDescent="0.25">
      <c r="A428" s="10"/>
      <c r="B428" s="11" t="s">
        <v>83</v>
      </c>
      <c r="C428" s="11" t="s">
        <v>87</v>
      </c>
      <c r="D428" s="12" t="s">
        <v>496</v>
      </c>
      <c r="E428" s="11" t="s">
        <v>320</v>
      </c>
      <c r="F428" s="13">
        <v>3963054.14</v>
      </c>
      <c r="G428" s="13">
        <v>4953817.7</v>
      </c>
      <c r="H428" s="13">
        <v>8916871.8399999999</v>
      </c>
      <c r="I428" s="13">
        <v>29137205.449999999</v>
      </c>
      <c r="J428" s="13">
        <v>1002453.2</v>
      </c>
      <c r="K428" s="13">
        <v>39056530.490000002</v>
      </c>
      <c r="L428" s="13">
        <v>6674650.6699999999</v>
      </c>
      <c r="M428" s="13">
        <v>3114682</v>
      </c>
      <c r="N428" s="13">
        <v>17198440.260000002</v>
      </c>
      <c r="O428" s="13">
        <v>117182.93</v>
      </c>
      <c r="P428" s="13">
        <v>27104955.859999999</v>
      </c>
      <c r="Q428" s="14">
        <v>66161486.350000001</v>
      </c>
      <c r="R428" s="13">
        <v>166570587.96000001</v>
      </c>
      <c r="S428" s="13">
        <v>157604.44</v>
      </c>
      <c r="T428" s="13">
        <v>0</v>
      </c>
      <c r="U428" s="13">
        <v>0</v>
      </c>
      <c r="V428" s="14">
        <v>166728192.40000001</v>
      </c>
      <c r="W428" s="14">
        <v>232889678.75</v>
      </c>
      <c r="X428" s="13">
        <v>94023382.430000007</v>
      </c>
      <c r="Y428" s="13">
        <v>567867</v>
      </c>
      <c r="Z428" s="13">
        <v>13126564.800000001</v>
      </c>
      <c r="AA428" s="13">
        <v>0</v>
      </c>
      <c r="AB428" s="13">
        <v>0</v>
      </c>
      <c r="AC428" s="13">
        <v>27263678.93</v>
      </c>
      <c r="AD428" s="13">
        <v>40958110.730000004</v>
      </c>
      <c r="AE428" s="13">
        <v>14768546.5</v>
      </c>
      <c r="AF428" s="13">
        <v>0</v>
      </c>
      <c r="AG428" s="13">
        <v>149750039.66000003</v>
      </c>
      <c r="AH428" s="13">
        <v>83139639.089999974</v>
      </c>
      <c r="AI428" s="13">
        <v>0</v>
      </c>
      <c r="AJ428" s="13">
        <v>0</v>
      </c>
      <c r="AK428" s="13">
        <v>0</v>
      </c>
      <c r="AL428" s="13">
        <v>0</v>
      </c>
      <c r="AM428" s="13">
        <v>0</v>
      </c>
      <c r="AN428" s="13">
        <v>0</v>
      </c>
      <c r="AO428" s="13">
        <v>0</v>
      </c>
      <c r="AP428" s="13">
        <v>0</v>
      </c>
      <c r="AQ428" s="13">
        <v>0</v>
      </c>
      <c r="AR428" s="13">
        <v>54864769.350000001</v>
      </c>
      <c r="AS428" s="13">
        <v>0</v>
      </c>
      <c r="AT428" s="13">
        <v>0</v>
      </c>
      <c r="AU428" s="14">
        <v>54864769.350000001</v>
      </c>
      <c r="AV428" s="13">
        <v>0</v>
      </c>
      <c r="AW428" s="13">
        <v>0</v>
      </c>
      <c r="AX428" s="15">
        <v>0</v>
      </c>
      <c r="AY428" s="13">
        <v>0</v>
      </c>
      <c r="AZ428" s="13">
        <v>54864769.350000001</v>
      </c>
      <c r="BA428" s="13">
        <v>28274869.739999972</v>
      </c>
      <c r="BB428" s="13">
        <v>95846709.379999995</v>
      </c>
      <c r="BC428" s="13">
        <v>124121579.12</v>
      </c>
      <c r="BD428" s="13">
        <v>0</v>
      </c>
      <c r="BE428" s="13">
        <v>0</v>
      </c>
      <c r="BF428" s="13">
        <v>124121579.12</v>
      </c>
    </row>
    <row r="429" spans="1:58" ht="15" x14ac:dyDescent="0.25">
      <c r="A429" s="10"/>
      <c r="B429" s="11" t="s">
        <v>83</v>
      </c>
      <c r="C429" s="11" t="s">
        <v>87</v>
      </c>
      <c r="D429" s="12" t="s">
        <v>497</v>
      </c>
      <c r="E429" s="11" t="s">
        <v>320</v>
      </c>
      <c r="F429" s="13">
        <v>3423028.13</v>
      </c>
      <c r="G429" s="13">
        <v>4278640.95</v>
      </c>
      <c r="H429" s="13">
        <v>7701669.0800000001</v>
      </c>
      <c r="I429" s="13">
        <v>7432203.1299999999</v>
      </c>
      <c r="J429" s="13">
        <v>552468.81999999995</v>
      </c>
      <c r="K429" s="13">
        <v>15686341.030000001</v>
      </c>
      <c r="L429" s="13">
        <v>6088312.3899999997</v>
      </c>
      <c r="M429" s="13">
        <v>2438623.9700000002</v>
      </c>
      <c r="N429" s="13">
        <v>8960073.7599999998</v>
      </c>
      <c r="O429" s="13">
        <v>450722.68</v>
      </c>
      <c r="P429" s="13">
        <v>17937732.799999997</v>
      </c>
      <c r="Q429" s="14">
        <v>33624073.829999998</v>
      </c>
      <c r="R429" s="13">
        <v>291079704.95999998</v>
      </c>
      <c r="S429" s="13">
        <v>35053.300000000003</v>
      </c>
      <c r="T429" s="13">
        <v>0</v>
      </c>
      <c r="U429" s="13">
        <v>0</v>
      </c>
      <c r="V429" s="14">
        <v>291114758.25999999</v>
      </c>
      <c r="W429" s="14">
        <v>324738832.08999997</v>
      </c>
      <c r="X429" s="13">
        <v>166932840.59999999</v>
      </c>
      <c r="Y429" s="13">
        <v>10930853.26</v>
      </c>
      <c r="Z429" s="13">
        <v>33153596.91</v>
      </c>
      <c r="AA429" s="13">
        <v>0</v>
      </c>
      <c r="AB429" s="13">
        <v>49472965.460000001</v>
      </c>
      <c r="AC429" s="13">
        <v>7369173.7199999997</v>
      </c>
      <c r="AD429" s="13">
        <v>100926589.34999999</v>
      </c>
      <c r="AE429" s="13">
        <v>34397637.799999997</v>
      </c>
      <c r="AF429" s="13">
        <v>5107943.93</v>
      </c>
      <c r="AG429" s="13">
        <v>307365011.68000001</v>
      </c>
      <c r="AH429" s="13">
        <v>17373820.409999967</v>
      </c>
      <c r="AI429" s="13">
        <v>0</v>
      </c>
      <c r="AJ429" s="13">
        <v>0</v>
      </c>
      <c r="AK429" s="13">
        <v>0</v>
      </c>
      <c r="AL429" s="13">
        <v>0</v>
      </c>
      <c r="AM429" s="13">
        <v>0</v>
      </c>
      <c r="AN429" s="13">
        <v>0</v>
      </c>
      <c r="AO429" s="13">
        <v>0</v>
      </c>
      <c r="AP429" s="13">
        <v>0</v>
      </c>
      <c r="AQ429" s="13">
        <v>0</v>
      </c>
      <c r="AR429" s="13">
        <v>3905837</v>
      </c>
      <c r="AS429" s="13">
        <v>0</v>
      </c>
      <c r="AT429" s="13">
        <v>0</v>
      </c>
      <c r="AU429" s="14">
        <v>3905837</v>
      </c>
      <c r="AV429" s="13">
        <v>8791469.75</v>
      </c>
      <c r="AW429" s="13">
        <v>0</v>
      </c>
      <c r="AX429" s="15">
        <v>8791469.75</v>
      </c>
      <c r="AY429" s="13">
        <v>0</v>
      </c>
      <c r="AZ429" s="13">
        <v>12697306.75</v>
      </c>
      <c r="BA429" s="13">
        <v>4676513.6599999666</v>
      </c>
      <c r="BB429" s="13">
        <v>197930780.02000001</v>
      </c>
      <c r="BC429" s="13">
        <v>202607293.68000001</v>
      </c>
      <c r="BD429" s="13">
        <v>0</v>
      </c>
      <c r="BE429" s="13">
        <v>0</v>
      </c>
      <c r="BF429" s="13">
        <v>202607293.68000001</v>
      </c>
    </row>
    <row r="430" spans="1:58" ht="15" x14ac:dyDescent="0.25">
      <c r="A430" s="10"/>
      <c r="B430" s="11" t="s">
        <v>83</v>
      </c>
      <c r="C430" s="11" t="s">
        <v>87</v>
      </c>
      <c r="D430" s="12" t="s">
        <v>498</v>
      </c>
      <c r="E430" s="11" t="s">
        <v>320</v>
      </c>
      <c r="F430" s="13">
        <v>1669314.85</v>
      </c>
      <c r="G430" s="13">
        <v>2081643.56</v>
      </c>
      <c r="H430" s="13">
        <v>3750958.41</v>
      </c>
      <c r="I430" s="13">
        <v>8694370.5299999993</v>
      </c>
      <c r="J430" s="13">
        <v>488942</v>
      </c>
      <c r="K430" s="13">
        <v>12934270.939999999</v>
      </c>
      <c r="L430" s="13">
        <v>2317220.44</v>
      </c>
      <c r="M430" s="13">
        <v>24488843.219999999</v>
      </c>
      <c r="N430" s="13">
        <v>0</v>
      </c>
      <c r="O430" s="13">
        <v>670175.5</v>
      </c>
      <c r="P430" s="13">
        <v>27476239.16</v>
      </c>
      <c r="Q430" s="14">
        <v>40410510.100000001</v>
      </c>
      <c r="R430" s="13">
        <v>197883654.96000001</v>
      </c>
      <c r="S430" s="13">
        <v>21552.55</v>
      </c>
      <c r="T430" s="13">
        <v>156383.56</v>
      </c>
      <c r="U430" s="13">
        <v>0</v>
      </c>
      <c r="V430" s="14">
        <v>198061591.07000002</v>
      </c>
      <c r="W430" s="14">
        <v>238472101.17000002</v>
      </c>
      <c r="X430" s="13">
        <v>121292114.66</v>
      </c>
      <c r="Y430" s="13">
        <v>1268957.73</v>
      </c>
      <c r="Z430" s="13">
        <v>16015240.039999999</v>
      </c>
      <c r="AA430" s="13">
        <v>156935.76999999999</v>
      </c>
      <c r="AB430" s="13">
        <v>3859825.08</v>
      </c>
      <c r="AC430" s="13">
        <v>13688728.960000001</v>
      </c>
      <c r="AD430" s="13">
        <v>34989687.579999998</v>
      </c>
      <c r="AE430" s="13">
        <v>18443229.75</v>
      </c>
      <c r="AF430" s="13">
        <v>15591417.43</v>
      </c>
      <c r="AG430" s="13">
        <v>190316449.42000002</v>
      </c>
      <c r="AH430" s="13">
        <v>48155651.75</v>
      </c>
      <c r="AI430" s="13">
        <v>0</v>
      </c>
      <c r="AJ430" s="13">
        <v>0</v>
      </c>
      <c r="AK430" s="13">
        <v>0</v>
      </c>
      <c r="AL430" s="13">
        <v>0</v>
      </c>
      <c r="AM430" s="13">
        <v>155082681.88</v>
      </c>
      <c r="AN430" s="13">
        <v>0</v>
      </c>
      <c r="AO430" s="13">
        <v>155082681.88</v>
      </c>
      <c r="AP430" s="13">
        <v>0</v>
      </c>
      <c r="AQ430" s="13">
        <v>155082681.88</v>
      </c>
      <c r="AR430" s="13">
        <v>36907961.490000002</v>
      </c>
      <c r="AS430" s="13">
        <v>0</v>
      </c>
      <c r="AT430" s="13">
        <v>0</v>
      </c>
      <c r="AU430" s="14">
        <v>36907961.490000002</v>
      </c>
      <c r="AV430" s="13">
        <v>10725695.619999999</v>
      </c>
      <c r="AW430" s="13">
        <v>0</v>
      </c>
      <c r="AX430" s="15">
        <v>10725695.619999999</v>
      </c>
      <c r="AY430" s="13">
        <v>0</v>
      </c>
      <c r="AZ430" s="13">
        <v>47633657.109999999</v>
      </c>
      <c r="BA430" s="13">
        <v>155604676.51999998</v>
      </c>
      <c r="BB430" s="13">
        <v>33693893.579999998</v>
      </c>
      <c r="BC430" s="13">
        <v>189298570.09999999</v>
      </c>
      <c r="BD430" s="13">
        <v>739586.24</v>
      </c>
      <c r="BE430" s="13">
        <v>152183976.11000001</v>
      </c>
      <c r="BF430" s="13">
        <v>36375007.74999997</v>
      </c>
    </row>
    <row r="431" spans="1:58" ht="15" x14ac:dyDescent="0.25">
      <c r="A431" s="10"/>
      <c r="B431" s="11" t="s">
        <v>83</v>
      </c>
      <c r="C431" s="11" t="s">
        <v>87</v>
      </c>
      <c r="D431" s="12" t="s">
        <v>499</v>
      </c>
      <c r="E431" s="11" t="s">
        <v>320</v>
      </c>
      <c r="F431" s="13">
        <v>9621542.5399999991</v>
      </c>
      <c r="G431" s="13">
        <v>12026928.18</v>
      </c>
      <c r="H431" s="13">
        <v>21648470.719999999</v>
      </c>
      <c r="I431" s="13">
        <v>45931862.049999997</v>
      </c>
      <c r="J431" s="13">
        <v>1091042.1000000001</v>
      </c>
      <c r="K431" s="13">
        <v>68671374.86999999</v>
      </c>
      <c r="L431" s="13">
        <v>7513196.3300000001</v>
      </c>
      <c r="M431" s="13">
        <v>8949662.7799999993</v>
      </c>
      <c r="N431" s="13">
        <v>25586171.5</v>
      </c>
      <c r="O431" s="13">
        <v>521541.88</v>
      </c>
      <c r="P431" s="13">
        <v>42570572.490000002</v>
      </c>
      <c r="Q431" s="14">
        <v>111241947.35999998</v>
      </c>
      <c r="R431" s="13">
        <v>218270916.96000001</v>
      </c>
      <c r="S431" s="13">
        <v>63809320</v>
      </c>
      <c r="T431" s="13">
        <v>0</v>
      </c>
      <c r="U431" s="13">
        <v>0</v>
      </c>
      <c r="V431" s="14">
        <v>282080236.96000004</v>
      </c>
      <c r="W431" s="14">
        <v>393322184.32000005</v>
      </c>
      <c r="X431" s="13">
        <v>96078630.579999998</v>
      </c>
      <c r="Y431" s="13">
        <v>16077711.35</v>
      </c>
      <c r="Z431" s="13">
        <v>26074503.079999998</v>
      </c>
      <c r="AA431" s="13">
        <v>3661451.95</v>
      </c>
      <c r="AB431" s="13">
        <v>889061.96</v>
      </c>
      <c r="AC431" s="13">
        <v>16891726.84</v>
      </c>
      <c r="AD431" s="13">
        <v>63594455.180000007</v>
      </c>
      <c r="AE431" s="13">
        <v>79783683.530000001</v>
      </c>
      <c r="AF431" s="13">
        <v>0</v>
      </c>
      <c r="AG431" s="13">
        <v>239456769.28999999</v>
      </c>
      <c r="AH431" s="13">
        <v>153865415.03000006</v>
      </c>
      <c r="AI431" s="13">
        <v>0</v>
      </c>
      <c r="AJ431" s="13">
        <v>0</v>
      </c>
      <c r="AK431" s="13">
        <v>0</v>
      </c>
      <c r="AL431" s="13">
        <v>0</v>
      </c>
      <c r="AM431" s="13">
        <v>0</v>
      </c>
      <c r="AN431" s="13">
        <v>0</v>
      </c>
      <c r="AO431" s="13">
        <v>0</v>
      </c>
      <c r="AP431" s="13">
        <v>0</v>
      </c>
      <c r="AQ431" s="13">
        <v>0</v>
      </c>
      <c r="AR431" s="13">
        <v>112084754.25</v>
      </c>
      <c r="AS431" s="13">
        <v>0</v>
      </c>
      <c r="AT431" s="13">
        <v>0</v>
      </c>
      <c r="AU431" s="14">
        <v>112084754.25</v>
      </c>
      <c r="AV431" s="13">
        <v>0</v>
      </c>
      <c r="AW431" s="13">
        <v>0</v>
      </c>
      <c r="AX431" s="15">
        <v>0</v>
      </c>
      <c r="AY431" s="13">
        <v>0</v>
      </c>
      <c r="AZ431" s="13">
        <v>112084754.25</v>
      </c>
      <c r="BA431" s="13">
        <v>41780660.780000061</v>
      </c>
      <c r="BB431" s="13">
        <v>209488581.19999999</v>
      </c>
      <c r="BC431" s="13">
        <v>251269241.97999999</v>
      </c>
      <c r="BD431" s="13">
        <v>0</v>
      </c>
      <c r="BE431" s="13">
        <v>0</v>
      </c>
      <c r="BF431" s="13">
        <v>251269241.97999999</v>
      </c>
    </row>
    <row r="432" spans="1:58" ht="15" x14ac:dyDescent="0.25">
      <c r="A432" s="10"/>
      <c r="B432" s="11" t="s">
        <v>88</v>
      </c>
      <c r="C432" s="11" t="s">
        <v>89</v>
      </c>
      <c r="D432" s="12" t="s">
        <v>500</v>
      </c>
      <c r="E432" s="11" t="s">
        <v>320</v>
      </c>
      <c r="F432" s="13">
        <v>1300301.1000000001</v>
      </c>
      <c r="G432" s="13">
        <v>1625376.38</v>
      </c>
      <c r="H432" s="13">
        <v>2925677.48</v>
      </c>
      <c r="I432" s="13">
        <v>7493141.1500000004</v>
      </c>
      <c r="J432" s="13">
        <v>777540.19</v>
      </c>
      <c r="K432" s="13">
        <v>11196358.82</v>
      </c>
      <c r="L432" s="13">
        <v>2600732.92</v>
      </c>
      <c r="M432" s="13">
        <v>8250925.6900000004</v>
      </c>
      <c r="N432" s="13">
        <v>0</v>
      </c>
      <c r="O432" s="13">
        <v>894777.11</v>
      </c>
      <c r="P432" s="13">
        <v>11746435.719999999</v>
      </c>
      <c r="Q432" s="14">
        <v>22942794.539999999</v>
      </c>
      <c r="R432" s="13">
        <v>83834490</v>
      </c>
      <c r="S432" s="13">
        <v>0</v>
      </c>
      <c r="T432" s="13">
        <v>0</v>
      </c>
      <c r="U432" s="13">
        <v>0</v>
      </c>
      <c r="V432" s="14">
        <v>83834490</v>
      </c>
      <c r="W432" s="14">
        <v>106777284.53999999</v>
      </c>
      <c r="X432" s="13">
        <v>68792876.060000002</v>
      </c>
      <c r="Y432" s="13">
        <v>1567638.33</v>
      </c>
      <c r="Z432" s="13">
        <v>6167559.3600000003</v>
      </c>
      <c r="AA432" s="13">
        <v>0</v>
      </c>
      <c r="AB432" s="13">
        <v>0</v>
      </c>
      <c r="AC432" s="13">
        <v>9695871.4399999995</v>
      </c>
      <c r="AD432" s="13">
        <v>17431069.129999999</v>
      </c>
      <c r="AE432" s="13">
        <v>10432733.41</v>
      </c>
      <c r="AF432" s="13">
        <v>0</v>
      </c>
      <c r="AG432" s="13">
        <v>96656678.599999994</v>
      </c>
      <c r="AH432" s="13">
        <v>10120605.939999998</v>
      </c>
      <c r="AI432" s="13">
        <v>0</v>
      </c>
      <c r="AJ432" s="13">
        <v>0</v>
      </c>
      <c r="AK432" s="13">
        <v>0</v>
      </c>
      <c r="AL432" s="13">
        <v>0</v>
      </c>
      <c r="AM432" s="13">
        <v>0</v>
      </c>
      <c r="AN432" s="13">
        <v>0</v>
      </c>
      <c r="AO432" s="13">
        <v>0</v>
      </c>
      <c r="AP432" s="13">
        <v>0</v>
      </c>
      <c r="AQ432" s="13">
        <v>0</v>
      </c>
      <c r="AR432" s="13">
        <v>10066668.49</v>
      </c>
      <c r="AS432" s="13">
        <v>0</v>
      </c>
      <c r="AT432" s="13">
        <v>0</v>
      </c>
      <c r="AU432" s="14">
        <v>10066668.49</v>
      </c>
      <c r="AV432" s="13">
        <v>0</v>
      </c>
      <c r="AW432" s="13">
        <v>0</v>
      </c>
      <c r="AX432" s="15">
        <v>0</v>
      </c>
      <c r="AY432" s="13">
        <v>0</v>
      </c>
      <c r="AZ432" s="13">
        <v>10066668.49</v>
      </c>
      <c r="BA432" s="13">
        <v>53937.449999997392</v>
      </c>
      <c r="BB432" s="13">
        <v>114302608.04000001</v>
      </c>
      <c r="BC432" s="13">
        <v>114356545.48999999</v>
      </c>
      <c r="BD432" s="13">
        <v>0</v>
      </c>
      <c r="BE432" s="13">
        <v>0</v>
      </c>
      <c r="BF432" s="13">
        <v>114356545.48999999</v>
      </c>
    </row>
    <row r="433" spans="1:58" ht="15" x14ac:dyDescent="0.25">
      <c r="A433" s="10"/>
      <c r="B433" s="11" t="s">
        <v>88</v>
      </c>
      <c r="C433" s="11" t="s">
        <v>89</v>
      </c>
      <c r="D433" s="12" t="s">
        <v>501</v>
      </c>
      <c r="E433" s="11" t="s">
        <v>320</v>
      </c>
      <c r="F433" s="13">
        <v>150796.1</v>
      </c>
      <c r="G433" s="13">
        <v>188495.13</v>
      </c>
      <c r="H433" s="13">
        <v>339291.23</v>
      </c>
      <c r="I433" s="13">
        <v>459425.69</v>
      </c>
      <c r="J433" s="13">
        <v>137621.48000000001</v>
      </c>
      <c r="K433" s="13">
        <v>936338.39999999991</v>
      </c>
      <c r="L433" s="13">
        <v>387209.85</v>
      </c>
      <c r="M433" s="13">
        <v>3551671.24</v>
      </c>
      <c r="N433" s="13">
        <v>0</v>
      </c>
      <c r="O433" s="13">
        <v>455365.51</v>
      </c>
      <c r="P433" s="13">
        <v>4394246.6000000006</v>
      </c>
      <c r="Q433" s="14">
        <v>5330585</v>
      </c>
      <c r="R433" s="13">
        <v>77432865</v>
      </c>
      <c r="S433" s="13">
        <v>0</v>
      </c>
      <c r="T433" s="13">
        <v>0</v>
      </c>
      <c r="U433" s="13">
        <v>0</v>
      </c>
      <c r="V433" s="14">
        <v>77432865</v>
      </c>
      <c r="W433" s="14">
        <v>82763450</v>
      </c>
      <c r="X433" s="13">
        <v>42112835.409999996</v>
      </c>
      <c r="Y433" s="13">
        <v>263070.84000000003</v>
      </c>
      <c r="Z433" s="13">
        <v>4261373.55</v>
      </c>
      <c r="AA433" s="13">
        <v>3816161.48</v>
      </c>
      <c r="AB433" s="13">
        <v>0</v>
      </c>
      <c r="AC433" s="13">
        <v>8646998.8599999994</v>
      </c>
      <c r="AD433" s="13">
        <v>16987604.729999997</v>
      </c>
      <c r="AE433" s="13">
        <v>18804102.739999998</v>
      </c>
      <c r="AF433" s="13">
        <v>0</v>
      </c>
      <c r="AG433" s="13">
        <v>77904542.879999995</v>
      </c>
      <c r="AH433" s="13">
        <v>4858907.1200000048</v>
      </c>
      <c r="AI433" s="13">
        <v>0</v>
      </c>
      <c r="AJ433" s="13">
        <v>0</v>
      </c>
      <c r="AK433" s="13">
        <v>0</v>
      </c>
      <c r="AL433" s="13">
        <v>0</v>
      </c>
      <c r="AM433" s="13">
        <v>0</v>
      </c>
      <c r="AN433" s="13">
        <v>0</v>
      </c>
      <c r="AO433" s="13">
        <v>0</v>
      </c>
      <c r="AP433" s="13">
        <v>0</v>
      </c>
      <c r="AQ433" s="13">
        <v>0</v>
      </c>
      <c r="AR433" s="13">
        <v>1966823</v>
      </c>
      <c r="AS433" s="13">
        <v>0</v>
      </c>
      <c r="AT433" s="13">
        <v>0</v>
      </c>
      <c r="AU433" s="14">
        <v>1966823</v>
      </c>
      <c r="AV433" s="13">
        <v>0</v>
      </c>
      <c r="AW433" s="13">
        <v>0</v>
      </c>
      <c r="AX433" s="15">
        <v>0</v>
      </c>
      <c r="AY433" s="13">
        <v>0</v>
      </c>
      <c r="AZ433" s="13">
        <v>1966823</v>
      </c>
      <c r="BA433" s="13">
        <v>2892084.1200000048</v>
      </c>
      <c r="BB433" s="13">
        <v>76803483.790000007</v>
      </c>
      <c r="BC433" s="13">
        <v>79695567.909999996</v>
      </c>
      <c r="BD433" s="13">
        <v>11638801.6</v>
      </c>
      <c r="BE433" s="13">
        <v>3979484.59</v>
      </c>
      <c r="BF433" s="13">
        <v>64077281.719999999</v>
      </c>
    </row>
    <row r="434" spans="1:58" ht="15" x14ac:dyDescent="0.25">
      <c r="A434" s="10"/>
      <c r="B434" s="11" t="s">
        <v>88</v>
      </c>
      <c r="C434" s="11" t="s">
        <v>89</v>
      </c>
      <c r="D434" s="12" t="s">
        <v>502</v>
      </c>
      <c r="E434" s="11" t="s">
        <v>320</v>
      </c>
      <c r="F434" s="13">
        <v>167504.39000000001</v>
      </c>
      <c r="G434" s="13">
        <v>209380.49</v>
      </c>
      <c r="H434" s="13">
        <v>376884.88</v>
      </c>
      <c r="I434" s="13">
        <v>193196.43</v>
      </c>
      <c r="J434" s="13">
        <v>94897.72</v>
      </c>
      <c r="K434" s="13">
        <v>664979.03</v>
      </c>
      <c r="L434" s="13">
        <v>388051.1</v>
      </c>
      <c r="M434" s="13">
        <v>3591717.17</v>
      </c>
      <c r="N434" s="13">
        <v>0</v>
      </c>
      <c r="O434" s="13">
        <v>157780.76999999999</v>
      </c>
      <c r="P434" s="13">
        <v>4137549.04</v>
      </c>
      <c r="Q434" s="14">
        <v>4802528.07</v>
      </c>
      <c r="R434" s="13">
        <v>57020402.039999999</v>
      </c>
      <c r="S434" s="13">
        <v>0</v>
      </c>
      <c r="T434" s="13">
        <v>0</v>
      </c>
      <c r="U434" s="13">
        <v>0</v>
      </c>
      <c r="V434" s="14">
        <v>57020402.039999999</v>
      </c>
      <c r="W434" s="14">
        <v>61822930.109999999</v>
      </c>
      <c r="X434" s="13">
        <v>39732114.159999996</v>
      </c>
      <c r="Y434" s="13">
        <v>195242.6</v>
      </c>
      <c r="Z434" s="13">
        <v>2673798.94</v>
      </c>
      <c r="AA434" s="13">
        <v>0</v>
      </c>
      <c r="AB434" s="13">
        <v>0</v>
      </c>
      <c r="AC434" s="13">
        <v>7272719.9800000004</v>
      </c>
      <c r="AD434" s="13">
        <v>10141761.52</v>
      </c>
      <c r="AE434" s="13">
        <v>10198470.75</v>
      </c>
      <c r="AF434" s="13">
        <v>0</v>
      </c>
      <c r="AG434" s="13">
        <v>60072346.429999992</v>
      </c>
      <c r="AH434" s="13">
        <v>1750583.6800000072</v>
      </c>
      <c r="AI434" s="13">
        <v>0</v>
      </c>
      <c r="AJ434" s="13">
        <v>0</v>
      </c>
      <c r="AK434" s="13">
        <v>0</v>
      </c>
      <c r="AL434" s="13">
        <v>0</v>
      </c>
      <c r="AM434" s="13">
        <v>0</v>
      </c>
      <c r="AN434" s="13">
        <v>0</v>
      </c>
      <c r="AO434" s="13">
        <v>0</v>
      </c>
      <c r="AP434" s="13">
        <v>0</v>
      </c>
      <c r="AQ434" s="13">
        <v>0</v>
      </c>
      <c r="AR434" s="13">
        <v>178400</v>
      </c>
      <c r="AS434" s="13">
        <v>0</v>
      </c>
      <c r="AT434" s="13">
        <v>0</v>
      </c>
      <c r="AU434" s="14">
        <v>178400</v>
      </c>
      <c r="AV434" s="13">
        <v>0</v>
      </c>
      <c r="AW434" s="13">
        <v>0</v>
      </c>
      <c r="AX434" s="15">
        <v>0</v>
      </c>
      <c r="AY434" s="13">
        <v>0</v>
      </c>
      <c r="AZ434" s="13">
        <v>178400</v>
      </c>
      <c r="BA434" s="13">
        <v>1572183.6800000072</v>
      </c>
      <c r="BB434" s="13">
        <v>21307081.890000001</v>
      </c>
      <c r="BC434" s="13">
        <v>22879265.57</v>
      </c>
      <c r="BD434" s="13">
        <v>0</v>
      </c>
      <c r="BE434" s="13">
        <v>3958179.81</v>
      </c>
      <c r="BF434" s="13">
        <v>18921085.760000002</v>
      </c>
    </row>
    <row r="435" spans="1:58" ht="15" x14ac:dyDescent="0.25">
      <c r="A435" s="10"/>
      <c r="B435" s="11" t="s">
        <v>88</v>
      </c>
      <c r="C435" s="11" t="s">
        <v>89</v>
      </c>
      <c r="D435" s="12" t="s">
        <v>503</v>
      </c>
      <c r="E435" s="11" t="s">
        <v>320</v>
      </c>
      <c r="F435" s="13">
        <v>166939.98000000001</v>
      </c>
      <c r="G435" s="13">
        <v>208674.97</v>
      </c>
      <c r="H435" s="13">
        <v>375614.95</v>
      </c>
      <c r="I435" s="13">
        <v>984785.42</v>
      </c>
      <c r="J435" s="13">
        <v>97846.64</v>
      </c>
      <c r="K435" s="13">
        <v>1458247.01</v>
      </c>
      <c r="L435" s="13">
        <v>374659.25</v>
      </c>
      <c r="M435" s="13">
        <v>2795424.88</v>
      </c>
      <c r="N435" s="13">
        <v>0</v>
      </c>
      <c r="O435" s="13">
        <v>123745.4</v>
      </c>
      <c r="P435" s="13">
        <v>3293829.53</v>
      </c>
      <c r="Q435" s="14">
        <v>4752076.54</v>
      </c>
      <c r="R435" s="13">
        <v>56803203</v>
      </c>
      <c r="S435" s="13">
        <v>0</v>
      </c>
      <c r="T435" s="13">
        <v>0</v>
      </c>
      <c r="U435" s="13">
        <v>0</v>
      </c>
      <c r="V435" s="14">
        <v>56803203</v>
      </c>
      <c r="W435" s="14">
        <v>61555279.539999999</v>
      </c>
      <c r="X435" s="13">
        <v>35706926.210000001</v>
      </c>
      <c r="Y435" s="13">
        <v>69772.5</v>
      </c>
      <c r="Z435" s="13">
        <v>1292921.99</v>
      </c>
      <c r="AA435" s="13">
        <v>0</v>
      </c>
      <c r="AB435" s="13">
        <v>0</v>
      </c>
      <c r="AC435" s="13">
        <v>5930688.3200000003</v>
      </c>
      <c r="AD435" s="13">
        <v>7293382.8100000005</v>
      </c>
      <c r="AE435" s="13">
        <v>5978029.0800000001</v>
      </c>
      <c r="AF435" s="13">
        <v>255308.54</v>
      </c>
      <c r="AG435" s="13">
        <v>49233646.640000001</v>
      </c>
      <c r="AH435" s="13">
        <v>12321632.899999999</v>
      </c>
      <c r="AI435" s="13">
        <v>0</v>
      </c>
      <c r="AJ435" s="13">
        <v>0</v>
      </c>
      <c r="AK435" s="13">
        <v>0</v>
      </c>
      <c r="AL435" s="13">
        <v>0</v>
      </c>
      <c r="AM435" s="13">
        <v>0</v>
      </c>
      <c r="AN435" s="13">
        <v>0</v>
      </c>
      <c r="AO435" s="13">
        <v>0</v>
      </c>
      <c r="AP435" s="13">
        <v>1738926.22</v>
      </c>
      <c r="AQ435" s="13">
        <v>1738926.22</v>
      </c>
      <c r="AR435" s="13">
        <v>1523730.92</v>
      </c>
      <c r="AS435" s="13">
        <v>0</v>
      </c>
      <c r="AT435" s="13">
        <v>0</v>
      </c>
      <c r="AU435" s="14">
        <v>1523730.92</v>
      </c>
      <c r="AV435" s="13">
        <v>1885649.64</v>
      </c>
      <c r="AW435" s="13">
        <v>0</v>
      </c>
      <c r="AX435" s="15">
        <v>1885649.64</v>
      </c>
      <c r="AY435" s="13">
        <v>0</v>
      </c>
      <c r="AZ435" s="13">
        <v>3409380.5599999996</v>
      </c>
      <c r="BA435" s="13">
        <v>10651178.559999999</v>
      </c>
      <c r="BB435" s="13">
        <v>60561553.950000003</v>
      </c>
      <c r="BC435" s="13">
        <v>71212732.510000005</v>
      </c>
      <c r="BD435" s="13">
        <v>4299742.21</v>
      </c>
      <c r="BE435" s="13">
        <v>11054651.34</v>
      </c>
      <c r="BF435" s="13">
        <v>55858338.960000008</v>
      </c>
    </row>
    <row r="436" spans="1:58" ht="15" x14ac:dyDescent="0.25">
      <c r="A436" s="10"/>
      <c r="B436" s="11" t="s">
        <v>88</v>
      </c>
      <c r="C436" s="11" t="s">
        <v>89</v>
      </c>
      <c r="D436" s="12" t="s">
        <v>504</v>
      </c>
      <c r="E436" s="11" t="s">
        <v>320</v>
      </c>
      <c r="F436" s="13">
        <v>204938.68</v>
      </c>
      <c r="G436" s="13">
        <v>256173.36</v>
      </c>
      <c r="H436" s="13">
        <v>461112.04</v>
      </c>
      <c r="I436" s="13">
        <v>179951.81</v>
      </c>
      <c r="J436" s="13">
        <v>92812.78</v>
      </c>
      <c r="K436" s="13">
        <v>733876.63</v>
      </c>
      <c r="L436" s="13">
        <v>468180.21</v>
      </c>
      <c r="M436" s="13">
        <v>5204114.18</v>
      </c>
      <c r="N436" s="13">
        <v>0</v>
      </c>
      <c r="O436" s="13">
        <v>0</v>
      </c>
      <c r="P436" s="13">
        <v>5672294.3899999997</v>
      </c>
      <c r="Q436" s="14">
        <v>6406171.0199999996</v>
      </c>
      <c r="R436" s="13">
        <v>63653724</v>
      </c>
      <c r="S436" s="13">
        <v>0</v>
      </c>
      <c r="T436" s="13">
        <v>0</v>
      </c>
      <c r="U436" s="13">
        <v>0</v>
      </c>
      <c r="V436" s="14">
        <v>63653724</v>
      </c>
      <c r="W436" s="14">
        <v>70059895.019999996</v>
      </c>
      <c r="X436" s="13">
        <v>38304408.189999998</v>
      </c>
      <c r="Y436" s="13">
        <v>101778.78</v>
      </c>
      <c r="Z436" s="13">
        <v>3221555.24</v>
      </c>
      <c r="AA436" s="13">
        <v>0</v>
      </c>
      <c r="AB436" s="13">
        <v>0</v>
      </c>
      <c r="AC436" s="13">
        <v>5011002.0199999996</v>
      </c>
      <c r="AD436" s="13">
        <v>8334336.0399999991</v>
      </c>
      <c r="AE436" s="13">
        <v>14370544.359999999</v>
      </c>
      <c r="AF436" s="13">
        <v>0</v>
      </c>
      <c r="AG436" s="13">
        <v>61009288.589999996</v>
      </c>
      <c r="AH436" s="13">
        <v>9050606.4299999997</v>
      </c>
      <c r="AI436" s="13">
        <v>0</v>
      </c>
      <c r="AJ436" s="13">
        <v>0</v>
      </c>
      <c r="AK436" s="13">
        <v>0</v>
      </c>
      <c r="AL436" s="13">
        <v>0</v>
      </c>
      <c r="AM436" s="13">
        <v>0</v>
      </c>
      <c r="AN436" s="13">
        <v>0</v>
      </c>
      <c r="AO436" s="13">
        <v>0</v>
      </c>
      <c r="AP436" s="13">
        <v>0</v>
      </c>
      <c r="AQ436" s="13">
        <v>0</v>
      </c>
      <c r="AR436" s="13">
        <v>347700</v>
      </c>
      <c r="AS436" s="13">
        <v>0</v>
      </c>
      <c r="AT436" s="13">
        <v>0</v>
      </c>
      <c r="AU436" s="14">
        <v>347700</v>
      </c>
      <c r="AV436" s="13">
        <v>0</v>
      </c>
      <c r="AW436" s="13">
        <v>0</v>
      </c>
      <c r="AX436" s="15">
        <v>0</v>
      </c>
      <c r="AY436" s="13">
        <v>0</v>
      </c>
      <c r="AZ436" s="13">
        <v>347700</v>
      </c>
      <c r="BA436" s="13">
        <v>8702906.4299999997</v>
      </c>
      <c r="BB436" s="13">
        <v>41133578.799999997</v>
      </c>
      <c r="BC436" s="13">
        <v>49836485.229999997</v>
      </c>
      <c r="BD436" s="13">
        <v>7155367.3700000001</v>
      </c>
      <c r="BE436" s="13">
        <v>449489.07</v>
      </c>
      <c r="BF436" s="13">
        <v>42231628.789999999</v>
      </c>
    </row>
    <row r="437" spans="1:58" ht="15" x14ac:dyDescent="0.25">
      <c r="A437" s="10"/>
      <c r="B437" s="11" t="s">
        <v>88</v>
      </c>
      <c r="C437" s="11" t="s">
        <v>89</v>
      </c>
      <c r="D437" s="12" t="s">
        <v>505</v>
      </c>
      <c r="E437" s="11" t="s">
        <v>320</v>
      </c>
      <c r="F437" s="13">
        <v>110170.22</v>
      </c>
      <c r="G437" s="13">
        <v>137712.79</v>
      </c>
      <c r="H437" s="13">
        <v>247883.01</v>
      </c>
      <c r="I437" s="13">
        <v>180634.1</v>
      </c>
      <c r="J437" s="13">
        <v>102314.48</v>
      </c>
      <c r="K437" s="13">
        <v>530831.59</v>
      </c>
      <c r="L437" s="13">
        <v>301827.8</v>
      </c>
      <c r="M437" s="13">
        <v>1771239.4</v>
      </c>
      <c r="N437" s="13">
        <v>0</v>
      </c>
      <c r="O437" s="13">
        <v>4707861.7699999996</v>
      </c>
      <c r="P437" s="13">
        <v>6780928.9699999997</v>
      </c>
      <c r="Q437" s="14">
        <v>7311760.5599999996</v>
      </c>
      <c r="R437" s="13">
        <v>56893982.039999999</v>
      </c>
      <c r="S437" s="13">
        <v>0</v>
      </c>
      <c r="T437" s="13">
        <v>0</v>
      </c>
      <c r="U437" s="13">
        <v>0</v>
      </c>
      <c r="V437" s="14">
        <v>56893982.039999999</v>
      </c>
      <c r="W437" s="14">
        <v>64205742.600000001</v>
      </c>
      <c r="X437" s="13">
        <v>37772931.969999999</v>
      </c>
      <c r="Y437" s="13">
        <v>420056.04</v>
      </c>
      <c r="Z437" s="13">
        <v>2481702.16</v>
      </c>
      <c r="AA437" s="13">
        <v>0</v>
      </c>
      <c r="AB437" s="13">
        <v>0</v>
      </c>
      <c r="AC437" s="13">
        <v>7710117.1399999997</v>
      </c>
      <c r="AD437" s="13">
        <v>10611875.34</v>
      </c>
      <c r="AE437" s="13">
        <v>9081289.6799999997</v>
      </c>
      <c r="AF437" s="13">
        <v>0</v>
      </c>
      <c r="AG437" s="13">
        <v>57466096.990000002</v>
      </c>
      <c r="AH437" s="13">
        <v>6739645.6099999994</v>
      </c>
      <c r="AI437" s="13">
        <v>0</v>
      </c>
      <c r="AJ437" s="13">
        <v>0</v>
      </c>
      <c r="AK437" s="13">
        <v>0</v>
      </c>
      <c r="AL437" s="13">
        <v>0</v>
      </c>
      <c r="AM437" s="13">
        <v>0</v>
      </c>
      <c r="AN437" s="13">
        <v>0</v>
      </c>
      <c r="AO437" s="13">
        <v>0</v>
      </c>
      <c r="AP437" s="13">
        <v>0</v>
      </c>
      <c r="AQ437" s="13">
        <v>0</v>
      </c>
      <c r="AR437" s="13">
        <v>6739645.6100000003</v>
      </c>
      <c r="AS437" s="13">
        <v>0</v>
      </c>
      <c r="AT437" s="13">
        <v>0</v>
      </c>
      <c r="AU437" s="14">
        <v>6739645.6100000003</v>
      </c>
      <c r="AV437" s="13">
        <v>0</v>
      </c>
      <c r="AW437" s="13">
        <v>0</v>
      </c>
      <c r="AX437" s="15">
        <v>0</v>
      </c>
      <c r="AY437" s="13">
        <v>0</v>
      </c>
      <c r="AZ437" s="13">
        <v>6739645.6100000003</v>
      </c>
      <c r="BA437" s="13">
        <v>0</v>
      </c>
      <c r="BB437" s="13">
        <v>33328220.260000002</v>
      </c>
      <c r="BC437" s="13">
        <v>33328220.260000002</v>
      </c>
      <c r="BD437" s="13">
        <v>0</v>
      </c>
      <c r="BE437" s="13">
        <v>0</v>
      </c>
      <c r="BF437" s="13">
        <v>33328220.260000002</v>
      </c>
    </row>
    <row r="438" spans="1:58" ht="15" x14ac:dyDescent="0.25">
      <c r="A438" s="10"/>
      <c r="B438" s="11" t="s">
        <v>88</v>
      </c>
      <c r="C438" s="11" t="s">
        <v>90</v>
      </c>
      <c r="D438" s="12" t="s">
        <v>506</v>
      </c>
      <c r="E438" s="11" t="s">
        <v>320</v>
      </c>
      <c r="F438" s="13">
        <v>1771335.93</v>
      </c>
      <c r="G438" s="13">
        <v>2214169.92</v>
      </c>
      <c r="H438" s="13">
        <v>3985505.8499999996</v>
      </c>
      <c r="I438" s="13">
        <v>13393855.68</v>
      </c>
      <c r="J438" s="13">
        <v>229255.8</v>
      </c>
      <c r="K438" s="13">
        <v>17608617.330000002</v>
      </c>
      <c r="L438" s="13">
        <v>5632683.3700000001</v>
      </c>
      <c r="M438" s="13">
        <v>4715047.26</v>
      </c>
      <c r="N438" s="13">
        <v>0</v>
      </c>
      <c r="O438" s="13">
        <v>132975</v>
      </c>
      <c r="P438" s="13">
        <v>10480705.629999999</v>
      </c>
      <c r="Q438" s="14">
        <v>28089322.960000001</v>
      </c>
      <c r="R438" s="13">
        <v>169514927.03999999</v>
      </c>
      <c r="S438" s="13">
        <v>33295.089999999997</v>
      </c>
      <c r="T438" s="13">
        <v>0</v>
      </c>
      <c r="U438" s="13">
        <v>0</v>
      </c>
      <c r="V438" s="14">
        <v>169548222.13</v>
      </c>
      <c r="W438" s="14">
        <v>197637545.09</v>
      </c>
      <c r="X438" s="13">
        <v>59067691.880000003</v>
      </c>
      <c r="Y438" s="13">
        <v>1967410.6</v>
      </c>
      <c r="Z438" s="13">
        <v>8512756.6799999997</v>
      </c>
      <c r="AA438" s="13">
        <v>1319469.68</v>
      </c>
      <c r="AB438" s="13">
        <v>5646680.1399999997</v>
      </c>
      <c r="AC438" s="13">
        <v>12519270.039999999</v>
      </c>
      <c r="AD438" s="13">
        <v>29965587.139999997</v>
      </c>
      <c r="AE438" s="13">
        <v>12306834.6</v>
      </c>
      <c r="AF438" s="13">
        <v>0</v>
      </c>
      <c r="AG438" s="13">
        <v>101340113.61999999</v>
      </c>
      <c r="AH438" s="13">
        <v>96297431.470000014</v>
      </c>
      <c r="AI438" s="13">
        <v>0</v>
      </c>
      <c r="AJ438" s="13">
        <v>0</v>
      </c>
      <c r="AK438" s="13">
        <v>0</v>
      </c>
      <c r="AL438" s="13">
        <v>0</v>
      </c>
      <c r="AM438" s="13">
        <v>0</v>
      </c>
      <c r="AN438" s="13">
        <v>0</v>
      </c>
      <c r="AO438" s="13">
        <v>0</v>
      </c>
      <c r="AP438" s="13">
        <v>8534220.8300000001</v>
      </c>
      <c r="AQ438" s="13">
        <v>8534220.8300000001</v>
      </c>
      <c r="AR438" s="13">
        <v>38269384.960000001</v>
      </c>
      <c r="AS438" s="13">
        <v>0</v>
      </c>
      <c r="AT438" s="13">
        <v>0</v>
      </c>
      <c r="AU438" s="14">
        <v>38269384.960000001</v>
      </c>
      <c r="AV438" s="13">
        <v>0</v>
      </c>
      <c r="AW438" s="13">
        <v>0</v>
      </c>
      <c r="AX438" s="15">
        <v>0</v>
      </c>
      <c r="AY438" s="13">
        <v>40184792.490000002</v>
      </c>
      <c r="AZ438" s="13">
        <v>78454177.450000003</v>
      </c>
      <c r="BA438" s="13">
        <v>26377474.850000009</v>
      </c>
      <c r="BB438" s="13">
        <v>31327964.739999998</v>
      </c>
      <c r="BC438" s="13">
        <v>57705439.590000004</v>
      </c>
      <c r="BD438" s="13">
        <v>3735728.07</v>
      </c>
      <c r="BE438" s="13">
        <v>5464097.29</v>
      </c>
      <c r="BF438" s="13">
        <v>48505614.230000004</v>
      </c>
    </row>
    <row r="439" spans="1:58" ht="15" x14ac:dyDescent="0.25">
      <c r="A439" s="10"/>
      <c r="B439" s="11" t="s">
        <v>88</v>
      </c>
      <c r="C439" s="11" t="s">
        <v>90</v>
      </c>
      <c r="D439" s="12" t="s">
        <v>463</v>
      </c>
      <c r="E439" s="11" t="s">
        <v>320</v>
      </c>
      <c r="F439" s="13">
        <v>896445.51</v>
      </c>
      <c r="G439" s="13">
        <v>1120556.8899999999</v>
      </c>
      <c r="H439" s="13">
        <v>2017002.4</v>
      </c>
      <c r="I439" s="13">
        <v>2116416.71</v>
      </c>
      <c r="J439" s="13">
        <v>246474.46</v>
      </c>
      <c r="K439" s="13">
        <v>4379893.57</v>
      </c>
      <c r="L439" s="13">
        <v>1835376.84</v>
      </c>
      <c r="M439" s="13">
        <v>10985238.68</v>
      </c>
      <c r="N439" s="13">
        <v>0</v>
      </c>
      <c r="O439" s="13">
        <v>73115</v>
      </c>
      <c r="P439" s="13">
        <v>12893730.52</v>
      </c>
      <c r="Q439" s="14">
        <v>17273624.09</v>
      </c>
      <c r="R439" s="13">
        <v>191062640.03999999</v>
      </c>
      <c r="S439" s="13">
        <v>14407403.91</v>
      </c>
      <c r="T439" s="13">
        <v>0</v>
      </c>
      <c r="U439" s="13">
        <v>0</v>
      </c>
      <c r="V439" s="14">
        <v>205470043.94999999</v>
      </c>
      <c r="W439" s="14">
        <v>222743668.03999999</v>
      </c>
      <c r="X439" s="13">
        <v>101947178.45</v>
      </c>
      <c r="Y439" s="13">
        <v>1267968.1000000001</v>
      </c>
      <c r="Z439" s="13">
        <v>18411994.629999999</v>
      </c>
      <c r="AA439" s="13">
        <v>0</v>
      </c>
      <c r="AB439" s="13">
        <v>0</v>
      </c>
      <c r="AC439" s="13">
        <v>25239438.149999999</v>
      </c>
      <c r="AD439" s="13">
        <v>44919400.879999995</v>
      </c>
      <c r="AE439" s="13">
        <v>17710020.050000001</v>
      </c>
      <c r="AF439" s="13">
        <v>0</v>
      </c>
      <c r="AG439" s="13">
        <v>164576599.38</v>
      </c>
      <c r="AH439" s="13">
        <v>58167068.659999996</v>
      </c>
      <c r="AI439" s="13">
        <v>0</v>
      </c>
      <c r="AJ439" s="13">
        <v>0</v>
      </c>
      <c r="AK439" s="13">
        <v>0</v>
      </c>
      <c r="AL439" s="13">
        <v>0</v>
      </c>
      <c r="AM439" s="13">
        <v>0</v>
      </c>
      <c r="AN439" s="13">
        <v>0</v>
      </c>
      <c r="AO439" s="13">
        <v>0</v>
      </c>
      <c r="AP439" s="13">
        <v>940016.47</v>
      </c>
      <c r="AQ439" s="13">
        <v>940016.47</v>
      </c>
      <c r="AR439" s="13">
        <v>36385671.079999998</v>
      </c>
      <c r="AS439" s="13">
        <v>0</v>
      </c>
      <c r="AT439" s="13">
        <v>0</v>
      </c>
      <c r="AU439" s="14">
        <v>36385671.079999998</v>
      </c>
      <c r="AV439" s="13">
        <v>435130.54</v>
      </c>
      <c r="AW439" s="13">
        <v>0</v>
      </c>
      <c r="AX439" s="15">
        <v>435130.54</v>
      </c>
      <c r="AY439" s="13">
        <v>0</v>
      </c>
      <c r="AZ439" s="13">
        <v>36820801.619999997</v>
      </c>
      <c r="BA439" s="13">
        <v>22286283.509999998</v>
      </c>
      <c r="BB439" s="13">
        <v>59054920.310000002</v>
      </c>
      <c r="BC439" s="13">
        <v>81341203.819999993</v>
      </c>
      <c r="BD439" s="13">
        <v>17406830.77</v>
      </c>
      <c r="BE439" s="13">
        <v>5563791.6500000004</v>
      </c>
      <c r="BF439" s="13">
        <v>58370581.399999999</v>
      </c>
    </row>
    <row r="440" spans="1:58" ht="15" x14ac:dyDescent="0.25">
      <c r="A440" s="10"/>
      <c r="B440" s="11" t="s">
        <v>88</v>
      </c>
      <c r="C440" s="11" t="s">
        <v>90</v>
      </c>
      <c r="D440" s="12" t="s">
        <v>507</v>
      </c>
      <c r="E440" s="11" t="s">
        <v>320</v>
      </c>
      <c r="F440" s="13">
        <v>1914921.21</v>
      </c>
      <c r="G440" s="13">
        <v>2393651.5099999998</v>
      </c>
      <c r="H440" s="13">
        <v>4308572.72</v>
      </c>
      <c r="I440" s="13">
        <v>8602002.8399999999</v>
      </c>
      <c r="J440" s="13">
        <v>273493</v>
      </c>
      <c r="K440" s="13">
        <v>13184068.559999999</v>
      </c>
      <c r="L440" s="13">
        <v>4143799.51</v>
      </c>
      <c r="M440" s="13">
        <v>2510712.46</v>
      </c>
      <c r="N440" s="13">
        <v>5869083.54</v>
      </c>
      <c r="O440" s="13">
        <v>51636.31</v>
      </c>
      <c r="P440" s="13">
        <v>12575231.82</v>
      </c>
      <c r="Q440" s="14">
        <v>25759300.379999999</v>
      </c>
      <c r="R440" s="13">
        <v>206641475.03999999</v>
      </c>
      <c r="S440" s="13">
        <v>63395.05</v>
      </c>
      <c r="T440" s="13">
        <v>0</v>
      </c>
      <c r="U440" s="13">
        <v>0</v>
      </c>
      <c r="V440" s="14">
        <v>206704870.09</v>
      </c>
      <c r="W440" s="14">
        <v>232464170.47</v>
      </c>
      <c r="X440" s="13">
        <v>125483876.61</v>
      </c>
      <c r="Y440" s="13">
        <v>1804086</v>
      </c>
      <c r="Z440" s="13">
        <v>11565251.220000001</v>
      </c>
      <c r="AA440" s="13">
        <v>0</v>
      </c>
      <c r="AB440" s="13">
        <v>0</v>
      </c>
      <c r="AC440" s="13">
        <v>14655765.58</v>
      </c>
      <c r="AD440" s="13">
        <v>28025102.800000001</v>
      </c>
      <c r="AE440" s="13">
        <v>10541974.48</v>
      </c>
      <c r="AF440" s="13">
        <v>1480933.61</v>
      </c>
      <c r="AG440" s="13">
        <v>165531887.5</v>
      </c>
      <c r="AH440" s="13">
        <v>66932282.969999999</v>
      </c>
      <c r="AI440" s="13">
        <v>0</v>
      </c>
      <c r="AJ440" s="13">
        <v>0</v>
      </c>
      <c r="AK440" s="13">
        <v>0</v>
      </c>
      <c r="AL440" s="13">
        <v>0</v>
      </c>
      <c r="AM440" s="13">
        <v>0</v>
      </c>
      <c r="AN440" s="13">
        <v>0</v>
      </c>
      <c r="AO440" s="13">
        <v>0</v>
      </c>
      <c r="AP440" s="13">
        <v>14611376.119999999</v>
      </c>
      <c r="AQ440" s="13">
        <v>14611376.119999999</v>
      </c>
      <c r="AR440" s="13">
        <v>51173407.560000002</v>
      </c>
      <c r="AS440" s="13">
        <v>0</v>
      </c>
      <c r="AT440" s="13">
        <v>0</v>
      </c>
      <c r="AU440" s="14">
        <v>51173407.560000002</v>
      </c>
      <c r="AV440" s="13">
        <v>6671428.5599999996</v>
      </c>
      <c r="AW440" s="13">
        <v>0</v>
      </c>
      <c r="AX440" s="15">
        <v>6671428.5599999996</v>
      </c>
      <c r="AY440" s="13">
        <v>22328003.75</v>
      </c>
      <c r="AZ440" s="13">
        <v>80172839.870000005</v>
      </c>
      <c r="BA440" s="13">
        <v>1370819.2199999988</v>
      </c>
      <c r="BB440" s="13">
        <v>69783736.719999999</v>
      </c>
      <c r="BC440" s="13">
        <v>71154555.939999998</v>
      </c>
      <c r="BD440" s="13">
        <v>2439405.33</v>
      </c>
      <c r="BE440" s="13">
        <v>16319615.91</v>
      </c>
      <c r="BF440" s="13">
        <v>52395534.700000003</v>
      </c>
    </row>
    <row r="441" spans="1:58" ht="15" x14ac:dyDescent="0.25">
      <c r="A441" s="10"/>
      <c r="B441" s="11" t="s">
        <v>88</v>
      </c>
      <c r="C441" s="11" t="s">
        <v>90</v>
      </c>
      <c r="D441" s="12" t="s">
        <v>508</v>
      </c>
      <c r="E441" s="11" t="s">
        <v>320</v>
      </c>
      <c r="F441" s="13">
        <v>1755271.56</v>
      </c>
      <c r="G441" s="13">
        <v>2194089.44</v>
      </c>
      <c r="H441" s="13">
        <v>3949361</v>
      </c>
      <c r="I441" s="13">
        <v>6655893.5</v>
      </c>
      <c r="J441" s="13">
        <v>286821.05</v>
      </c>
      <c r="K441" s="13">
        <v>10892075.550000001</v>
      </c>
      <c r="L441" s="13">
        <v>3122579.93</v>
      </c>
      <c r="M441" s="13">
        <v>3410016</v>
      </c>
      <c r="N441" s="13">
        <v>0</v>
      </c>
      <c r="O441" s="13">
        <v>112030.37</v>
      </c>
      <c r="P441" s="13">
        <v>6644626.2999999998</v>
      </c>
      <c r="Q441" s="14">
        <v>17536701.850000001</v>
      </c>
      <c r="R441" s="13">
        <v>225475245</v>
      </c>
      <c r="S441" s="13">
        <v>13723197.460000001</v>
      </c>
      <c r="T441" s="13">
        <v>13452586.460000001</v>
      </c>
      <c r="U441" s="13">
        <v>4885</v>
      </c>
      <c r="V441" s="14">
        <v>252655913.92000002</v>
      </c>
      <c r="W441" s="14">
        <v>270192615.77000004</v>
      </c>
      <c r="X441" s="13">
        <v>104048116.88</v>
      </c>
      <c r="Y441" s="13">
        <v>20386886.670000002</v>
      </c>
      <c r="Z441" s="13">
        <v>15084495.08</v>
      </c>
      <c r="AA441" s="13">
        <v>0</v>
      </c>
      <c r="AB441" s="13">
        <v>0</v>
      </c>
      <c r="AC441" s="13">
        <v>39813994.259999998</v>
      </c>
      <c r="AD441" s="13">
        <v>75285376.00999999</v>
      </c>
      <c r="AE441" s="13">
        <v>10798693.16</v>
      </c>
      <c r="AF441" s="13">
        <v>0</v>
      </c>
      <c r="AG441" s="13">
        <v>190132186.04999998</v>
      </c>
      <c r="AH441" s="13">
        <v>80060429.720000058</v>
      </c>
      <c r="AI441" s="13">
        <v>0</v>
      </c>
      <c r="AJ441" s="13">
        <v>0</v>
      </c>
      <c r="AK441" s="13">
        <v>0</v>
      </c>
      <c r="AL441" s="13">
        <v>0</v>
      </c>
      <c r="AM441" s="13">
        <v>0</v>
      </c>
      <c r="AN441" s="13">
        <v>0</v>
      </c>
      <c r="AO441" s="13">
        <v>0</v>
      </c>
      <c r="AP441" s="13">
        <v>1203179.6100000001</v>
      </c>
      <c r="AQ441" s="13">
        <v>1203179.6100000001</v>
      </c>
      <c r="AR441" s="13">
        <v>30469249.329999998</v>
      </c>
      <c r="AS441" s="13">
        <v>0</v>
      </c>
      <c r="AT441" s="13">
        <v>0</v>
      </c>
      <c r="AU441" s="14">
        <v>30469249.329999998</v>
      </c>
      <c r="AV441" s="13">
        <v>0</v>
      </c>
      <c r="AW441" s="13">
        <v>0</v>
      </c>
      <c r="AX441" s="15">
        <v>0</v>
      </c>
      <c r="AY441" s="13">
        <v>26869183.460000001</v>
      </c>
      <c r="AZ441" s="13">
        <v>57338432.789999999</v>
      </c>
      <c r="BA441" s="13">
        <v>23925176.540000059</v>
      </c>
      <c r="BB441" s="13">
        <v>271793708.19999999</v>
      </c>
      <c r="BC441" s="13">
        <v>295718884.74000001</v>
      </c>
      <c r="BD441" s="13">
        <v>32596804.34</v>
      </c>
      <c r="BE441" s="13">
        <v>69659581.950000003</v>
      </c>
      <c r="BF441" s="13">
        <v>193462498.44999999</v>
      </c>
    </row>
    <row r="442" spans="1:58" ht="15" x14ac:dyDescent="0.25">
      <c r="A442" s="10"/>
      <c r="B442" s="11" t="s">
        <v>88</v>
      </c>
      <c r="C442" s="11" t="s">
        <v>90</v>
      </c>
      <c r="D442" s="12" t="s">
        <v>509</v>
      </c>
      <c r="E442" s="11" t="s">
        <v>320</v>
      </c>
      <c r="F442" s="13">
        <v>4968672.62</v>
      </c>
      <c r="G442" s="13">
        <v>6210840.7599999998</v>
      </c>
      <c r="H442" s="13">
        <v>11179513.379999999</v>
      </c>
      <c r="I442" s="13">
        <v>24153060.289999999</v>
      </c>
      <c r="J442" s="13">
        <v>1552541.84</v>
      </c>
      <c r="K442" s="13">
        <v>36885115.510000005</v>
      </c>
      <c r="L442" s="13">
        <v>6689051.4400000004</v>
      </c>
      <c r="M442" s="13">
        <v>1235735.07</v>
      </c>
      <c r="N442" s="13">
        <v>8357755.9199999999</v>
      </c>
      <c r="O442" s="13">
        <v>61716.19</v>
      </c>
      <c r="P442" s="13">
        <v>16344258.619999999</v>
      </c>
      <c r="Q442" s="14">
        <v>53229374.130000003</v>
      </c>
      <c r="R442" s="13">
        <v>279076872</v>
      </c>
      <c r="S442" s="13">
        <v>202869.47</v>
      </c>
      <c r="T442" s="13">
        <v>0</v>
      </c>
      <c r="U442" s="13">
        <v>0</v>
      </c>
      <c r="V442" s="14">
        <v>279279741.47000003</v>
      </c>
      <c r="W442" s="14">
        <v>332509115.60000002</v>
      </c>
      <c r="X442" s="13">
        <v>166822962.15000001</v>
      </c>
      <c r="Y442" s="13">
        <v>552580</v>
      </c>
      <c r="Z442" s="13">
        <v>28977423.98</v>
      </c>
      <c r="AA442" s="13">
        <v>0</v>
      </c>
      <c r="AB442" s="13">
        <v>1154481.78</v>
      </c>
      <c r="AC442" s="13">
        <v>16644156.640000001</v>
      </c>
      <c r="AD442" s="13">
        <v>47328642.400000006</v>
      </c>
      <c r="AE442" s="13">
        <v>22439502.260000002</v>
      </c>
      <c r="AF442" s="13">
        <v>0</v>
      </c>
      <c r="AG442" s="13">
        <v>236591106.81</v>
      </c>
      <c r="AH442" s="13">
        <v>95918008.790000021</v>
      </c>
      <c r="AI442" s="13">
        <v>0</v>
      </c>
      <c r="AJ442" s="13">
        <v>0</v>
      </c>
      <c r="AK442" s="13">
        <v>0</v>
      </c>
      <c r="AL442" s="13">
        <v>0</v>
      </c>
      <c r="AM442" s="13">
        <v>0</v>
      </c>
      <c r="AN442" s="13">
        <v>0</v>
      </c>
      <c r="AO442" s="13">
        <v>0</v>
      </c>
      <c r="AP442" s="13">
        <v>4350120.3099999996</v>
      </c>
      <c r="AQ442" s="13">
        <v>4350120.3099999996</v>
      </c>
      <c r="AR442" s="13">
        <v>39819426.469999999</v>
      </c>
      <c r="AS442" s="13">
        <v>0</v>
      </c>
      <c r="AT442" s="13">
        <v>0</v>
      </c>
      <c r="AU442" s="14">
        <v>39819426.469999999</v>
      </c>
      <c r="AV442" s="13">
        <v>0</v>
      </c>
      <c r="AW442" s="13">
        <v>0</v>
      </c>
      <c r="AX442" s="15">
        <v>0</v>
      </c>
      <c r="AY442" s="13">
        <v>0</v>
      </c>
      <c r="AZ442" s="13">
        <v>39819426.469999999</v>
      </c>
      <c r="BA442" s="13">
        <v>60448702.630000025</v>
      </c>
      <c r="BB442" s="13">
        <v>360871642.25999999</v>
      </c>
      <c r="BC442" s="13">
        <v>421320344.88999999</v>
      </c>
      <c r="BD442" s="13">
        <v>0</v>
      </c>
      <c r="BE442" s="13">
        <v>85706410</v>
      </c>
      <c r="BF442" s="13">
        <v>335613934.88999999</v>
      </c>
    </row>
    <row r="443" spans="1:58" ht="15" x14ac:dyDescent="0.25">
      <c r="A443" s="10"/>
      <c r="B443" s="11" t="s">
        <v>88</v>
      </c>
      <c r="C443" s="11" t="s">
        <v>90</v>
      </c>
      <c r="D443" s="12" t="s">
        <v>510</v>
      </c>
      <c r="E443" s="11" t="s">
        <v>320</v>
      </c>
      <c r="F443" s="13">
        <v>2296189.5499999998</v>
      </c>
      <c r="G443" s="13">
        <v>2870236.95</v>
      </c>
      <c r="H443" s="13">
        <v>5166426.5</v>
      </c>
      <c r="I443" s="13">
        <v>12083011.210000001</v>
      </c>
      <c r="J443" s="13">
        <v>946535.13</v>
      </c>
      <c r="K443" s="13">
        <v>18195972.84</v>
      </c>
      <c r="L443" s="13">
        <v>6984012.5099999998</v>
      </c>
      <c r="M443" s="13">
        <v>19125007.030000001</v>
      </c>
      <c r="N443" s="13">
        <v>0</v>
      </c>
      <c r="O443" s="13">
        <v>618139.37</v>
      </c>
      <c r="P443" s="13">
        <v>26727158.91</v>
      </c>
      <c r="Q443" s="14">
        <v>44923131.75</v>
      </c>
      <c r="R443" s="13">
        <v>479237736.95999998</v>
      </c>
      <c r="S443" s="13">
        <v>11799560.720000001</v>
      </c>
      <c r="T443" s="13">
        <v>0</v>
      </c>
      <c r="U443" s="13">
        <v>0</v>
      </c>
      <c r="V443" s="14">
        <v>491037297.68000001</v>
      </c>
      <c r="W443" s="14">
        <v>535960429.43000001</v>
      </c>
      <c r="X443" s="13">
        <v>274476463.43000001</v>
      </c>
      <c r="Y443" s="13">
        <v>952585.53</v>
      </c>
      <c r="Z443" s="13">
        <v>34756936.939999998</v>
      </c>
      <c r="AA443" s="13">
        <v>0</v>
      </c>
      <c r="AB443" s="13">
        <v>0</v>
      </c>
      <c r="AC443" s="13">
        <v>25372248.539999999</v>
      </c>
      <c r="AD443" s="13">
        <v>61081771.009999998</v>
      </c>
      <c r="AE443" s="13">
        <v>36364857.759999998</v>
      </c>
      <c r="AF443" s="13">
        <v>3220293.4</v>
      </c>
      <c r="AG443" s="13">
        <v>375143385.59999996</v>
      </c>
      <c r="AH443" s="13">
        <v>160817043.83000004</v>
      </c>
      <c r="AI443" s="13">
        <v>0</v>
      </c>
      <c r="AJ443" s="13">
        <v>0</v>
      </c>
      <c r="AK443" s="13">
        <v>0</v>
      </c>
      <c r="AL443" s="13">
        <v>0</v>
      </c>
      <c r="AM443" s="13">
        <v>0</v>
      </c>
      <c r="AN443" s="13">
        <v>0</v>
      </c>
      <c r="AO443" s="13">
        <v>0</v>
      </c>
      <c r="AP443" s="13">
        <v>0</v>
      </c>
      <c r="AQ443" s="13">
        <v>0</v>
      </c>
      <c r="AR443" s="13">
        <v>45597117.770000003</v>
      </c>
      <c r="AS443" s="13">
        <v>0</v>
      </c>
      <c r="AT443" s="13">
        <v>0</v>
      </c>
      <c r="AU443" s="14">
        <v>45597117.770000003</v>
      </c>
      <c r="AV443" s="13">
        <v>6616843.5199999996</v>
      </c>
      <c r="AW443" s="13">
        <v>0</v>
      </c>
      <c r="AX443" s="15">
        <v>6616843.5199999996</v>
      </c>
      <c r="AY443" s="13">
        <v>0</v>
      </c>
      <c r="AZ443" s="13">
        <v>52213961.290000007</v>
      </c>
      <c r="BA443" s="13">
        <v>108603082.54000004</v>
      </c>
      <c r="BB443" s="13">
        <v>492372588.89999998</v>
      </c>
      <c r="BC443" s="13">
        <v>600975671.44000006</v>
      </c>
      <c r="BD443" s="13">
        <v>31660793.359999999</v>
      </c>
      <c r="BE443" s="13">
        <v>139903859.97999999</v>
      </c>
      <c r="BF443" s="13">
        <v>429411018.10000002</v>
      </c>
    </row>
    <row r="444" spans="1:58" ht="15" x14ac:dyDescent="0.25">
      <c r="A444" s="10"/>
      <c r="B444" s="11" t="s">
        <v>88</v>
      </c>
      <c r="C444" s="11" t="s">
        <v>90</v>
      </c>
      <c r="D444" s="12" t="s">
        <v>511</v>
      </c>
      <c r="E444" s="11" t="s">
        <v>320</v>
      </c>
      <c r="F444" s="13">
        <v>1345079.44</v>
      </c>
      <c r="G444" s="13">
        <v>1681349.3</v>
      </c>
      <c r="H444" s="13">
        <v>3026428.74</v>
      </c>
      <c r="I444" s="13">
        <v>3472131.83</v>
      </c>
      <c r="J444" s="13">
        <v>446844.66</v>
      </c>
      <c r="K444" s="13">
        <v>6945405.2300000004</v>
      </c>
      <c r="L444" s="13">
        <v>2004202.32</v>
      </c>
      <c r="M444" s="13">
        <v>3189948.13</v>
      </c>
      <c r="N444" s="13">
        <v>0</v>
      </c>
      <c r="O444" s="13">
        <v>0</v>
      </c>
      <c r="P444" s="13">
        <v>5194150.45</v>
      </c>
      <c r="Q444" s="14">
        <v>12139555.68</v>
      </c>
      <c r="R444" s="13">
        <v>158783021.03999999</v>
      </c>
      <c r="S444" s="13">
        <v>0</v>
      </c>
      <c r="T444" s="13">
        <v>0</v>
      </c>
      <c r="U444" s="13">
        <v>0</v>
      </c>
      <c r="V444" s="14">
        <v>158783021.03999999</v>
      </c>
      <c r="W444" s="14">
        <v>170922576.72</v>
      </c>
      <c r="X444" s="13">
        <v>83796263.340000004</v>
      </c>
      <c r="Y444" s="13">
        <v>3275299.06</v>
      </c>
      <c r="Z444" s="13">
        <v>13352075.66</v>
      </c>
      <c r="AA444" s="13">
        <v>0</v>
      </c>
      <c r="AB444" s="13">
        <v>1330616</v>
      </c>
      <c r="AC444" s="13">
        <v>12857375.779999999</v>
      </c>
      <c r="AD444" s="13">
        <v>30815366.5</v>
      </c>
      <c r="AE444" s="13">
        <v>19101417.760000002</v>
      </c>
      <c r="AF444" s="13">
        <v>0</v>
      </c>
      <c r="AG444" s="13">
        <v>133713047.60000001</v>
      </c>
      <c r="AH444" s="13">
        <v>37209529.11999999</v>
      </c>
      <c r="AI444" s="13">
        <v>0</v>
      </c>
      <c r="AJ444" s="13">
        <v>0</v>
      </c>
      <c r="AK444" s="13">
        <v>0</v>
      </c>
      <c r="AL444" s="13">
        <v>0</v>
      </c>
      <c r="AM444" s="13">
        <v>0</v>
      </c>
      <c r="AN444" s="13">
        <v>0</v>
      </c>
      <c r="AO444" s="13">
        <v>0</v>
      </c>
      <c r="AP444" s="13">
        <v>224576.31</v>
      </c>
      <c r="AQ444" s="13">
        <v>224576.31</v>
      </c>
      <c r="AR444" s="13">
        <v>14980749.34</v>
      </c>
      <c r="AS444" s="13">
        <v>0</v>
      </c>
      <c r="AT444" s="13">
        <v>0</v>
      </c>
      <c r="AU444" s="14">
        <v>14980749.34</v>
      </c>
      <c r="AV444" s="13">
        <v>0</v>
      </c>
      <c r="AW444" s="13">
        <v>0</v>
      </c>
      <c r="AX444" s="15">
        <v>0</v>
      </c>
      <c r="AY444" s="13">
        <v>11157005.59</v>
      </c>
      <c r="AZ444" s="13">
        <v>26137754.93</v>
      </c>
      <c r="BA444" s="13">
        <v>11296350.499999993</v>
      </c>
      <c r="BB444" s="13">
        <v>92791133.890000001</v>
      </c>
      <c r="BC444" s="13">
        <v>104087484.39</v>
      </c>
      <c r="BD444" s="13">
        <v>0</v>
      </c>
      <c r="BE444" s="13">
        <v>10489384.859999999</v>
      </c>
      <c r="BF444" s="13">
        <v>93598099.530000001</v>
      </c>
    </row>
    <row r="445" spans="1:58" x14ac:dyDescent="0.25">
      <c r="A445" s="10"/>
      <c r="B445" s="11" t="s">
        <v>88</v>
      </c>
      <c r="C445" s="11" t="s">
        <v>90</v>
      </c>
      <c r="D445" s="12" t="s">
        <v>512</v>
      </c>
      <c r="E445" s="11" t="s">
        <v>320</v>
      </c>
      <c r="F445" s="13">
        <v>0</v>
      </c>
      <c r="G445" s="13">
        <v>0</v>
      </c>
      <c r="H445" s="13">
        <v>0</v>
      </c>
      <c r="I445" s="13">
        <v>0</v>
      </c>
      <c r="J445" s="13">
        <v>0</v>
      </c>
      <c r="K445" s="13">
        <v>0</v>
      </c>
      <c r="L445" s="13">
        <v>0</v>
      </c>
      <c r="M445" s="13">
        <v>0</v>
      </c>
      <c r="N445" s="13">
        <v>0</v>
      </c>
      <c r="O445" s="13">
        <v>0</v>
      </c>
      <c r="P445" s="13">
        <v>0</v>
      </c>
      <c r="Q445" s="13">
        <v>0</v>
      </c>
      <c r="R445" s="13">
        <v>0</v>
      </c>
      <c r="S445" s="13">
        <v>0</v>
      </c>
      <c r="T445" s="13">
        <v>0</v>
      </c>
      <c r="U445" s="13">
        <v>0</v>
      </c>
      <c r="V445" s="13">
        <v>0</v>
      </c>
      <c r="W445" s="13">
        <v>0</v>
      </c>
      <c r="X445" s="13">
        <v>0</v>
      </c>
      <c r="Y445" s="13">
        <v>0</v>
      </c>
      <c r="Z445" s="13">
        <v>0</v>
      </c>
      <c r="AA445" s="13">
        <v>0</v>
      </c>
      <c r="AB445" s="13">
        <v>0</v>
      </c>
      <c r="AC445" s="13">
        <v>0</v>
      </c>
      <c r="AD445" s="13">
        <v>0</v>
      </c>
      <c r="AE445" s="13">
        <v>0</v>
      </c>
      <c r="AF445" s="13">
        <v>0</v>
      </c>
      <c r="AG445" s="13">
        <v>0</v>
      </c>
      <c r="AH445" s="13">
        <v>0</v>
      </c>
      <c r="AI445" s="13">
        <v>0</v>
      </c>
      <c r="AJ445" s="13">
        <v>0</v>
      </c>
      <c r="AK445" s="13">
        <v>0</v>
      </c>
      <c r="AL445" s="13">
        <v>0</v>
      </c>
      <c r="AM445" s="13">
        <v>0</v>
      </c>
      <c r="AN445" s="13">
        <v>0</v>
      </c>
      <c r="AO445" s="13">
        <v>0</v>
      </c>
      <c r="AP445" s="13">
        <v>0</v>
      </c>
      <c r="AQ445" s="13">
        <v>0</v>
      </c>
      <c r="AR445" s="13">
        <v>0</v>
      </c>
      <c r="AS445" s="13">
        <v>0</v>
      </c>
      <c r="AT445" s="13">
        <v>0</v>
      </c>
      <c r="AU445" s="13">
        <v>0</v>
      </c>
      <c r="AV445" s="13">
        <v>0</v>
      </c>
      <c r="AW445" s="13">
        <v>0</v>
      </c>
      <c r="AX445" s="13">
        <v>0</v>
      </c>
      <c r="AY445" s="13">
        <v>0</v>
      </c>
      <c r="AZ445" s="13">
        <v>0</v>
      </c>
      <c r="BA445" s="13">
        <v>0</v>
      </c>
      <c r="BB445" s="13">
        <v>0</v>
      </c>
      <c r="BC445" s="13">
        <v>0</v>
      </c>
      <c r="BD445" s="13">
        <v>0</v>
      </c>
      <c r="BE445" s="13">
        <v>0</v>
      </c>
      <c r="BF445" s="13">
        <v>0</v>
      </c>
    </row>
    <row r="446" spans="1:58" ht="15" x14ac:dyDescent="0.25">
      <c r="A446" s="10"/>
      <c r="B446" s="11" t="s">
        <v>88</v>
      </c>
      <c r="C446" s="11" t="s">
        <v>90</v>
      </c>
      <c r="D446" s="12" t="s">
        <v>513</v>
      </c>
      <c r="E446" s="11" t="s">
        <v>320</v>
      </c>
      <c r="F446" s="13">
        <v>501217.13</v>
      </c>
      <c r="G446" s="13">
        <v>626521.43000000005</v>
      </c>
      <c r="H446" s="13">
        <v>1127738.56</v>
      </c>
      <c r="I446" s="13">
        <v>2116826.46</v>
      </c>
      <c r="J446" s="13">
        <v>305806.93</v>
      </c>
      <c r="K446" s="13">
        <v>3550371.95</v>
      </c>
      <c r="L446" s="13">
        <v>4177191.76</v>
      </c>
      <c r="M446" s="13">
        <v>14689775.710000001</v>
      </c>
      <c r="N446" s="13">
        <v>0</v>
      </c>
      <c r="O446" s="13">
        <v>884502.68</v>
      </c>
      <c r="P446" s="13">
        <v>19751470.149999999</v>
      </c>
      <c r="Q446" s="14">
        <v>23301842.099999998</v>
      </c>
      <c r="R446" s="13">
        <v>211950420.96000001</v>
      </c>
      <c r="S446" s="13">
        <v>0</v>
      </c>
      <c r="T446" s="13">
        <v>500000</v>
      </c>
      <c r="U446" s="13">
        <v>0</v>
      </c>
      <c r="V446" s="14">
        <v>212450420.96000001</v>
      </c>
      <c r="W446" s="14">
        <v>235752263.06</v>
      </c>
      <c r="X446" s="13">
        <v>117580692.73999999</v>
      </c>
      <c r="Y446" s="13">
        <v>464270</v>
      </c>
      <c r="Z446" s="13">
        <v>23343041.32</v>
      </c>
      <c r="AA446" s="13">
        <v>0</v>
      </c>
      <c r="AB446" s="13">
        <v>0</v>
      </c>
      <c r="AC446" s="13">
        <v>14828916.41</v>
      </c>
      <c r="AD446" s="13">
        <v>38636227.730000004</v>
      </c>
      <c r="AE446" s="13">
        <v>12021366.6</v>
      </c>
      <c r="AF446" s="13">
        <v>7634188.3099999996</v>
      </c>
      <c r="AG446" s="13">
        <v>175872475.38</v>
      </c>
      <c r="AH446" s="13">
        <v>59879787.680000007</v>
      </c>
      <c r="AI446" s="13">
        <v>0</v>
      </c>
      <c r="AJ446" s="13">
        <v>0</v>
      </c>
      <c r="AK446" s="13">
        <v>0</v>
      </c>
      <c r="AL446" s="13">
        <v>0</v>
      </c>
      <c r="AM446" s="13">
        <v>37970000</v>
      </c>
      <c r="AN446" s="13">
        <v>0</v>
      </c>
      <c r="AO446" s="13">
        <v>37970000</v>
      </c>
      <c r="AP446" s="13">
        <v>857032.88</v>
      </c>
      <c r="AQ446" s="13">
        <v>38827032.880000003</v>
      </c>
      <c r="AR446" s="13">
        <v>27655846.129999999</v>
      </c>
      <c r="AS446" s="13">
        <v>0</v>
      </c>
      <c r="AT446" s="13">
        <v>0</v>
      </c>
      <c r="AU446" s="14">
        <v>27655846.129999999</v>
      </c>
      <c r="AV446" s="13">
        <v>15465811.689999999</v>
      </c>
      <c r="AW446" s="13">
        <v>0</v>
      </c>
      <c r="AX446" s="15">
        <v>15465811.689999999</v>
      </c>
      <c r="AY446" s="13">
        <v>0</v>
      </c>
      <c r="AZ446" s="13">
        <v>43121657.82</v>
      </c>
      <c r="BA446" s="13">
        <v>55585162.740000002</v>
      </c>
      <c r="BB446" s="13">
        <v>143297294.96000001</v>
      </c>
      <c r="BC446" s="13">
        <v>198882457.69999999</v>
      </c>
      <c r="BD446" s="13">
        <v>0</v>
      </c>
      <c r="BE446" s="13">
        <v>80798758.280000001</v>
      </c>
      <c r="BF446" s="13">
        <v>118083699.41999999</v>
      </c>
    </row>
    <row r="447" spans="1:58" ht="15" x14ac:dyDescent="0.25">
      <c r="A447" s="10"/>
      <c r="B447" s="11" t="s">
        <v>88</v>
      </c>
      <c r="C447" s="11" t="s">
        <v>90</v>
      </c>
      <c r="D447" s="12" t="s">
        <v>514</v>
      </c>
      <c r="E447" s="11" t="s">
        <v>320</v>
      </c>
      <c r="F447" s="13">
        <v>2752749.89</v>
      </c>
      <c r="G447" s="13">
        <v>3387791.65</v>
      </c>
      <c r="H447" s="13">
        <v>6140541.54</v>
      </c>
      <c r="I447" s="13">
        <v>9470898.4700000007</v>
      </c>
      <c r="J447" s="13">
        <v>841114.79</v>
      </c>
      <c r="K447" s="13">
        <v>16452554.800000001</v>
      </c>
      <c r="L447" s="13">
        <v>5104626.2300000004</v>
      </c>
      <c r="M447" s="13">
        <v>1665361</v>
      </c>
      <c r="N447" s="13">
        <v>9647748.9700000007</v>
      </c>
      <c r="O447" s="13">
        <v>628917.06999999995</v>
      </c>
      <c r="P447" s="13">
        <v>17046653.27</v>
      </c>
      <c r="Q447" s="14">
        <v>33499208.07</v>
      </c>
      <c r="R447" s="13">
        <v>126724860</v>
      </c>
      <c r="S447" s="13">
        <v>256731.83</v>
      </c>
      <c r="T447" s="13">
        <v>2863303.42</v>
      </c>
      <c r="U447" s="13">
        <v>195276.4</v>
      </c>
      <c r="V447" s="14">
        <v>130040171.65000001</v>
      </c>
      <c r="W447" s="14">
        <v>163539379.72</v>
      </c>
      <c r="X447" s="13">
        <v>70015975.079999998</v>
      </c>
      <c r="Y447" s="13">
        <v>2432541.38</v>
      </c>
      <c r="Z447" s="13">
        <v>13323145.49</v>
      </c>
      <c r="AA447" s="13">
        <v>0</v>
      </c>
      <c r="AB447" s="13">
        <v>0</v>
      </c>
      <c r="AC447" s="13">
        <v>12387119</v>
      </c>
      <c r="AD447" s="13">
        <v>28142805.870000001</v>
      </c>
      <c r="AE447" s="13">
        <v>20006642.91</v>
      </c>
      <c r="AF447" s="13">
        <v>798337.84</v>
      </c>
      <c r="AG447" s="13">
        <v>118963761.7</v>
      </c>
      <c r="AH447" s="13">
        <v>44575618.019999996</v>
      </c>
      <c r="AI447" s="13">
        <v>90000</v>
      </c>
      <c r="AJ447" s="13">
        <v>0</v>
      </c>
      <c r="AK447" s="13">
        <v>0</v>
      </c>
      <c r="AL447" s="13">
        <v>90000</v>
      </c>
      <c r="AM447" s="13">
        <v>0</v>
      </c>
      <c r="AN447" s="13">
        <v>0</v>
      </c>
      <c r="AO447" s="13">
        <v>0</v>
      </c>
      <c r="AP447" s="13">
        <v>8884211.4900000002</v>
      </c>
      <c r="AQ447" s="13">
        <v>8974211.4900000002</v>
      </c>
      <c r="AR447" s="13">
        <v>21211273.18</v>
      </c>
      <c r="AS447" s="13">
        <v>0</v>
      </c>
      <c r="AT447" s="13">
        <v>0</v>
      </c>
      <c r="AU447" s="14">
        <v>21211273.18</v>
      </c>
      <c r="AV447" s="13">
        <v>4491384.45</v>
      </c>
      <c r="AW447" s="13">
        <v>0</v>
      </c>
      <c r="AX447" s="15">
        <v>4491384.45</v>
      </c>
      <c r="AY447" s="13">
        <v>17124165.109999999</v>
      </c>
      <c r="AZ447" s="13">
        <v>42826822.739999995</v>
      </c>
      <c r="BA447" s="13">
        <v>10723006.770000003</v>
      </c>
      <c r="BB447" s="13">
        <v>38618409.009999998</v>
      </c>
      <c r="BC447" s="13">
        <v>49341415.780000001</v>
      </c>
      <c r="BD447" s="13">
        <v>11981800.25</v>
      </c>
      <c r="BE447" s="13">
        <v>3252479.35</v>
      </c>
      <c r="BF447" s="13">
        <v>34107136.18</v>
      </c>
    </row>
    <row r="448" spans="1:58" ht="15" x14ac:dyDescent="0.25">
      <c r="A448" s="10"/>
      <c r="B448" s="11" t="s">
        <v>88</v>
      </c>
      <c r="C448" s="11" t="s">
        <v>90</v>
      </c>
      <c r="D448" s="12" t="s">
        <v>515</v>
      </c>
      <c r="E448" s="11" t="s">
        <v>320</v>
      </c>
      <c r="F448" s="13">
        <v>1582266.83</v>
      </c>
      <c r="G448" s="13">
        <v>1977833.54</v>
      </c>
      <c r="H448" s="13">
        <v>3560100.37</v>
      </c>
      <c r="I448" s="13">
        <v>11662255.17</v>
      </c>
      <c r="J448" s="13">
        <v>916561.63</v>
      </c>
      <c r="K448" s="13">
        <v>16138917.17</v>
      </c>
      <c r="L448" s="13">
        <v>6465954.7199999997</v>
      </c>
      <c r="M448" s="13">
        <v>1798135</v>
      </c>
      <c r="N448" s="13">
        <v>3588194.34</v>
      </c>
      <c r="O448" s="13">
        <v>1802420.42</v>
      </c>
      <c r="P448" s="13">
        <v>13654704.479999999</v>
      </c>
      <c r="Q448" s="14">
        <v>29793621.649999999</v>
      </c>
      <c r="R448" s="13">
        <v>171296838.96000001</v>
      </c>
      <c r="S448" s="13">
        <v>0</v>
      </c>
      <c r="T448" s="13">
        <v>0</v>
      </c>
      <c r="U448" s="13">
        <v>0</v>
      </c>
      <c r="V448" s="14">
        <v>171296838.96000001</v>
      </c>
      <c r="W448" s="14">
        <v>201090460.61000001</v>
      </c>
      <c r="X448" s="13">
        <v>83356611.430000007</v>
      </c>
      <c r="Y448" s="13">
        <v>1108717.93</v>
      </c>
      <c r="Z448" s="13">
        <v>14801633.65</v>
      </c>
      <c r="AA448" s="13">
        <v>0</v>
      </c>
      <c r="AB448" s="13">
        <v>0</v>
      </c>
      <c r="AC448" s="13">
        <v>19018958.210000001</v>
      </c>
      <c r="AD448" s="13">
        <v>34929309.789999999</v>
      </c>
      <c r="AE448" s="13">
        <v>24292828.010000002</v>
      </c>
      <c r="AF448" s="13">
        <v>0</v>
      </c>
      <c r="AG448" s="13">
        <v>142578749.22999999</v>
      </c>
      <c r="AH448" s="13">
        <v>58511711.380000025</v>
      </c>
      <c r="AI448" s="13">
        <v>0</v>
      </c>
      <c r="AJ448" s="13">
        <v>0</v>
      </c>
      <c r="AK448" s="13">
        <v>0</v>
      </c>
      <c r="AL448" s="13">
        <v>0</v>
      </c>
      <c r="AM448" s="13">
        <v>0</v>
      </c>
      <c r="AN448" s="13">
        <v>0</v>
      </c>
      <c r="AO448" s="13">
        <v>0</v>
      </c>
      <c r="AP448" s="13">
        <v>11352736.83</v>
      </c>
      <c r="AQ448" s="13">
        <v>11352736.83</v>
      </c>
      <c r="AR448" s="13">
        <v>22415255.52</v>
      </c>
      <c r="AS448" s="13">
        <v>0</v>
      </c>
      <c r="AT448" s="13">
        <v>0</v>
      </c>
      <c r="AU448" s="14">
        <v>22415255.52</v>
      </c>
      <c r="AV448" s="13">
        <v>0</v>
      </c>
      <c r="AW448" s="13">
        <v>0</v>
      </c>
      <c r="AX448" s="15">
        <v>0</v>
      </c>
      <c r="AY448" s="13">
        <v>12751552.18</v>
      </c>
      <c r="AZ448" s="13">
        <v>35166807.700000003</v>
      </c>
      <c r="BA448" s="13">
        <v>34697640.51000002</v>
      </c>
      <c r="BB448" s="13">
        <v>163548458.58000001</v>
      </c>
      <c r="BC448" s="13">
        <v>198246099.09</v>
      </c>
      <c r="BD448" s="13">
        <v>13338889.470000001</v>
      </c>
      <c r="BE448" s="13">
        <v>27545840.190000001</v>
      </c>
      <c r="BF448" s="13">
        <v>157361369.43000001</v>
      </c>
    </row>
    <row r="449" spans="1:58" ht="15" x14ac:dyDescent="0.25">
      <c r="A449" s="10"/>
      <c r="B449" s="11" t="s">
        <v>88</v>
      </c>
      <c r="C449" s="11" t="s">
        <v>90</v>
      </c>
      <c r="D449" s="12" t="s">
        <v>516</v>
      </c>
      <c r="E449" s="11" t="s">
        <v>320</v>
      </c>
      <c r="F449" s="13">
        <v>1433055.88</v>
      </c>
      <c r="G449" s="13">
        <v>1791319.85</v>
      </c>
      <c r="H449" s="13">
        <v>3224375.73</v>
      </c>
      <c r="I449" s="13">
        <v>4319497.3099999996</v>
      </c>
      <c r="J449" s="13">
        <v>925513.35</v>
      </c>
      <c r="K449" s="13">
        <v>8469386.3899999987</v>
      </c>
      <c r="L449" s="13">
        <v>4464585.13</v>
      </c>
      <c r="M449" s="13">
        <v>344754.9</v>
      </c>
      <c r="N449" s="13">
        <v>27307688.780000001</v>
      </c>
      <c r="O449" s="13">
        <v>16554.689999999999</v>
      </c>
      <c r="P449" s="13">
        <v>32133583.500000004</v>
      </c>
      <c r="Q449" s="14">
        <v>40602969.890000001</v>
      </c>
      <c r="R449" s="13">
        <v>179821872.96000001</v>
      </c>
      <c r="S449" s="13">
        <v>0</v>
      </c>
      <c r="T449" s="13">
        <v>0</v>
      </c>
      <c r="U449" s="13">
        <v>0</v>
      </c>
      <c r="V449" s="14">
        <v>179821872.96000001</v>
      </c>
      <c r="W449" s="14">
        <v>220424842.85000002</v>
      </c>
      <c r="X449" s="13">
        <v>105111898.89</v>
      </c>
      <c r="Y449" s="13">
        <v>1287707</v>
      </c>
      <c r="Z449" s="13">
        <v>14113580.74</v>
      </c>
      <c r="AA449" s="13">
        <v>0</v>
      </c>
      <c r="AB449" s="13">
        <v>0</v>
      </c>
      <c r="AC449" s="13">
        <v>17351239.100000001</v>
      </c>
      <c r="AD449" s="13">
        <v>32752526.840000004</v>
      </c>
      <c r="AE449" s="13">
        <v>30922630.199999999</v>
      </c>
      <c r="AF449" s="13">
        <v>0</v>
      </c>
      <c r="AG449" s="13">
        <v>168787055.93000001</v>
      </c>
      <c r="AH449" s="13">
        <v>51637786.920000017</v>
      </c>
      <c r="AI449" s="13">
        <v>0</v>
      </c>
      <c r="AJ449" s="13">
        <v>0</v>
      </c>
      <c r="AK449" s="13">
        <v>0</v>
      </c>
      <c r="AL449" s="13">
        <v>0</v>
      </c>
      <c r="AM449" s="13">
        <v>3450810</v>
      </c>
      <c r="AN449" s="13">
        <v>0</v>
      </c>
      <c r="AO449" s="13">
        <v>3450810</v>
      </c>
      <c r="AP449" s="13">
        <v>0</v>
      </c>
      <c r="AQ449" s="13">
        <v>3450810</v>
      </c>
      <c r="AR449" s="13">
        <v>27515911.879999999</v>
      </c>
      <c r="AS449" s="13">
        <v>0</v>
      </c>
      <c r="AT449" s="13">
        <v>0</v>
      </c>
      <c r="AU449" s="14">
        <v>27515911.879999999</v>
      </c>
      <c r="AV449" s="13">
        <v>0</v>
      </c>
      <c r="AW449" s="13">
        <v>0</v>
      </c>
      <c r="AX449" s="15">
        <v>0</v>
      </c>
      <c r="AY449" s="13">
        <v>0</v>
      </c>
      <c r="AZ449" s="13">
        <v>27515911.879999999</v>
      </c>
      <c r="BA449" s="13">
        <v>27572685.040000018</v>
      </c>
      <c r="BB449" s="13">
        <v>207848413.13999999</v>
      </c>
      <c r="BC449" s="13">
        <v>235421098.18000001</v>
      </c>
      <c r="BD449" s="13">
        <v>8396680.8100000005</v>
      </c>
      <c r="BE449" s="13">
        <v>5277016.05</v>
      </c>
      <c r="BF449" s="13">
        <v>221747401.31999999</v>
      </c>
    </row>
    <row r="450" spans="1:58" ht="15" x14ac:dyDescent="0.25">
      <c r="A450" s="10"/>
      <c r="B450" s="11" t="s">
        <v>88</v>
      </c>
      <c r="C450" s="11" t="s">
        <v>90</v>
      </c>
      <c r="D450" s="12" t="s">
        <v>517</v>
      </c>
      <c r="E450" s="11" t="s">
        <v>320</v>
      </c>
      <c r="F450" s="13">
        <v>1728676.29</v>
      </c>
      <c r="G450" s="13">
        <v>2160845.38</v>
      </c>
      <c r="H450" s="13">
        <v>3889521.67</v>
      </c>
      <c r="I450" s="13">
        <v>14275823.4</v>
      </c>
      <c r="J450" s="13">
        <v>939770.56</v>
      </c>
      <c r="K450" s="13">
        <v>19105115.629999999</v>
      </c>
      <c r="L450" s="13">
        <v>5830473.21</v>
      </c>
      <c r="M450" s="13">
        <v>6478877.25</v>
      </c>
      <c r="N450" s="13">
        <v>9965880.5</v>
      </c>
      <c r="O450" s="13">
        <v>171039.94</v>
      </c>
      <c r="P450" s="13">
        <v>22446270.900000002</v>
      </c>
      <c r="Q450" s="14">
        <v>41551386.530000001</v>
      </c>
      <c r="R450" s="13">
        <v>360073890</v>
      </c>
      <c r="S450" s="13">
        <v>6800580.6500000004</v>
      </c>
      <c r="T450" s="13">
        <v>0</v>
      </c>
      <c r="U450" s="13">
        <v>0</v>
      </c>
      <c r="V450" s="14">
        <v>366874470.64999998</v>
      </c>
      <c r="W450" s="14">
        <v>408425857.17999995</v>
      </c>
      <c r="X450" s="13">
        <v>203250478.31999999</v>
      </c>
      <c r="Y450" s="13">
        <v>1588736.51</v>
      </c>
      <c r="Z450" s="13">
        <v>55070042.310000002</v>
      </c>
      <c r="AA450" s="13">
        <v>0</v>
      </c>
      <c r="AB450" s="13">
        <v>0</v>
      </c>
      <c r="AC450" s="13">
        <v>13884114.460000001</v>
      </c>
      <c r="AD450" s="13">
        <v>70542893.280000001</v>
      </c>
      <c r="AE450" s="13">
        <v>19464793.879999999</v>
      </c>
      <c r="AF450" s="13">
        <v>1801145.82</v>
      </c>
      <c r="AG450" s="13">
        <v>295059311.30000001</v>
      </c>
      <c r="AH450" s="13">
        <v>113366545.87999994</v>
      </c>
      <c r="AI450" s="13">
        <v>0</v>
      </c>
      <c r="AJ450" s="13">
        <v>0</v>
      </c>
      <c r="AK450" s="13">
        <v>0</v>
      </c>
      <c r="AL450" s="13">
        <v>0</v>
      </c>
      <c r="AM450" s="13">
        <v>0</v>
      </c>
      <c r="AN450" s="13">
        <v>0</v>
      </c>
      <c r="AO450" s="13">
        <v>0</v>
      </c>
      <c r="AP450" s="13">
        <v>6202875.2300000004</v>
      </c>
      <c r="AQ450" s="13">
        <v>6202875.2300000004</v>
      </c>
      <c r="AR450" s="13">
        <v>46350012.060000002</v>
      </c>
      <c r="AS450" s="13">
        <v>0</v>
      </c>
      <c r="AT450" s="13">
        <v>0</v>
      </c>
      <c r="AU450" s="14">
        <v>46350012.060000002</v>
      </c>
      <c r="AV450" s="13">
        <v>2784833.26</v>
      </c>
      <c r="AW450" s="13">
        <v>0</v>
      </c>
      <c r="AX450" s="15">
        <v>2784833.26</v>
      </c>
      <c r="AY450" s="13">
        <v>38442170.869999997</v>
      </c>
      <c r="AZ450" s="13">
        <v>87577016.189999998</v>
      </c>
      <c r="BA450" s="13">
        <v>31992404.919999942</v>
      </c>
      <c r="BB450" s="13">
        <v>263568857.27000001</v>
      </c>
      <c r="BC450" s="13">
        <v>295561262.19</v>
      </c>
      <c r="BD450" s="13">
        <v>11906135.59</v>
      </c>
      <c r="BE450" s="13">
        <v>75362985.879999995</v>
      </c>
      <c r="BF450" s="13">
        <v>208292140.72000003</v>
      </c>
    </row>
    <row r="451" spans="1:58" ht="15" x14ac:dyDescent="0.25">
      <c r="A451" s="10"/>
      <c r="B451" s="11" t="s">
        <v>88</v>
      </c>
      <c r="C451" s="11" t="s">
        <v>90</v>
      </c>
      <c r="D451" s="12" t="s">
        <v>518</v>
      </c>
      <c r="E451" s="11" t="s">
        <v>320</v>
      </c>
      <c r="F451" s="13">
        <v>1364949.33</v>
      </c>
      <c r="G451" s="13">
        <v>1706186.66</v>
      </c>
      <c r="H451" s="13">
        <v>3071135.99</v>
      </c>
      <c r="I451" s="13">
        <v>5200489.78</v>
      </c>
      <c r="J451" s="13">
        <v>356037.48</v>
      </c>
      <c r="K451" s="13">
        <v>8627663.25</v>
      </c>
      <c r="L451" s="13">
        <v>7977040.1200000001</v>
      </c>
      <c r="M451" s="13">
        <v>3391379.93</v>
      </c>
      <c r="N451" s="13">
        <v>9092900</v>
      </c>
      <c r="O451" s="13">
        <v>413709</v>
      </c>
      <c r="P451" s="13">
        <v>20875029.050000001</v>
      </c>
      <c r="Q451" s="14">
        <v>29502692.300000001</v>
      </c>
      <c r="R451" s="13">
        <v>285867000.95999998</v>
      </c>
      <c r="S451" s="13">
        <v>0</v>
      </c>
      <c r="T451" s="13">
        <v>0</v>
      </c>
      <c r="U451" s="13">
        <v>0</v>
      </c>
      <c r="V451" s="14">
        <v>285867000.95999998</v>
      </c>
      <c r="W451" s="14">
        <v>315369693.25999999</v>
      </c>
      <c r="X451" s="13">
        <v>150998276.81</v>
      </c>
      <c r="Y451" s="13">
        <v>912674.5</v>
      </c>
      <c r="Z451" s="13">
        <v>19752983.690000001</v>
      </c>
      <c r="AA451" s="13">
        <v>0</v>
      </c>
      <c r="AB451" s="13">
        <v>0</v>
      </c>
      <c r="AC451" s="13">
        <v>30334379.059999999</v>
      </c>
      <c r="AD451" s="13">
        <v>51000037.25</v>
      </c>
      <c r="AE451" s="13">
        <v>33841313.07</v>
      </c>
      <c r="AF451" s="13">
        <v>59489.8</v>
      </c>
      <c r="AG451" s="13">
        <v>235899116.93000001</v>
      </c>
      <c r="AH451" s="13">
        <v>79470576.329999983</v>
      </c>
      <c r="AI451" s="13">
        <v>0</v>
      </c>
      <c r="AJ451" s="13">
        <v>0</v>
      </c>
      <c r="AK451" s="13">
        <v>0</v>
      </c>
      <c r="AL451" s="13">
        <v>0</v>
      </c>
      <c r="AM451" s="13">
        <v>0</v>
      </c>
      <c r="AN451" s="13">
        <v>0</v>
      </c>
      <c r="AO451" s="13">
        <v>0</v>
      </c>
      <c r="AP451" s="13">
        <v>0</v>
      </c>
      <c r="AQ451" s="13">
        <v>0</v>
      </c>
      <c r="AR451" s="13">
        <v>53695672.600000001</v>
      </c>
      <c r="AS451" s="13">
        <v>0</v>
      </c>
      <c r="AT451" s="13">
        <v>0</v>
      </c>
      <c r="AU451" s="14">
        <v>53695672.600000001</v>
      </c>
      <c r="AV451" s="13">
        <v>55183.83</v>
      </c>
      <c r="AW451" s="13">
        <v>0</v>
      </c>
      <c r="AX451" s="15">
        <v>55183.83</v>
      </c>
      <c r="AY451" s="13">
        <v>0</v>
      </c>
      <c r="AZ451" s="13">
        <v>53750856.43</v>
      </c>
      <c r="BA451" s="13">
        <v>25719719.899999984</v>
      </c>
      <c r="BB451" s="13">
        <v>395557268.63999999</v>
      </c>
      <c r="BC451" s="13">
        <v>421276988.54000002</v>
      </c>
      <c r="BD451" s="13">
        <v>0</v>
      </c>
      <c r="BE451" s="13">
        <v>127325325.84999999</v>
      </c>
      <c r="BF451" s="13">
        <v>293951662.69000006</v>
      </c>
    </row>
    <row r="452" spans="1:58" ht="15" x14ac:dyDescent="0.25">
      <c r="A452" s="10"/>
      <c r="B452" s="11" t="s">
        <v>88</v>
      </c>
      <c r="C452" s="11" t="s">
        <v>90</v>
      </c>
      <c r="D452" s="12" t="s">
        <v>519</v>
      </c>
      <c r="E452" s="11" t="s">
        <v>320</v>
      </c>
      <c r="F452" s="13">
        <v>3064743.94</v>
      </c>
      <c r="G452" s="13">
        <v>3830929.93</v>
      </c>
      <c r="H452" s="13">
        <v>6895673.8700000001</v>
      </c>
      <c r="I452" s="13">
        <v>9598607.0899999999</v>
      </c>
      <c r="J452" s="13">
        <v>182079.67</v>
      </c>
      <c r="K452" s="13">
        <v>16676360.630000001</v>
      </c>
      <c r="L452" s="13">
        <v>4699275.05</v>
      </c>
      <c r="M452" s="13">
        <v>11429357</v>
      </c>
      <c r="N452" s="13">
        <v>0</v>
      </c>
      <c r="O452" s="13">
        <v>0</v>
      </c>
      <c r="P452" s="13">
        <v>16128632.050000001</v>
      </c>
      <c r="Q452" s="14">
        <v>32804992.68</v>
      </c>
      <c r="R452" s="13">
        <v>145643034</v>
      </c>
      <c r="S452" s="13">
        <v>0</v>
      </c>
      <c r="T452" s="13">
        <v>0</v>
      </c>
      <c r="U452" s="13">
        <v>0</v>
      </c>
      <c r="V452" s="14">
        <v>145643034</v>
      </c>
      <c r="W452" s="14">
        <v>178448026.68000001</v>
      </c>
      <c r="X452" s="13">
        <v>82267491.25</v>
      </c>
      <c r="Y452" s="13">
        <v>2286295.84</v>
      </c>
      <c r="Z452" s="13">
        <v>13672520.74</v>
      </c>
      <c r="AA452" s="13">
        <v>2290355.4</v>
      </c>
      <c r="AB452" s="13">
        <v>0</v>
      </c>
      <c r="AC452" s="13">
        <v>17703528.629999999</v>
      </c>
      <c r="AD452" s="13">
        <v>35952700.609999999</v>
      </c>
      <c r="AE452" s="13">
        <v>17101094.93</v>
      </c>
      <c r="AF452" s="13">
        <v>7110647.8600000003</v>
      </c>
      <c r="AG452" s="13">
        <v>142431934.65000001</v>
      </c>
      <c r="AH452" s="13">
        <v>36016092.030000001</v>
      </c>
      <c r="AI452" s="13">
        <v>0</v>
      </c>
      <c r="AJ452" s="13">
        <v>0</v>
      </c>
      <c r="AK452" s="13">
        <v>0</v>
      </c>
      <c r="AL452" s="13">
        <v>0</v>
      </c>
      <c r="AM452" s="13">
        <v>0</v>
      </c>
      <c r="AN452" s="13">
        <v>0</v>
      </c>
      <c r="AO452" s="13">
        <v>0</v>
      </c>
      <c r="AP452" s="13">
        <v>0</v>
      </c>
      <c r="AQ452" s="13">
        <v>0</v>
      </c>
      <c r="AR452" s="13">
        <v>8618430.4399999995</v>
      </c>
      <c r="AS452" s="13">
        <v>0</v>
      </c>
      <c r="AT452" s="13">
        <v>0</v>
      </c>
      <c r="AU452" s="14">
        <v>8618430.4399999995</v>
      </c>
      <c r="AV452" s="13">
        <v>16129259.24</v>
      </c>
      <c r="AW452" s="13">
        <v>0</v>
      </c>
      <c r="AX452" s="15">
        <v>16129259.24</v>
      </c>
      <c r="AY452" s="13">
        <v>0</v>
      </c>
      <c r="AZ452" s="13">
        <v>24747689.68</v>
      </c>
      <c r="BA452" s="13">
        <v>11268402.350000001</v>
      </c>
      <c r="BB452" s="13">
        <v>29459893.59</v>
      </c>
      <c r="BC452" s="13">
        <v>40728295.939999998</v>
      </c>
      <c r="BD452" s="13">
        <v>0</v>
      </c>
      <c r="BE452" s="13">
        <v>7027842.8099999996</v>
      </c>
      <c r="BF452" s="13">
        <v>33700453.129999995</v>
      </c>
    </row>
    <row r="453" spans="1:58" ht="15" x14ac:dyDescent="0.25">
      <c r="A453" s="10"/>
      <c r="B453" s="11" t="s">
        <v>88</v>
      </c>
      <c r="C453" s="11" t="s">
        <v>90</v>
      </c>
      <c r="D453" s="12" t="s">
        <v>520</v>
      </c>
      <c r="E453" s="11" t="s">
        <v>320</v>
      </c>
      <c r="F453" s="13">
        <v>12898733.470000001</v>
      </c>
      <c r="G453" s="13">
        <v>16123416.84</v>
      </c>
      <c r="H453" s="13">
        <v>29022150.310000002</v>
      </c>
      <c r="I453" s="13">
        <v>13919403.49</v>
      </c>
      <c r="J453" s="13">
        <v>678676.09</v>
      </c>
      <c r="K453" s="13">
        <v>43620229.890000008</v>
      </c>
      <c r="L453" s="13">
        <v>5629397.5300000003</v>
      </c>
      <c r="M453" s="13">
        <v>2180149</v>
      </c>
      <c r="N453" s="13">
        <v>4302195</v>
      </c>
      <c r="O453" s="13">
        <v>183681.95</v>
      </c>
      <c r="P453" s="13">
        <v>12295423.48</v>
      </c>
      <c r="Q453" s="14">
        <v>55915653.370000005</v>
      </c>
      <c r="R453" s="13">
        <v>335551428</v>
      </c>
      <c r="S453" s="13">
        <v>145418.87</v>
      </c>
      <c r="T453" s="13">
        <v>0</v>
      </c>
      <c r="U453" s="13">
        <v>0</v>
      </c>
      <c r="V453" s="14">
        <v>335696846.87</v>
      </c>
      <c r="W453" s="14">
        <v>391612500.24000001</v>
      </c>
      <c r="X453" s="13">
        <v>185180660.25</v>
      </c>
      <c r="Y453" s="13">
        <v>9319762.4600000009</v>
      </c>
      <c r="Z453" s="13">
        <v>22174400.52</v>
      </c>
      <c r="AA453" s="13">
        <v>0</v>
      </c>
      <c r="AB453" s="13">
        <v>0</v>
      </c>
      <c r="AC453" s="13">
        <v>18609310.510000002</v>
      </c>
      <c r="AD453" s="13">
        <v>50103473.490000002</v>
      </c>
      <c r="AE453" s="13">
        <v>35058450.640000001</v>
      </c>
      <c r="AF453" s="13">
        <v>15856639.99</v>
      </c>
      <c r="AG453" s="13">
        <v>286199224.37</v>
      </c>
      <c r="AH453" s="13">
        <v>105413275.87</v>
      </c>
      <c r="AI453" s="13">
        <v>0</v>
      </c>
      <c r="AJ453" s="13">
        <v>0</v>
      </c>
      <c r="AK453" s="13">
        <v>0</v>
      </c>
      <c r="AL453" s="13">
        <v>0</v>
      </c>
      <c r="AM453" s="13">
        <v>8900000</v>
      </c>
      <c r="AN453" s="13">
        <v>0</v>
      </c>
      <c r="AO453" s="13">
        <v>8900000</v>
      </c>
      <c r="AP453" s="13">
        <v>0</v>
      </c>
      <c r="AQ453" s="13">
        <v>8900000</v>
      </c>
      <c r="AR453" s="13">
        <v>77486249.120000005</v>
      </c>
      <c r="AS453" s="13">
        <v>0</v>
      </c>
      <c r="AT453" s="13">
        <v>0</v>
      </c>
      <c r="AU453" s="14">
        <v>77486249.120000005</v>
      </c>
      <c r="AV453" s="13">
        <v>5935860.5999999996</v>
      </c>
      <c r="AW453" s="13">
        <v>0</v>
      </c>
      <c r="AX453" s="15">
        <v>5935860.5999999996</v>
      </c>
      <c r="AY453" s="13">
        <v>0</v>
      </c>
      <c r="AZ453" s="13">
        <v>83422109.719999999</v>
      </c>
      <c r="BA453" s="13">
        <v>30891166.150000006</v>
      </c>
      <c r="BB453" s="13">
        <v>158115405.87</v>
      </c>
      <c r="BC453" s="13">
        <v>189006572.02000001</v>
      </c>
      <c r="BD453" s="13">
        <v>18998074.129999999</v>
      </c>
      <c r="BE453" s="13">
        <v>18195578.140000001</v>
      </c>
      <c r="BF453" s="13">
        <v>151812919.75</v>
      </c>
    </row>
    <row r="454" spans="1:58" ht="15" x14ac:dyDescent="0.25">
      <c r="A454" s="10"/>
      <c r="B454" s="11" t="s">
        <v>88</v>
      </c>
      <c r="C454" s="11" t="s">
        <v>90</v>
      </c>
      <c r="D454" s="12" t="s">
        <v>521</v>
      </c>
      <c r="E454" s="11" t="s">
        <v>320</v>
      </c>
      <c r="F454" s="13">
        <v>1741603.47</v>
      </c>
      <c r="G454" s="13">
        <v>2177004.35</v>
      </c>
      <c r="H454" s="13">
        <v>3918607.8200000003</v>
      </c>
      <c r="I454" s="13">
        <v>6373817.0999999996</v>
      </c>
      <c r="J454" s="13">
        <v>373560.63</v>
      </c>
      <c r="K454" s="13">
        <v>10665985.550000001</v>
      </c>
      <c r="L454" s="13">
        <v>5998223.4299999997</v>
      </c>
      <c r="M454" s="13">
        <v>3735331.55</v>
      </c>
      <c r="N454" s="13">
        <v>7304239.8799999999</v>
      </c>
      <c r="O454" s="13">
        <v>129533.53</v>
      </c>
      <c r="P454" s="13">
        <v>17167328.390000001</v>
      </c>
      <c r="Q454" s="14">
        <v>27833313.940000001</v>
      </c>
      <c r="R454" s="13">
        <v>197446926.96000001</v>
      </c>
      <c r="S454" s="13">
        <v>0</v>
      </c>
      <c r="T454" s="13">
        <v>0</v>
      </c>
      <c r="U454" s="13">
        <v>0</v>
      </c>
      <c r="V454" s="14">
        <v>197446926.96000001</v>
      </c>
      <c r="W454" s="14">
        <v>225280240.90000001</v>
      </c>
      <c r="X454" s="13">
        <v>109895727.38</v>
      </c>
      <c r="Y454" s="13">
        <v>1383006.73</v>
      </c>
      <c r="Z454" s="13">
        <v>14496180.02</v>
      </c>
      <c r="AA454" s="13">
        <v>4625798.87</v>
      </c>
      <c r="AB454" s="13">
        <v>0</v>
      </c>
      <c r="AC454" s="13">
        <v>14082383.390000001</v>
      </c>
      <c r="AD454" s="13">
        <v>34587369.010000005</v>
      </c>
      <c r="AE454" s="13">
        <v>23081159.23</v>
      </c>
      <c r="AF454" s="13">
        <v>0</v>
      </c>
      <c r="AG454" s="13">
        <v>167564255.61999997</v>
      </c>
      <c r="AH454" s="13">
        <v>57715985.280000031</v>
      </c>
      <c r="AI454" s="13">
        <v>0</v>
      </c>
      <c r="AJ454" s="13">
        <v>0</v>
      </c>
      <c r="AK454" s="13">
        <v>0</v>
      </c>
      <c r="AL454" s="13">
        <v>0</v>
      </c>
      <c r="AM454" s="13">
        <v>0</v>
      </c>
      <c r="AN454" s="13">
        <v>0</v>
      </c>
      <c r="AO454" s="13">
        <v>0</v>
      </c>
      <c r="AP454" s="13">
        <v>0</v>
      </c>
      <c r="AQ454" s="13">
        <v>0</v>
      </c>
      <c r="AR454" s="13">
        <v>45789607.140000001</v>
      </c>
      <c r="AS454" s="13">
        <v>0</v>
      </c>
      <c r="AT454" s="13">
        <v>0</v>
      </c>
      <c r="AU454" s="14">
        <v>45789607.140000001</v>
      </c>
      <c r="AV454" s="13">
        <v>0</v>
      </c>
      <c r="AW454" s="13">
        <v>0</v>
      </c>
      <c r="AX454" s="15">
        <v>0</v>
      </c>
      <c r="AY454" s="13">
        <v>0</v>
      </c>
      <c r="AZ454" s="13">
        <v>45789607.140000001</v>
      </c>
      <c r="BA454" s="13">
        <v>11926378.14000003</v>
      </c>
      <c r="BB454" s="13">
        <v>28760329.829999998</v>
      </c>
      <c r="BC454" s="13">
        <v>40686707.969999999</v>
      </c>
      <c r="BD454" s="13">
        <v>16235163.970000001</v>
      </c>
      <c r="BE454" s="13">
        <v>3524294</v>
      </c>
      <c r="BF454" s="13">
        <v>20927250</v>
      </c>
    </row>
    <row r="455" spans="1:58" ht="15" x14ac:dyDescent="0.25">
      <c r="A455" s="10"/>
      <c r="B455" s="11" t="s">
        <v>88</v>
      </c>
      <c r="C455" s="11" t="s">
        <v>90</v>
      </c>
      <c r="D455" s="12" t="s">
        <v>522</v>
      </c>
      <c r="E455" s="11" t="s">
        <v>320</v>
      </c>
      <c r="F455" s="13">
        <v>1204901.45</v>
      </c>
      <c r="G455" s="13">
        <v>1506121.83</v>
      </c>
      <c r="H455" s="13">
        <v>2711023.2800000003</v>
      </c>
      <c r="I455" s="13">
        <v>3450181.16</v>
      </c>
      <c r="J455" s="13">
        <v>1663366.02</v>
      </c>
      <c r="K455" s="13">
        <v>7824570.4600000009</v>
      </c>
      <c r="L455" s="13">
        <v>2262129.71</v>
      </c>
      <c r="M455" s="13">
        <v>1473295.83</v>
      </c>
      <c r="N455" s="13">
        <v>0</v>
      </c>
      <c r="O455" s="13">
        <v>928521.74</v>
      </c>
      <c r="P455" s="13">
        <v>4663947.28</v>
      </c>
      <c r="Q455" s="14">
        <v>12488517.740000002</v>
      </c>
      <c r="R455" s="13">
        <v>149586450.96000001</v>
      </c>
      <c r="S455" s="13">
        <v>13982.69</v>
      </c>
      <c r="T455" s="13">
        <v>0</v>
      </c>
      <c r="U455" s="13">
        <v>0</v>
      </c>
      <c r="V455" s="14">
        <v>149600433.65000001</v>
      </c>
      <c r="W455" s="14">
        <v>162088951.39000002</v>
      </c>
      <c r="X455" s="13">
        <v>89497042.829999998</v>
      </c>
      <c r="Y455" s="13">
        <v>525968.54</v>
      </c>
      <c r="Z455" s="13">
        <v>17754580.59</v>
      </c>
      <c r="AA455" s="13">
        <v>0</v>
      </c>
      <c r="AB455" s="13">
        <v>0</v>
      </c>
      <c r="AC455" s="13">
        <v>10981259.41</v>
      </c>
      <c r="AD455" s="13">
        <v>29261808.539999999</v>
      </c>
      <c r="AE455" s="13">
        <v>6275325.1500000004</v>
      </c>
      <c r="AF455" s="13">
        <v>0</v>
      </c>
      <c r="AG455" s="13">
        <v>125034176.52000001</v>
      </c>
      <c r="AH455" s="13">
        <v>37054774.870000005</v>
      </c>
      <c r="AI455" s="13">
        <v>0</v>
      </c>
      <c r="AJ455" s="13">
        <v>0</v>
      </c>
      <c r="AK455" s="13">
        <v>0</v>
      </c>
      <c r="AL455" s="13">
        <v>0</v>
      </c>
      <c r="AM455" s="13">
        <v>0</v>
      </c>
      <c r="AN455" s="13">
        <v>0</v>
      </c>
      <c r="AO455" s="13">
        <v>0</v>
      </c>
      <c r="AP455" s="13">
        <v>0</v>
      </c>
      <c r="AQ455" s="13">
        <v>0</v>
      </c>
      <c r="AR455" s="13">
        <v>21916254.66</v>
      </c>
      <c r="AS455" s="13">
        <v>0</v>
      </c>
      <c r="AT455" s="13">
        <v>0</v>
      </c>
      <c r="AU455" s="14">
        <v>21916254.66</v>
      </c>
      <c r="AV455" s="13">
        <v>0</v>
      </c>
      <c r="AW455" s="13">
        <v>0</v>
      </c>
      <c r="AX455" s="15">
        <v>0</v>
      </c>
      <c r="AY455" s="13">
        <v>2780629.39</v>
      </c>
      <c r="AZ455" s="13">
        <v>24696884.050000001</v>
      </c>
      <c r="BA455" s="13">
        <v>12357890.820000004</v>
      </c>
      <c r="BB455" s="13">
        <v>102334739.40000001</v>
      </c>
      <c r="BC455" s="13">
        <v>114692630.22</v>
      </c>
      <c r="BD455" s="13">
        <v>4268042.33</v>
      </c>
      <c r="BE455" s="13">
        <v>38552518.460000001</v>
      </c>
      <c r="BF455" s="13">
        <v>71872069.430000007</v>
      </c>
    </row>
    <row r="456" spans="1:58" ht="15" x14ac:dyDescent="0.25">
      <c r="A456" s="10"/>
      <c r="B456" s="11" t="s">
        <v>88</v>
      </c>
      <c r="C456" s="11" t="s">
        <v>90</v>
      </c>
      <c r="D456" s="12" t="s">
        <v>523</v>
      </c>
      <c r="E456" s="11" t="s">
        <v>320</v>
      </c>
      <c r="F456" s="13">
        <v>1659117.16</v>
      </c>
      <c r="G456" s="13">
        <v>2073896.45</v>
      </c>
      <c r="H456" s="13">
        <v>3733013.61</v>
      </c>
      <c r="I456" s="13">
        <v>5580409.4500000002</v>
      </c>
      <c r="J456" s="13">
        <v>502575.87</v>
      </c>
      <c r="K456" s="13">
        <v>9815998.9299999997</v>
      </c>
      <c r="L456" s="13">
        <v>2600037.35</v>
      </c>
      <c r="M456" s="13">
        <v>4347209.75</v>
      </c>
      <c r="N456" s="13">
        <v>0</v>
      </c>
      <c r="O456" s="13">
        <v>127753.41</v>
      </c>
      <c r="P456" s="13">
        <v>7075000.5099999998</v>
      </c>
      <c r="Q456" s="14">
        <v>16890999.439999998</v>
      </c>
      <c r="R456" s="13">
        <v>460290906.95999998</v>
      </c>
      <c r="S456" s="13">
        <v>6099759.2300000004</v>
      </c>
      <c r="T456" s="13">
        <v>0</v>
      </c>
      <c r="U456" s="13">
        <v>0</v>
      </c>
      <c r="V456" s="14">
        <v>466390666.19</v>
      </c>
      <c r="W456" s="14">
        <v>483281665.63</v>
      </c>
      <c r="X456" s="13">
        <v>267840032.69999999</v>
      </c>
      <c r="Y456" s="13">
        <v>1319385.82</v>
      </c>
      <c r="Z456" s="13">
        <v>31669469.949999999</v>
      </c>
      <c r="AA456" s="13">
        <v>0</v>
      </c>
      <c r="AB456" s="13">
        <v>0</v>
      </c>
      <c r="AC456" s="13">
        <v>56271050.420000002</v>
      </c>
      <c r="AD456" s="13">
        <v>89259906.189999998</v>
      </c>
      <c r="AE456" s="13">
        <v>38732593.119999997</v>
      </c>
      <c r="AF456" s="13">
        <v>0</v>
      </c>
      <c r="AG456" s="13">
        <v>395832532.00999999</v>
      </c>
      <c r="AH456" s="13">
        <v>87449133.620000005</v>
      </c>
      <c r="AI456" s="13">
        <v>0</v>
      </c>
      <c r="AJ456" s="13">
        <v>0</v>
      </c>
      <c r="AK456" s="13">
        <v>0</v>
      </c>
      <c r="AL456" s="13">
        <v>0</v>
      </c>
      <c r="AM456" s="13">
        <v>0</v>
      </c>
      <c r="AN456" s="13">
        <v>0</v>
      </c>
      <c r="AO456" s="13">
        <v>0</v>
      </c>
      <c r="AP456" s="13">
        <v>3342235.17</v>
      </c>
      <c r="AQ456" s="13">
        <v>3342235.17</v>
      </c>
      <c r="AR456" s="13">
        <v>66350662.57</v>
      </c>
      <c r="AS456" s="13">
        <v>0</v>
      </c>
      <c r="AT456" s="13">
        <v>0</v>
      </c>
      <c r="AU456" s="14">
        <v>66350662.57</v>
      </c>
      <c r="AV456" s="13">
        <v>0</v>
      </c>
      <c r="AW456" s="13">
        <v>0</v>
      </c>
      <c r="AX456" s="15">
        <v>0</v>
      </c>
      <c r="AY456" s="13">
        <v>4562002.87</v>
      </c>
      <c r="AZ456" s="13">
        <v>70912665.439999998</v>
      </c>
      <c r="BA456" s="13">
        <v>19878703.350000009</v>
      </c>
      <c r="BB456" s="13">
        <v>237007729.50999999</v>
      </c>
      <c r="BC456" s="13">
        <v>256886432.86000001</v>
      </c>
      <c r="BD456" s="13">
        <v>0</v>
      </c>
      <c r="BE456" s="13">
        <v>55828473.130000003</v>
      </c>
      <c r="BF456" s="13">
        <v>201057959.73000002</v>
      </c>
    </row>
    <row r="457" spans="1:58" ht="15" x14ac:dyDescent="0.25">
      <c r="A457" s="10"/>
      <c r="B457" s="11" t="s">
        <v>88</v>
      </c>
      <c r="C457" s="11" t="s">
        <v>90</v>
      </c>
      <c r="D457" s="12" t="s">
        <v>524</v>
      </c>
      <c r="E457" s="11" t="s">
        <v>320</v>
      </c>
      <c r="F457" s="13">
        <v>1363364.76</v>
      </c>
      <c r="G457" s="13">
        <v>1704205.98</v>
      </c>
      <c r="H457" s="13">
        <v>3067570.74</v>
      </c>
      <c r="I457" s="13">
        <v>4891685.1900000004</v>
      </c>
      <c r="J457" s="13">
        <v>293478.28000000003</v>
      </c>
      <c r="K457" s="13">
        <v>8252734.2100000009</v>
      </c>
      <c r="L457" s="13">
        <v>946267.01</v>
      </c>
      <c r="M457" s="13">
        <v>7430921.9500000002</v>
      </c>
      <c r="N457" s="13">
        <v>0</v>
      </c>
      <c r="O457" s="13">
        <v>732565.16</v>
      </c>
      <c r="P457" s="13">
        <v>9109754.1199999992</v>
      </c>
      <c r="Q457" s="14">
        <v>17362488.329999998</v>
      </c>
      <c r="R457" s="13">
        <v>141317781.96000001</v>
      </c>
      <c r="S457" s="13">
        <v>0</v>
      </c>
      <c r="T457" s="13">
        <v>0</v>
      </c>
      <c r="U457" s="13">
        <v>0</v>
      </c>
      <c r="V457" s="14">
        <v>141317781.96000001</v>
      </c>
      <c r="W457" s="14">
        <v>158680270.29000002</v>
      </c>
      <c r="X457" s="13">
        <v>66472795.68</v>
      </c>
      <c r="Y457" s="13">
        <v>1167500</v>
      </c>
      <c r="Z457" s="13">
        <v>9808711.1699999999</v>
      </c>
      <c r="AA457" s="13">
        <v>0</v>
      </c>
      <c r="AB457" s="13">
        <v>0</v>
      </c>
      <c r="AC457" s="13">
        <v>14353652.689999999</v>
      </c>
      <c r="AD457" s="13">
        <v>25329863.859999999</v>
      </c>
      <c r="AE457" s="13">
        <v>13279742.85</v>
      </c>
      <c r="AF457" s="13">
        <v>0</v>
      </c>
      <c r="AG457" s="13">
        <v>105082402.38999999</v>
      </c>
      <c r="AH457" s="13">
        <v>53597867.900000036</v>
      </c>
      <c r="AI457" s="13">
        <v>0</v>
      </c>
      <c r="AJ457" s="13">
        <v>0</v>
      </c>
      <c r="AK457" s="13">
        <v>0</v>
      </c>
      <c r="AL457" s="13">
        <v>0</v>
      </c>
      <c r="AM457" s="13">
        <v>0</v>
      </c>
      <c r="AN457" s="13">
        <v>0</v>
      </c>
      <c r="AO457" s="13">
        <v>0</v>
      </c>
      <c r="AP457" s="13">
        <v>587959.01</v>
      </c>
      <c r="AQ457" s="13">
        <v>587959.01</v>
      </c>
      <c r="AR457" s="13">
        <v>6090194.2400000002</v>
      </c>
      <c r="AS457" s="13">
        <v>0</v>
      </c>
      <c r="AT457" s="13">
        <v>0</v>
      </c>
      <c r="AU457" s="14">
        <v>6090194.2400000002</v>
      </c>
      <c r="AV457" s="13">
        <v>0</v>
      </c>
      <c r="AW457" s="13">
        <v>0</v>
      </c>
      <c r="AX457" s="15">
        <v>0</v>
      </c>
      <c r="AY457" s="13">
        <v>0</v>
      </c>
      <c r="AZ457" s="13">
        <v>6090194.2400000002</v>
      </c>
      <c r="BA457" s="13">
        <v>48095632.670000032</v>
      </c>
      <c r="BB457" s="13">
        <v>149700476.72999999</v>
      </c>
      <c r="BC457" s="13">
        <v>197796109.40000001</v>
      </c>
      <c r="BD457" s="13">
        <v>5935427.3399999999</v>
      </c>
      <c r="BE457" s="13">
        <v>25052648.219999999</v>
      </c>
      <c r="BF457" s="13">
        <v>166808033.84</v>
      </c>
    </row>
    <row r="458" spans="1:58" ht="15" x14ac:dyDescent="0.25">
      <c r="A458" s="10"/>
      <c r="B458" s="11" t="s">
        <v>88</v>
      </c>
      <c r="C458" s="11" t="s">
        <v>90</v>
      </c>
      <c r="D458" s="12" t="s">
        <v>107</v>
      </c>
      <c r="E458" s="11" t="s">
        <v>320</v>
      </c>
      <c r="F458" s="13">
        <v>251336.95999999999</v>
      </c>
      <c r="G458" s="13">
        <v>314171.23</v>
      </c>
      <c r="H458" s="13">
        <v>565508.18999999994</v>
      </c>
      <c r="I458" s="13">
        <v>1463047.96</v>
      </c>
      <c r="J458" s="13">
        <v>124358.08</v>
      </c>
      <c r="K458" s="13">
        <v>2152914.23</v>
      </c>
      <c r="L458" s="13">
        <v>854806.76</v>
      </c>
      <c r="M458" s="13">
        <v>1255210.8</v>
      </c>
      <c r="N458" s="13">
        <v>0</v>
      </c>
      <c r="O458" s="13">
        <v>20017.02</v>
      </c>
      <c r="P458" s="13">
        <v>2130034.58</v>
      </c>
      <c r="Q458" s="14">
        <v>4282948.8100000005</v>
      </c>
      <c r="R458" s="13">
        <v>124367915.04000001</v>
      </c>
      <c r="S458" s="13">
        <v>0</v>
      </c>
      <c r="T458" s="13">
        <v>0</v>
      </c>
      <c r="U458" s="13">
        <v>0</v>
      </c>
      <c r="V458" s="14">
        <v>124367915.04000001</v>
      </c>
      <c r="W458" s="14">
        <v>128650863.85000001</v>
      </c>
      <c r="X458" s="13">
        <v>55492642.600000001</v>
      </c>
      <c r="Y458" s="13">
        <v>142694.72</v>
      </c>
      <c r="Z458" s="13">
        <v>7385099.9500000002</v>
      </c>
      <c r="AA458" s="13">
        <v>0</v>
      </c>
      <c r="AB458" s="13">
        <v>0</v>
      </c>
      <c r="AC458" s="13">
        <v>14495914.060000001</v>
      </c>
      <c r="AD458" s="13">
        <v>22023708.73</v>
      </c>
      <c r="AE458" s="13">
        <v>3777451.67</v>
      </c>
      <c r="AF458" s="13">
        <v>5194617.46</v>
      </c>
      <c r="AG458" s="13">
        <v>86488420.459999993</v>
      </c>
      <c r="AH458" s="13">
        <v>42162443.390000015</v>
      </c>
      <c r="AI458" s="13">
        <v>0</v>
      </c>
      <c r="AJ458" s="13">
        <v>0</v>
      </c>
      <c r="AK458" s="13">
        <v>0</v>
      </c>
      <c r="AL458" s="13">
        <v>0</v>
      </c>
      <c r="AM458" s="13">
        <v>0</v>
      </c>
      <c r="AN458" s="13">
        <v>0</v>
      </c>
      <c r="AO458" s="13">
        <v>0</v>
      </c>
      <c r="AP458" s="13">
        <v>0</v>
      </c>
      <c r="AQ458" s="13">
        <v>0</v>
      </c>
      <c r="AR458" s="13">
        <v>3895725.03</v>
      </c>
      <c r="AS458" s="13">
        <v>0</v>
      </c>
      <c r="AT458" s="13">
        <v>0</v>
      </c>
      <c r="AU458" s="14">
        <v>3895725.03</v>
      </c>
      <c r="AV458" s="13">
        <v>14484621.529999999</v>
      </c>
      <c r="AW458" s="13">
        <v>0</v>
      </c>
      <c r="AX458" s="15">
        <v>14484621.529999999</v>
      </c>
      <c r="AY458" s="13">
        <v>21061.14</v>
      </c>
      <c r="AZ458" s="13">
        <v>18401407.699999999</v>
      </c>
      <c r="BA458" s="13">
        <v>23761035.690000016</v>
      </c>
      <c r="BB458" s="13">
        <v>113660847.59999999</v>
      </c>
      <c r="BC458" s="13">
        <v>137421883.28999999</v>
      </c>
      <c r="BD458" s="13">
        <v>22588308</v>
      </c>
      <c r="BE458" s="13">
        <v>8999331.7100000009</v>
      </c>
      <c r="BF458" s="13">
        <v>105834243.57999998</v>
      </c>
    </row>
    <row r="459" spans="1:58" ht="15" x14ac:dyDescent="0.25">
      <c r="A459" s="10"/>
      <c r="B459" s="11" t="s">
        <v>88</v>
      </c>
      <c r="C459" s="11" t="s">
        <v>90</v>
      </c>
      <c r="D459" s="12" t="s">
        <v>525</v>
      </c>
      <c r="E459" s="11" t="s">
        <v>320</v>
      </c>
      <c r="F459" s="13">
        <v>1836634.17</v>
      </c>
      <c r="G459" s="13">
        <v>2295792.71</v>
      </c>
      <c r="H459" s="13">
        <v>4132426.88</v>
      </c>
      <c r="I459" s="13">
        <v>9951184.5299999993</v>
      </c>
      <c r="J459" s="13">
        <v>384454.76</v>
      </c>
      <c r="K459" s="13">
        <v>14468066.17</v>
      </c>
      <c r="L459" s="13">
        <v>4284829.49</v>
      </c>
      <c r="M459" s="13">
        <v>2428566</v>
      </c>
      <c r="N459" s="13">
        <v>5785050.5</v>
      </c>
      <c r="O459" s="13">
        <v>92764.34</v>
      </c>
      <c r="P459" s="13">
        <v>12591210.33</v>
      </c>
      <c r="Q459" s="14">
        <v>27059276.5</v>
      </c>
      <c r="R459" s="13">
        <v>159070974</v>
      </c>
      <c r="S459" s="13">
        <v>63475.77</v>
      </c>
      <c r="T459" s="13">
        <v>1748809.71</v>
      </c>
      <c r="U459" s="13">
        <v>100000000</v>
      </c>
      <c r="V459" s="14">
        <v>260883259.48000002</v>
      </c>
      <c r="W459" s="14">
        <v>287942535.98000002</v>
      </c>
      <c r="X459" s="13">
        <v>75966694.980000004</v>
      </c>
      <c r="Y459" s="13">
        <v>2287146.9900000002</v>
      </c>
      <c r="Z459" s="13">
        <v>9802860.5</v>
      </c>
      <c r="AA459" s="13">
        <v>0</v>
      </c>
      <c r="AB459" s="13">
        <v>0</v>
      </c>
      <c r="AC459" s="13">
        <v>10763463.720000001</v>
      </c>
      <c r="AD459" s="13">
        <v>22853471.210000001</v>
      </c>
      <c r="AE459" s="13">
        <v>10720662.32</v>
      </c>
      <c r="AF459" s="13">
        <v>0</v>
      </c>
      <c r="AG459" s="13">
        <v>109540828.50999999</v>
      </c>
      <c r="AH459" s="13">
        <v>178401707.47000003</v>
      </c>
      <c r="AI459" s="13">
        <v>0</v>
      </c>
      <c r="AJ459" s="13">
        <v>0</v>
      </c>
      <c r="AK459" s="13">
        <v>0</v>
      </c>
      <c r="AL459" s="13">
        <v>0</v>
      </c>
      <c r="AM459" s="13">
        <v>0</v>
      </c>
      <c r="AN459" s="13">
        <v>0</v>
      </c>
      <c r="AO459" s="13">
        <v>0</v>
      </c>
      <c r="AP459" s="13">
        <v>2197337.92</v>
      </c>
      <c r="AQ459" s="13">
        <v>2197337.92</v>
      </c>
      <c r="AR459" s="13">
        <v>43746414.950000003</v>
      </c>
      <c r="AS459" s="13">
        <v>0</v>
      </c>
      <c r="AT459" s="13">
        <v>0</v>
      </c>
      <c r="AU459" s="14">
        <v>43746414.950000003</v>
      </c>
      <c r="AV459" s="13">
        <v>0</v>
      </c>
      <c r="AW459" s="13">
        <v>0</v>
      </c>
      <c r="AX459" s="15">
        <v>0</v>
      </c>
      <c r="AY459" s="13">
        <v>33488388.93</v>
      </c>
      <c r="AZ459" s="13">
        <v>77234803.879999995</v>
      </c>
      <c r="BA459" s="13">
        <v>103364241.51000002</v>
      </c>
      <c r="BB459" s="13">
        <v>343181663.87</v>
      </c>
      <c r="BC459" s="13">
        <v>446545905.38</v>
      </c>
      <c r="BD459" s="13">
        <v>19308669.780000001</v>
      </c>
      <c r="BE459" s="13">
        <v>9524095.1500000004</v>
      </c>
      <c r="BF459" s="13">
        <v>417713140.45000005</v>
      </c>
    </row>
    <row r="460" spans="1:58" ht="15" x14ac:dyDescent="0.25">
      <c r="A460" s="10"/>
      <c r="B460" s="11" t="s">
        <v>88</v>
      </c>
      <c r="C460" s="11" t="s">
        <v>90</v>
      </c>
      <c r="D460" s="12" t="s">
        <v>526</v>
      </c>
      <c r="E460" s="11" t="s">
        <v>320</v>
      </c>
      <c r="F460" s="13">
        <v>2111021.34</v>
      </c>
      <c r="G460" s="13">
        <v>2638776.6800000002</v>
      </c>
      <c r="H460" s="13">
        <v>4749798.0199999996</v>
      </c>
      <c r="I460" s="13">
        <v>7972390.5499999998</v>
      </c>
      <c r="J460" s="13">
        <v>731945.4</v>
      </c>
      <c r="K460" s="13">
        <v>13454133.970000001</v>
      </c>
      <c r="L460" s="13">
        <v>6585863.3799999999</v>
      </c>
      <c r="M460" s="13">
        <v>2688534.08</v>
      </c>
      <c r="N460" s="13">
        <v>27915334.100000001</v>
      </c>
      <c r="O460" s="13">
        <v>1666587.02</v>
      </c>
      <c r="P460" s="13">
        <v>38856318.580000006</v>
      </c>
      <c r="Q460" s="14">
        <v>52310452.550000004</v>
      </c>
      <c r="R460" s="13">
        <v>240909068.03999999</v>
      </c>
      <c r="S460" s="13">
        <v>2451895.31</v>
      </c>
      <c r="T460" s="13">
        <v>0</v>
      </c>
      <c r="U460" s="13">
        <v>390000</v>
      </c>
      <c r="V460" s="14">
        <v>243750963.34999999</v>
      </c>
      <c r="W460" s="14">
        <v>296061415.89999998</v>
      </c>
      <c r="X460" s="13">
        <v>145863476.38</v>
      </c>
      <c r="Y460" s="13">
        <v>2175797.96</v>
      </c>
      <c r="Z460" s="13">
        <v>21407172.920000002</v>
      </c>
      <c r="AA460" s="13">
        <v>0</v>
      </c>
      <c r="AB460" s="13">
        <v>0</v>
      </c>
      <c r="AC460" s="13">
        <v>19066256.57</v>
      </c>
      <c r="AD460" s="13">
        <v>42649227.450000003</v>
      </c>
      <c r="AE460" s="13">
        <v>31327896.850000001</v>
      </c>
      <c r="AF460" s="13">
        <v>6828029.0099999998</v>
      </c>
      <c r="AG460" s="13">
        <v>226668629.68999997</v>
      </c>
      <c r="AH460" s="13">
        <v>69392786.210000008</v>
      </c>
      <c r="AI460" s="13">
        <v>0</v>
      </c>
      <c r="AJ460" s="13">
        <v>0</v>
      </c>
      <c r="AK460" s="13">
        <v>0</v>
      </c>
      <c r="AL460" s="13">
        <v>0</v>
      </c>
      <c r="AM460" s="13">
        <v>89216246.730000004</v>
      </c>
      <c r="AN460" s="13">
        <v>0</v>
      </c>
      <c r="AO460" s="13">
        <v>89216246.730000004</v>
      </c>
      <c r="AP460" s="13">
        <v>805922.3</v>
      </c>
      <c r="AQ460" s="13">
        <v>90022169.030000001</v>
      </c>
      <c r="AR460" s="13">
        <v>124631068.55</v>
      </c>
      <c r="AS460" s="13">
        <v>0</v>
      </c>
      <c r="AT460" s="13">
        <v>0</v>
      </c>
      <c r="AU460" s="14">
        <v>124631068.55</v>
      </c>
      <c r="AV460" s="13">
        <v>20341214.039999999</v>
      </c>
      <c r="AW460" s="13">
        <v>0</v>
      </c>
      <c r="AX460" s="15">
        <v>20341214.039999999</v>
      </c>
      <c r="AY460" s="13">
        <v>0</v>
      </c>
      <c r="AZ460" s="13">
        <v>144972282.59</v>
      </c>
      <c r="BA460" s="13">
        <v>14442672.650000006</v>
      </c>
      <c r="BB460" s="13">
        <v>284913740.42000002</v>
      </c>
      <c r="BC460" s="13">
        <v>299356413.06999999</v>
      </c>
      <c r="BD460" s="13">
        <v>9633566.8900000006</v>
      </c>
      <c r="BE460" s="13">
        <v>10068671.32</v>
      </c>
      <c r="BF460" s="13">
        <v>279654174.86000001</v>
      </c>
    </row>
    <row r="461" spans="1:58" ht="15" x14ac:dyDescent="0.25">
      <c r="A461" s="10"/>
      <c r="B461" s="11" t="s">
        <v>88</v>
      </c>
      <c r="C461" s="11" t="s">
        <v>90</v>
      </c>
      <c r="D461" s="12" t="s">
        <v>527</v>
      </c>
      <c r="E461" s="11" t="s">
        <v>320</v>
      </c>
      <c r="F461" s="13">
        <v>224188.76</v>
      </c>
      <c r="G461" s="13">
        <v>280235.96999999997</v>
      </c>
      <c r="H461" s="13">
        <v>504424.73</v>
      </c>
      <c r="I461" s="13">
        <v>2763013.41</v>
      </c>
      <c r="J461" s="13">
        <v>21027.05</v>
      </c>
      <c r="K461" s="13">
        <v>3288465.19</v>
      </c>
      <c r="L461" s="13">
        <v>369514.19</v>
      </c>
      <c r="M461" s="13">
        <v>542308</v>
      </c>
      <c r="N461" s="13">
        <v>5140041.75</v>
      </c>
      <c r="O461" s="13">
        <v>12605</v>
      </c>
      <c r="P461" s="13">
        <v>6064468.9399999995</v>
      </c>
      <c r="Q461" s="14">
        <v>9352934.129999999</v>
      </c>
      <c r="R461" s="13">
        <v>87070988.040000007</v>
      </c>
      <c r="S461" s="13">
        <v>0</v>
      </c>
      <c r="T461" s="13">
        <v>0</v>
      </c>
      <c r="U461" s="13">
        <v>0</v>
      </c>
      <c r="V461" s="14">
        <v>87070988.040000007</v>
      </c>
      <c r="W461" s="14">
        <v>96423922.170000002</v>
      </c>
      <c r="X461" s="13">
        <v>61873361.009999998</v>
      </c>
      <c r="Y461" s="13">
        <v>135765.93</v>
      </c>
      <c r="Z461" s="13">
        <v>4924305.22</v>
      </c>
      <c r="AA461" s="13">
        <v>0</v>
      </c>
      <c r="AB461" s="13">
        <v>0</v>
      </c>
      <c r="AC461" s="13">
        <v>14850776.58</v>
      </c>
      <c r="AD461" s="13">
        <v>19910847.73</v>
      </c>
      <c r="AE461" s="13">
        <v>19510353.25</v>
      </c>
      <c r="AF461" s="13">
        <v>0</v>
      </c>
      <c r="AG461" s="13">
        <v>101294561.98999999</v>
      </c>
      <c r="AH461" s="13">
        <v>-4870639.8199999928</v>
      </c>
      <c r="AI461" s="13">
        <v>0</v>
      </c>
      <c r="AJ461" s="13">
        <v>0</v>
      </c>
      <c r="AK461" s="13">
        <v>47241</v>
      </c>
      <c r="AL461" s="13">
        <v>47241</v>
      </c>
      <c r="AM461" s="13">
        <v>0</v>
      </c>
      <c r="AN461" s="13">
        <v>0</v>
      </c>
      <c r="AO461" s="13">
        <v>0</v>
      </c>
      <c r="AP461" s="13">
        <v>36180</v>
      </c>
      <c r="AQ461" s="13">
        <v>83421</v>
      </c>
      <c r="AR461" s="13">
        <v>300731</v>
      </c>
      <c r="AS461" s="13">
        <v>0</v>
      </c>
      <c r="AT461" s="13">
        <v>0</v>
      </c>
      <c r="AU461" s="14">
        <v>300731</v>
      </c>
      <c r="AV461" s="13">
        <v>0</v>
      </c>
      <c r="AW461" s="13">
        <v>0</v>
      </c>
      <c r="AX461" s="15">
        <v>0</v>
      </c>
      <c r="AY461" s="13">
        <v>61710.06</v>
      </c>
      <c r="AZ461" s="13">
        <v>362441.06</v>
      </c>
      <c r="BA461" s="13">
        <v>-5149659.8799999924</v>
      </c>
      <c r="BB461" s="13">
        <v>71035364.709999993</v>
      </c>
      <c r="BC461" s="13">
        <v>65885704.829999998</v>
      </c>
      <c r="BD461" s="13">
        <v>6253617.7800000003</v>
      </c>
      <c r="BE461" s="13">
        <v>9910437.6899999995</v>
      </c>
      <c r="BF461" s="13">
        <v>49721649.359999999</v>
      </c>
    </row>
    <row r="462" spans="1:58" ht="15" x14ac:dyDescent="0.25">
      <c r="A462" s="10"/>
      <c r="B462" s="11" t="s">
        <v>88</v>
      </c>
      <c r="C462" s="11" t="s">
        <v>90</v>
      </c>
      <c r="D462" s="12" t="s">
        <v>528</v>
      </c>
      <c r="E462" s="11" t="s">
        <v>320</v>
      </c>
      <c r="F462" s="13">
        <v>2116609.14</v>
      </c>
      <c r="G462" s="13">
        <v>2645925.84</v>
      </c>
      <c r="H462" s="13">
        <v>4762534.9800000004</v>
      </c>
      <c r="I462" s="13">
        <v>5227620.83</v>
      </c>
      <c r="J462" s="13">
        <v>402421.58</v>
      </c>
      <c r="K462" s="13">
        <v>10392577.390000001</v>
      </c>
      <c r="L462" s="13">
        <v>2267762.9700000002</v>
      </c>
      <c r="M462" s="13">
        <v>2714270.33</v>
      </c>
      <c r="N462" s="13">
        <v>6201751.8899999997</v>
      </c>
      <c r="O462" s="13">
        <v>10230</v>
      </c>
      <c r="P462" s="13">
        <v>11194015.190000001</v>
      </c>
      <c r="Q462" s="14">
        <v>21586592.580000002</v>
      </c>
      <c r="R462" s="13">
        <v>136027868.03999999</v>
      </c>
      <c r="S462" s="13">
        <v>0</v>
      </c>
      <c r="T462" s="13">
        <v>0</v>
      </c>
      <c r="U462" s="13">
        <v>0</v>
      </c>
      <c r="V462" s="14">
        <v>136027868.03999999</v>
      </c>
      <c r="W462" s="14">
        <v>157614460.62</v>
      </c>
      <c r="X462" s="13">
        <v>73848472.540000007</v>
      </c>
      <c r="Y462" s="13">
        <v>1177836.72</v>
      </c>
      <c r="Z462" s="13">
        <v>8019823.54</v>
      </c>
      <c r="AA462" s="13">
        <v>0</v>
      </c>
      <c r="AB462" s="13">
        <v>0</v>
      </c>
      <c r="AC462" s="13">
        <v>8304049.3099999996</v>
      </c>
      <c r="AD462" s="13">
        <v>17501709.57</v>
      </c>
      <c r="AE462" s="13">
        <v>10957194.16</v>
      </c>
      <c r="AF462" s="13">
        <v>0</v>
      </c>
      <c r="AG462" s="13">
        <v>102307376.27000001</v>
      </c>
      <c r="AH462" s="13">
        <v>55307084.349999994</v>
      </c>
      <c r="AI462" s="13">
        <v>0</v>
      </c>
      <c r="AJ462" s="13">
        <v>0</v>
      </c>
      <c r="AK462" s="13">
        <v>0</v>
      </c>
      <c r="AL462" s="13">
        <v>0</v>
      </c>
      <c r="AM462" s="13">
        <v>0</v>
      </c>
      <c r="AN462" s="13">
        <v>0</v>
      </c>
      <c r="AO462" s="13">
        <v>0</v>
      </c>
      <c r="AP462" s="13">
        <v>0</v>
      </c>
      <c r="AQ462" s="13">
        <v>0</v>
      </c>
      <c r="AR462" s="13">
        <v>23245309.52</v>
      </c>
      <c r="AS462" s="13">
        <v>0</v>
      </c>
      <c r="AT462" s="13">
        <v>0</v>
      </c>
      <c r="AU462" s="14">
        <v>23245309.52</v>
      </c>
      <c r="AV462" s="13">
        <v>0</v>
      </c>
      <c r="AW462" s="13">
        <v>0</v>
      </c>
      <c r="AX462" s="15">
        <v>0</v>
      </c>
      <c r="AY462" s="13">
        <v>4588438</v>
      </c>
      <c r="AZ462" s="13">
        <v>27833747.52</v>
      </c>
      <c r="BA462" s="13">
        <v>27473336.829999994</v>
      </c>
      <c r="BB462" s="13">
        <v>82374098.450000003</v>
      </c>
      <c r="BC462" s="13">
        <v>109847435.28</v>
      </c>
      <c r="BD462" s="13">
        <v>6312298.3099999996</v>
      </c>
      <c r="BE462" s="13">
        <v>5398021.79</v>
      </c>
      <c r="BF462" s="13">
        <v>98137115.179999992</v>
      </c>
    </row>
    <row r="463" spans="1:58" ht="15" x14ac:dyDescent="0.25">
      <c r="A463" s="10"/>
      <c r="B463" s="11" t="s">
        <v>88</v>
      </c>
      <c r="C463" s="11" t="s">
        <v>90</v>
      </c>
      <c r="D463" s="12" t="s">
        <v>529</v>
      </c>
      <c r="E463" s="11" t="s">
        <v>320</v>
      </c>
      <c r="F463" s="13">
        <v>501519.6</v>
      </c>
      <c r="G463" s="13">
        <v>626899.53</v>
      </c>
      <c r="H463" s="13">
        <v>1128419.1299999999</v>
      </c>
      <c r="I463" s="13">
        <v>1037015.15</v>
      </c>
      <c r="J463" s="13">
        <v>176953.01</v>
      </c>
      <c r="K463" s="13">
        <v>2342387.29</v>
      </c>
      <c r="L463" s="13">
        <v>1271402.73</v>
      </c>
      <c r="M463" s="13">
        <v>4762128.71</v>
      </c>
      <c r="N463" s="13">
        <v>0</v>
      </c>
      <c r="O463" s="13">
        <v>0</v>
      </c>
      <c r="P463" s="13">
        <v>6033531.4399999995</v>
      </c>
      <c r="Q463" s="14">
        <v>8375918.7299999995</v>
      </c>
      <c r="R463" s="13">
        <v>242120817.96000001</v>
      </c>
      <c r="S463" s="13">
        <v>0</v>
      </c>
      <c r="T463" s="13">
        <v>0</v>
      </c>
      <c r="U463" s="13">
        <v>0</v>
      </c>
      <c r="V463" s="14">
        <v>242120817.96000001</v>
      </c>
      <c r="W463" s="14">
        <v>250496736.69</v>
      </c>
      <c r="X463" s="13">
        <v>85539755.670000002</v>
      </c>
      <c r="Y463" s="13">
        <v>696924.65</v>
      </c>
      <c r="Z463" s="13">
        <v>23778002</v>
      </c>
      <c r="AA463" s="13">
        <v>11697</v>
      </c>
      <c r="AB463" s="13">
        <v>0</v>
      </c>
      <c r="AC463" s="13">
        <v>26474254</v>
      </c>
      <c r="AD463" s="13">
        <v>50960877.649999999</v>
      </c>
      <c r="AE463" s="13">
        <v>31275150.420000002</v>
      </c>
      <c r="AF463" s="13">
        <v>2004225.44</v>
      </c>
      <c r="AG463" s="13">
        <v>169780009.18000001</v>
      </c>
      <c r="AH463" s="13">
        <v>80716727.50999999</v>
      </c>
      <c r="AI463" s="13">
        <v>0</v>
      </c>
      <c r="AJ463" s="13">
        <v>0</v>
      </c>
      <c r="AK463" s="13">
        <v>0</v>
      </c>
      <c r="AL463" s="13">
        <v>0</v>
      </c>
      <c r="AM463" s="13">
        <v>0</v>
      </c>
      <c r="AN463" s="13">
        <v>0</v>
      </c>
      <c r="AO463" s="13">
        <v>0</v>
      </c>
      <c r="AP463" s="13">
        <v>0</v>
      </c>
      <c r="AQ463" s="13">
        <v>0</v>
      </c>
      <c r="AR463" s="13">
        <v>29600236.760000002</v>
      </c>
      <c r="AS463" s="13">
        <v>0</v>
      </c>
      <c r="AT463" s="13">
        <v>0</v>
      </c>
      <c r="AU463" s="14">
        <v>29600236.760000002</v>
      </c>
      <c r="AV463" s="13">
        <v>7116046.4400000004</v>
      </c>
      <c r="AW463" s="13">
        <v>0</v>
      </c>
      <c r="AX463" s="15">
        <v>7116046.4400000004</v>
      </c>
      <c r="AY463" s="13">
        <v>0</v>
      </c>
      <c r="AZ463" s="13">
        <v>36716283.200000003</v>
      </c>
      <c r="BA463" s="13">
        <v>44000444.309999987</v>
      </c>
      <c r="BB463" s="13">
        <v>242242880.15000001</v>
      </c>
      <c r="BC463" s="13">
        <v>286243324.45999998</v>
      </c>
      <c r="BD463" s="13">
        <v>0</v>
      </c>
      <c r="BE463" s="13">
        <v>0</v>
      </c>
      <c r="BF463" s="13">
        <v>286243324.45999998</v>
      </c>
    </row>
    <row r="464" spans="1:58" ht="15" x14ac:dyDescent="0.25">
      <c r="A464" s="10"/>
      <c r="B464" s="11" t="s">
        <v>88</v>
      </c>
      <c r="C464" s="11" t="s">
        <v>90</v>
      </c>
      <c r="D464" s="12" t="s">
        <v>530</v>
      </c>
      <c r="E464" s="11" t="s">
        <v>320</v>
      </c>
      <c r="F464" s="13">
        <v>2460919.7400000002</v>
      </c>
      <c r="G464" s="13">
        <v>3076149.69</v>
      </c>
      <c r="H464" s="13">
        <v>5537069.4299999997</v>
      </c>
      <c r="I464" s="13">
        <v>15417372.449999999</v>
      </c>
      <c r="J464" s="13">
        <v>539291.12</v>
      </c>
      <c r="K464" s="13">
        <v>21493733</v>
      </c>
      <c r="L464" s="13">
        <v>14131610.810000001</v>
      </c>
      <c r="M464" s="13">
        <v>11480612.050000001</v>
      </c>
      <c r="N464" s="13">
        <v>0</v>
      </c>
      <c r="O464" s="13">
        <v>45713.14</v>
      </c>
      <c r="P464" s="13">
        <v>25657936</v>
      </c>
      <c r="Q464" s="14">
        <v>47151669</v>
      </c>
      <c r="R464" s="13">
        <v>311388729</v>
      </c>
      <c r="S464" s="13">
        <v>6215541.2000000002</v>
      </c>
      <c r="T464" s="13">
        <v>0</v>
      </c>
      <c r="U464" s="13">
        <v>50000</v>
      </c>
      <c r="V464" s="14">
        <v>317654270.19999999</v>
      </c>
      <c r="W464" s="14">
        <v>364805939.19999999</v>
      </c>
      <c r="X464" s="13">
        <v>185072769.84999999</v>
      </c>
      <c r="Y464" s="13">
        <v>2272079.08</v>
      </c>
      <c r="Z464" s="13">
        <v>38843732.729999997</v>
      </c>
      <c r="AA464" s="13">
        <v>0</v>
      </c>
      <c r="AB464" s="13">
        <v>0</v>
      </c>
      <c r="AC464" s="13">
        <v>29310790.530000001</v>
      </c>
      <c r="AD464" s="13">
        <v>70426602.340000004</v>
      </c>
      <c r="AE464" s="13">
        <v>29726528</v>
      </c>
      <c r="AF464" s="13">
        <v>904730.16</v>
      </c>
      <c r="AG464" s="13">
        <v>286130630.35000002</v>
      </c>
      <c r="AH464" s="13">
        <v>78675308.849999964</v>
      </c>
      <c r="AI464" s="13">
        <v>0</v>
      </c>
      <c r="AJ464" s="13">
        <v>0</v>
      </c>
      <c r="AK464" s="13">
        <v>0</v>
      </c>
      <c r="AL464" s="13">
        <v>0</v>
      </c>
      <c r="AM464" s="13">
        <v>49975206.25</v>
      </c>
      <c r="AN464" s="13">
        <v>0</v>
      </c>
      <c r="AO464" s="13">
        <v>49975206.25</v>
      </c>
      <c r="AP464" s="13">
        <v>0</v>
      </c>
      <c r="AQ464" s="13">
        <v>49975206.25</v>
      </c>
      <c r="AR464" s="13">
        <v>80896595.129999995</v>
      </c>
      <c r="AS464" s="13">
        <v>0</v>
      </c>
      <c r="AT464" s="13">
        <v>0</v>
      </c>
      <c r="AU464" s="14">
        <v>80896595.129999995</v>
      </c>
      <c r="AV464" s="13">
        <v>6115901.3799999999</v>
      </c>
      <c r="AW464" s="13">
        <v>0</v>
      </c>
      <c r="AX464" s="15">
        <v>6115901.3799999999</v>
      </c>
      <c r="AY464" s="13">
        <v>0</v>
      </c>
      <c r="AZ464" s="13">
        <v>87012496.50999999</v>
      </c>
      <c r="BA464" s="13">
        <v>41638018.589999974</v>
      </c>
      <c r="BB464" s="13">
        <v>83795766.030000001</v>
      </c>
      <c r="BC464" s="13">
        <v>125433784.62</v>
      </c>
      <c r="BD464" s="13">
        <v>2602151.25</v>
      </c>
      <c r="BE464" s="13">
        <v>23588939.710000001</v>
      </c>
      <c r="BF464" s="13">
        <v>99242693.659999996</v>
      </c>
    </row>
    <row r="465" spans="1:58" ht="15" x14ac:dyDescent="0.25">
      <c r="A465" s="10"/>
      <c r="B465" s="11" t="s">
        <v>88</v>
      </c>
      <c r="C465" s="11" t="s">
        <v>90</v>
      </c>
      <c r="D465" s="12" t="s">
        <v>531</v>
      </c>
      <c r="E465" s="11" t="s">
        <v>320</v>
      </c>
      <c r="F465" s="13">
        <v>1412630.58</v>
      </c>
      <c r="G465" s="13">
        <v>1765788.21</v>
      </c>
      <c r="H465" s="13">
        <v>3178418.79</v>
      </c>
      <c r="I465" s="13">
        <v>13657589.550000001</v>
      </c>
      <c r="J465" s="13">
        <v>573941.02</v>
      </c>
      <c r="K465" s="13">
        <v>17409949.359999999</v>
      </c>
      <c r="L465" s="13">
        <v>1367159.9</v>
      </c>
      <c r="M465" s="13">
        <v>927315</v>
      </c>
      <c r="N465" s="13">
        <v>11815932.23</v>
      </c>
      <c r="O465" s="13">
        <v>1858242.91</v>
      </c>
      <c r="P465" s="13">
        <v>15968650.040000001</v>
      </c>
      <c r="Q465" s="14">
        <v>33378599.399999999</v>
      </c>
      <c r="R465" s="13">
        <v>250288586.03999999</v>
      </c>
      <c r="S465" s="13">
        <v>3064102.99</v>
      </c>
      <c r="T465" s="13">
        <v>0</v>
      </c>
      <c r="U465" s="13">
        <v>0</v>
      </c>
      <c r="V465" s="14">
        <v>253352689.03</v>
      </c>
      <c r="W465" s="14">
        <v>286731288.43000001</v>
      </c>
      <c r="X465" s="13">
        <v>170694424.53999999</v>
      </c>
      <c r="Y465" s="13">
        <v>3265982.09</v>
      </c>
      <c r="Z465" s="13">
        <v>19608347.390000001</v>
      </c>
      <c r="AA465" s="13">
        <v>0</v>
      </c>
      <c r="AB465" s="13">
        <v>0</v>
      </c>
      <c r="AC465" s="13">
        <v>8323637.4400000004</v>
      </c>
      <c r="AD465" s="13">
        <v>31197966.920000002</v>
      </c>
      <c r="AE465" s="13">
        <v>25701199.66</v>
      </c>
      <c r="AF465" s="13">
        <v>0</v>
      </c>
      <c r="AG465" s="13">
        <v>227593591.11999997</v>
      </c>
      <c r="AH465" s="13">
        <v>59137697.310000032</v>
      </c>
      <c r="AI465" s="13">
        <v>0</v>
      </c>
      <c r="AJ465" s="13">
        <v>0</v>
      </c>
      <c r="AK465" s="13">
        <v>0</v>
      </c>
      <c r="AL465" s="13">
        <v>0</v>
      </c>
      <c r="AM465" s="13">
        <v>0</v>
      </c>
      <c r="AN465" s="13">
        <v>0</v>
      </c>
      <c r="AO465" s="13">
        <v>0</v>
      </c>
      <c r="AP465" s="13">
        <v>0</v>
      </c>
      <c r="AQ465" s="13">
        <v>0</v>
      </c>
      <c r="AR465" s="13">
        <v>17185336.390000001</v>
      </c>
      <c r="AS465" s="13">
        <v>0</v>
      </c>
      <c r="AT465" s="13">
        <v>0</v>
      </c>
      <c r="AU465" s="14">
        <v>17185336.390000001</v>
      </c>
      <c r="AV465" s="13">
        <v>0</v>
      </c>
      <c r="AW465" s="13">
        <v>0</v>
      </c>
      <c r="AX465" s="15">
        <v>0</v>
      </c>
      <c r="AY465" s="13">
        <v>0</v>
      </c>
      <c r="AZ465" s="13">
        <v>17185336.390000001</v>
      </c>
      <c r="BA465" s="13">
        <v>41952360.920000032</v>
      </c>
      <c r="BB465" s="13">
        <v>264048048.59</v>
      </c>
      <c r="BC465" s="13">
        <v>306000409.50999999</v>
      </c>
      <c r="BD465" s="13">
        <v>0</v>
      </c>
      <c r="BE465" s="13">
        <v>45108804.259999998</v>
      </c>
      <c r="BF465" s="13">
        <v>260891605.25</v>
      </c>
    </row>
    <row r="466" spans="1:58" ht="15" x14ac:dyDescent="0.25">
      <c r="A466" s="10"/>
      <c r="B466" s="11" t="s">
        <v>88</v>
      </c>
      <c r="C466" s="11" t="s">
        <v>91</v>
      </c>
      <c r="D466" s="12" t="s">
        <v>532</v>
      </c>
      <c r="E466" s="11" t="s">
        <v>320</v>
      </c>
      <c r="F466" s="13">
        <v>8967373.1600000001</v>
      </c>
      <c r="G466" s="13">
        <v>11259261.289999999</v>
      </c>
      <c r="H466" s="13">
        <v>20226634.449999999</v>
      </c>
      <c r="I466" s="13">
        <v>28514858.23</v>
      </c>
      <c r="J466" s="13">
        <v>951788.6</v>
      </c>
      <c r="K466" s="13">
        <v>49693281.280000001</v>
      </c>
      <c r="L466" s="13">
        <v>10431406.25</v>
      </c>
      <c r="M466" s="13">
        <v>40836494.82</v>
      </c>
      <c r="N466" s="13">
        <v>0</v>
      </c>
      <c r="O466" s="13">
        <v>3041398.97</v>
      </c>
      <c r="P466" s="13">
        <v>54309300.039999999</v>
      </c>
      <c r="Q466" s="14">
        <v>104002581.31999999</v>
      </c>
      <c r="R466" s="13">
        <v>257938266</v>
      </c>
      <c r="S466" s="13">
        <v>0</v>
      </c>
      <c r="T466" s="13">
        <v>0</v>
      </c>
      <c r="U466" s="13">
        <v>0</v>
      </c>
      <c r="V466" s="14">
        <v>257938266</v>
      </c>
      <c r="W466" s="14">
        <v>361940847.31999999</v>
      </c>
      <c r="X466" s="13">
        <v>186523993.13999999</v>
      </c>
      <c r="Y466" s="13">
        <v>10687287.890000001</v>
      </c>
      <c r="Z466" s="13">
        <v>19211720.370000001</v>
      </c>
      <c r="AA466" s="13">
        <v>0</v>
      </c>
      <c r="AB466" s="13">
        <v>0</v>
      </c>
      <c r="AC466" s="13">
        <v>27687952.010000002</v>
      </c>
      <c r="AD466" s="13">
        <v>57586960.270000003</v>
      </c>
      <c r="AE466" s="13">
        <v>23344428.32</v>
      </c>
      <c r="AF466" s="13">
        <v>13864163.789999999</v>
      </c>
      <c r="AG466" s="13">
        <v>281319545.51999998</v>
      </c>
      <c r="AH466" s="13">
        <v>80621301.800000012</v>
      </c>
      <c r="AI466" s="13">
        <v>0</v>
      </c>
      <c r="AJ466" s="13">
        <v>0</v>
      </c>
      <c r="AK466" s="13">
        <v>0</v>
      </c>
      <c r="AL466" s="13">
        <v>0</v>
      </c>
      <c r="AM466" s="13">
        <v>149949364.03999999</v>
      </c>
      <c r="AN466" s="13">
        <v>0</v>
      </c>
      <c r="AO466" s="13">
        <v>149949364.03999999</v>
      </c>
      <c r="AP466" s="13">
        <v>0</v>
      </c>
      <c r="AQ466" s="13">
        <v>149949364.03999999</v>
      </c>
      <c r="AR466" s="13">
        <v>185194881.91999999</v>
      </c>
      <c r="AS466" s="13">
        <v>0</v>
      </c>
      <c r="AT466" s="13">
        <v>0</v>
      </c>
      <c r="AU466" s="14">
        <v>185194881.91999999</v>
      </c>
      <c r="AV466" s="13">
        <v>6204911.4000000004</v>
      </c>
      <c r="AW466" s="13">
        <v>0</v>
      </c>
      <c r="AX466" s="15">
        <v>6204911.4000000004</v>
      </c>
      <c r="AY466" s="13">
        <v>0</v>
      </c>
      <c r="AZ466" s="13">
        <v>191399793.31999999</v>
      </c>
      <c r="BA466" s="13">
        <v>39170872.520000011</v>
      </c>
      <c r="BB466" s="13">
        <v>112998106.34999999</v>
      </c>
      <c r="BC466" s="13">
        <v>152168978.87</v>
      </c>
      <c r="BD466" s="13">
        <v>0</v>
      </c>
      <c r="BE466" s="13">
        <v>89846</v>
      </c>
      <c r="BF466" s="13">
        <v>152079132.87</v>
      </c>
    </row>
    <row r="467" spans="1:58" ht="15" x14ac:dyDescent="0.25">
      <c r="A467" s="10"/>
      <c r="B467" s="11" t="s">
        <v>88</v>
      </c>
      <c r="C467" s="11" t="s">
        <v>91</v>
      </c>
      <c r="D467" s="12" t="s">
        <v>533</v>
      </c>
      <c r="E467" s="11" t="s">
        <v>320</v>
      </c>
      <c r="F467" s="13">
        <v>1522834.91</v>
      </c>
      <c r="G467" s="13">
        <v>1903543.25</v>
      </c>
      <c r="H467" s="13">
        <v>3426378.16</v>
      </c>
      <c r="I467" s="13">
        <v>3147870.42</v>
      </c>
      <c r="J467" s="13">
        <v>1172087.07</v>
      </c>
      <c r="K467" s="13">
        <v>7746335.6500000004</v>
      </c>
      <c r="L467" s="13">
        <v>5314297.75</v>
      </c>
      <c r="M467" s="13">
        <v>19026487.420000002</v>
      </c>
      <c r="N467" s="13">
        <v>0</v>
      </c>
      <c r="O467" s="13">
        <v>84913.97</v>
      </c>
      <c r="P467" s="13">
        <v>24425699.140000001</v>
      </c>
      <c r="Q467" s="14">
        <v>32172034.789999999</v>
      </c>
      <c r="R467" s="13">
        <v>203793195</v>
      </c>
      <c r="S467" s="13">
        <v>0</v>
      </c>
      <c r="T467" s="13">
        <v>0</v>
      </c>
      <c r="U467" s="13">
        <v>0</v>
      </c>
      <c r="V467" s="14">
        <v>203793195</v>
      </c>
      <c r="W467" s="14">
        <v>235965229.78999999</v>
      </c>
      <c r="X467" s="13">
        <v>109301317.73</v>
      </c>
      <c r="Y467" s="13">
        <v>2093049.5</v>
      </c>
      <c r="Z467" s="13">
        <v>30882014.149999999</v>
      </c>
      <c r="AA467" s="13">
        <v>0</v>
      </c>
      <c r="AB467" s="13">
        <v>0</v>
      </c>
      <c r="AC467" s="13">
        <v>28861562.579999998</v>
      </c>
      <c r="AD467" s="13">
        <v>61836626.229999997</v>
      </c>
      <c r="AE467" s="13">
        <v>8387985.6500000004</v>
      </c>
      <c r="AF467" s="13">
        <v>0</v>
      </c>
      <c r="AG467" s="13">
        <v>179525929.61000001</v>
      </c>
      <c r="AH467" s="13">
        <v>56439300.179999977</v>
      </c>
      <c r="AI467" s="13">
        <v>0</v>
      </c>
      <c r="AJ467" s="13">
        <v>0</v>
      </c>
      <c r="AK467" s="13">
        <v>0</v>
      </c>
      <c r="AL467" s="13">
        <v>0</v>
      </c>
      <c r="AM467" s="13">
        <v>0</v>
      </c>
      <c r="AN467" s="13">
        <v>0</v>
      </c>
      <c r="AO467" s="13">
        <v>0</v>
      </c>
      <c r="AP467" s="13">
        <v>0</v>
      </c>
      <c r="AQ467" s="13">
        <v>0</v>
      </c>
      <c r="AR467" s="13">
        <v>36047216</v>
      </c>
      <c r="AS467" s="13">
        <v>0</v>
      </c>
      <c r="AT467" s="13">
        <v>0</v>
      </c>
      <c r="AU467" s="14">
        <v>36047216</v>
      </c>
      <c r="AV467" s="13">
        <v>0</v>
      </c>
      <c r="AW467" s="13">
        <v>0</v>
      </c>
      <c r="AX467" s="15">
        <v>0</v>
      </c>
      <c r="AY467" s="13">
        <v>0</v>
      </c>
      <c r="AZ467" s="13">
        <v>36047216</v>
      </c>
      <c r="BA467" s="13">
        <v>20392084.179999977</v>
      </c>
      <c r="BB467" s="13">
        <v>85264269.870000005</v>
      </c>
      <c r="BC467" s="13">
        <v>105656354.05</v>
      </c>
      <c r="BD467" s="13">
        <v>0</v>
      </c>
      <c r="BE467" s="13">
        <v>9690096.5700000003</v>
      </c>
      <c r="BF467" s="13">
        <v>95966257.479999989</v>
      </c>
    </row>
    <row r="468" spans="1:58" ht="15" x14ac:dyDescent="0.25">
      <c r="A468" s="10"/>
      <c r="B468" s="11" t="s">
        <v>88</v>
      </c>
      <c r="C468" s="11" t="s">
        <v>91</v>
      </c>
      <c r="D468" s="12" t="s">
        <v>95</v>
      </c>
      <c r="E468" s="11" t="s">
        <v>320</v>
      </c>
      <c r="F468" s="13">
        <v>2550718.9</v>
      </c>
      <c r="G468" s="13">
        <v>3188398.63</v>
      </c>
      <c r="H468" s="13">
        <v>5739117.5299999993</v>
      </c>
      <c r="I468" s="13">
        <v>13157180.07</v>
      </c>
      <c r="J468" s="13">
        <v>798371.25</v>
      </c>
      <c r="K468" s="13">
        <v>19694668.850000001</v>
      </c>
      <c r="L468" s="13">
        <v>5126517.3899999997</v>
      </c>
      <c r="M468" s="13">
        <v>12918243.609999999</v>
      </c>
      <c r="N468" s="13">
        <v>0</v>
      </c>
      <c r="O468" s="13">
        <v>622917.09</v>
      </c>
      <c r="P468" s="13">
        <v>18667678.09</v>
      </c>
      <c r="Q468" s="14">
        <v>38362346.939999998</v>
      </c>
      <c r="R468" s="13">
        <v>162600069</v>
      </c>
      <c r="S468" s="13">
        <v>324928634</v>
      </c>
      <c r="T468" s="13">
        <v>0</v>
      </c>
      <c r="U468" s="13">
        <v>10809704.609999999</v>
      </c>
      <c r="V468" s="14">
        <v>498338407.61000001</v>
      </c>
      <c r="W468" s="14">
        <v>536700754.55000001</v>
      </c>
      <c r="X468" s="13">
        <v>134206516.45999999</v>
      </c>
      <c r="Y468" s="13">
        <v>3333134.06</v>
      </c>
      <c r="Z468" s="13">
        <v>10529408.51</v>
      </c>
      <c r="AA468" s="13">
        <v>0</v>
      </c>
      <c r="AB468" s="13">
        <v>0</v>
      </c>
      <c r="AC468" s="13">
        <v>23892809.07</v>
      </c>
      <c r="AD468" s="13">
        <v>37755351.640000001</v>
      </c>
      <c r="AE468" s="13">
        <v>8096405.4500000002</v>
      </c>
      <c r="AF468" s="13">
        <v>12199704.130000001</v>
      </c>
      <c r="AG468" s="13">
        <v>192257977.67999998</v>
      </c>
      <c r="AH468" s="13">
        <v>344442776.87</v>
      </c>
      <c r="AI468" s="13">
        <v>0</v>
      </c>
      <c r="AJ468" s="13">
        <v>0</v>
      </c>
      <c r="AK468" s="13">
        <v>0</v>
      </c>
      <c r="AL468" s="13">
        <v>0</v>
      </c>
      <c r="AM468" s="13">
        <v>86052927.650000006</v>
      </c>
      <c r="AN468" s="13">
        <v>0</v>
      </c>
      <c r="AO468" s="13">
        <v>86052927.650000006</v>
      </c>
      <c r="AP468" s="13">
        <v>31292144.649999999</v>
      </c>
      <c r="AQ468" s="13">
        <v>117345072.30000001</v>
      </c>
      <c r="AR468" s="13">
        <v>54707134.329999998</v>
      </c>
      <c r="AS468" s="13">
        <v>0</v>
      </c>
      <c r="AT468" s="13">
        <v>0</v>
      </c>
      <c r="AU468" s="14">
        <v>54707134.329999998</v>
      </c>
      <c r="AV468" s="13">
        <v>7193167.54</v>
      </c>
      <c r="AW468" s="13">
        <v>0</v>
      </c>
      <c r="AX468" s="15">
        <v>7193167.54</v>
      </c>
      <c r="AY468" s="13">
        <v>0</v>
      </c>
      <c r="AZ468" s="13">
        <v>61900301.869999997</v>
      </c>
      <c r="BA468" s="13">
        <v>399887547.30000001</v>
      </c>
      <c r="BB468" s="13">
        <v>377643877.98000002</v>
      </c>
      <c r="BC468" s="13">
        <v>777531425.27999997</v>
      </c>
      <c r="BD468" s="13">
        <v>31290640.170000002</v>
      </c>
      <c r="BE468" s="13">
        <v>281340815.13999999</v>
      </c>
      <c r="BF468" s="13">
        <v>464899969.97000003</v>
      </c>
    </row>
    <row r="469" spans="1:58" ht="15" x14ac:dyDescent="0.25">
      <c r="A469" s="10"/>
      <c r="B469" s="11" t="s">
        <v>88</v>
      </c>
      <c r="C469" s="11" t="s">
        <v>91</v>
      </c>
      <c r="D469" s="12" t="s">
        <v>534</v>
      </c>
      <c r="E469" s="11" t="s">
        <v>320</v>
      </c>
      <c r="F469" s="13">
        <v>989608.66</v>
      </c>
      <c r="G469" s="13">
        <v>1237010.8400000001</v>
      </c>
      <c r="H469" s="13">
        <v>2226619.5</v>
      </c>
      <c r="I469" s="13">
        <v>4357404.8899999997</v>
      </c>
      <c r="J469" s="13">
        <v>359949.22</v>
      </c>
      <c r="K469" s="13">
        <v>6943973.6099999994</v>
      </c>
      <c r="L469" s="13">
        <v>1816820.48</v>
      </c>
      <c r="M469" s="13">
        <v>3364146.36</v>
      </c>
      <c r="N469" s="13">
        <v>0</v>
      </c>
      <c r="O469" s="13">
        <v>66800</v>
      </c>
      <c r="P469" s="13">
        <v>5247766.84</v>
      </c>
      <c r="Q469" s="14">
        <v>12191740.449999999</v>
      </c>
      <c r="R469" s="13">
        <v>163779731.03999999</v>
      </c>
      <c r="S469" s="13">
        <v>9751834.5099999998</v>
      </c>
      <c r="T469" s="13">
        <v>0</v>
      </c>
      <c r="U469" s="13">
        <v>0</v>
      </c>
      <c r="V469" s="14">
        <v>173531565.54999998</v>
      </c>
      <c r="W469" s="14">
        <v>185723305.99999997</v>
      </c>
      <c r="X469" s="13">
        <v>102033892.98999999</v>
      </c>
      <c r="Y469" s="13">
        <v>978933</v>
      </c>
      <c r="Z469" s="13">
        <v>12308841.18</v>
      </c>
      <c r="AA469" s="13">
        <v>0</v>
      </c>
      <c r="AB469" s="13">
        <v>0</v>
      </c>
      <c r="AC469" s="13">
        <v>4521382.68</v>
      </c>
      <c r="AD469" s="13">
        <v>17809156.859999999</v>
      </c>
      <c r="AE469" s="13">
        <v>21292037.170000002</v>
      </c>
      <c r="AF469" s="13">
        <v>0</v>
      </c>
      <c r="AG469" s="13">
        <v>141135087.01999998</v>
      </c>
      <c r="AH469" s="13">
        <v>44588218.979999989</v>
      </c>
      <c r="AI469" s="13">
        <v>0</v>
      </c>
      <c r="AJ469" s="13">
        <v>0</v>
      </c>
      <c r="AK469" s="13">
        <v>0</v>
      </c>
      <c r="AL469" s="13">
        <v>0</v>
      </c>
      <c r="AM469" s="13">
        <v>12092612.130000001</v>
      </c>
      <c r="AN469" s="13">
        <v>0</v>
      </c>
      <c r="AO469" s="13">
        <v>12092612.130000001</v>
      </c>
      <c r="AP469" s="13">
        <v>436778.58</v>
      </c>
      <c r="AQ469" s="13">
        <v>12529390.710000001</v>
      </c>
      <c r="AR469" s="13">
        <v>51456480.829999998</v>
      </c>
      <c r="AS469" s="13">
        <v>0</v>
      </c>
      <c r="AT469" s="13">
        <v>0</v>
      </c>
      <c r="AU469" s="14">
        <v>51456480.829999998</v>
      </c>
      <c r="AV469" s="13">
        <v>0</v>
      </c>
      <c r="AW469" s="13">
        <v>0</v>
      </c>
      <c r="AX469" s="15">
        <v>0</v>
      </c>
      <c r="AY469" s="13">
        <v>0</v>
      </c>
      <c r="AZ469" s="13">
        <v>51456480.829999998</v>
      </c>
      <c r="BA469" s="13">
        <v>5661128.859999992</v>
      </c>
      <c r="BB469" s="13">
        <v>30419383.640000001</v>
      </c>
      <c r="BC469" s="13">
        <v>36080512.5</v>
      </c>
      <c r="BD469" s="13">
        <v>0</v>
      </c>
      <c r="BE469" s="13">
        <v>8403377.8800000008</v>
      </c>
      <c r="BF469" s="13">
        <v>27677134.619999997</v>
      </c>
    </row>
    <row r="470" spans="1:58" ht="15" x14ac:dyDescent="0.25">
      <c r="A470" s="10"/>
      <c r="B470" s="11" t="s">
        <v>88</v>
      </c>
      <c r="C470" s="11" t="s">
        <v>91</v>
      </c>
      <c r="D470" s="12" t="s">
        <v>400</v>
      </c>
      <c r="E470" s="11" t="s">
        <v>320</v>
      </c>
      <c r="F470" s="13">
        <v>3431106.62</v>
      </c>
      <c r="G470" s="13">
        <v>4288883.25</v>
      </c>
      <c r="H470" s="13">
        <v>7719989.8700000001</v>
      </c>
      <c r="I470" s="13">
        <v>3898850.4</v>
      </c>
      <c r="J470" s="13">
        <v>253606.72</v>
      </c>
      <c r="K470" s="13">
        <v>11872446.99</v>
      </c>
      <c r="L470" s="13">
        <v>1066353.5</v>
      </c>
      <c r="M470" s="13">
        <v>3134147.3</v>
      </c>
      <c r="N470" s="13">
        <v>282280</v>
      </c>
      <c r="O470" s="13">
        <v>763180.88</v>
      </c>
      <c r="P470" s="13">
        <v>5245961.68</v>
      </c>
      <c r="Q470" s="14">
        <v>17118408.670000002</v>
      </c>
      <c r="R470" s="13">
        <v>127737207.95999999</v>
      </c>
      <c r="S470" s="13">
        <v>48691888.799999997</v>
      </c>
      <c r="T470" s="13">
        <v>0</v>
      </c>
      <c r="U470" s="13">
        <v>0</v>
      </c>
      <c r="V470" s="14">
        <v>176429096.75999999</v>
      </c>
      <c r="W470" s="14">
        <v>193547505.43000001</v>
      </c>
      <c r="X470" s="13">
        <v>76607139.989999995</v>
      </c>
      <c r="Y470" s="13">
        <v>8700494.7100000009</v>
      </c>
      <c r="Z470" s="13">
        <v>9638842.6099999994</v>
      </c>
      <c r="AA470" s="13">
        <v>8424060.3300000001</v>
      </c>
      <c r="AB470" s="13">
        <v>0</v>
      </c>
      <c r="AC470" s="13">
        <v>5292940.8600000003</v>
      </c>
      <c r="AD470" s="13">
        <v>32056338.509999998</v>
      </c>
      <c r="AE470" s="13">
        <v>12562098.33</v>
      </c>
      <c r="AF470" s="13">
        <v>0</v>
      </c>
      <c r="AG470" s="13">
        <v>121225576.83</v>
      </c>
      <c r="AH470" s="13">
        <v>72321928.600000009</v>
      </c>
      <c r="AI470" s="13">
        <v>0</v>
      </c>
      <c r="AJ470" s="13">
        <v>0</v>
      </c>
      <c r="AK470" s="13">
        <v>0</v>
      </c>
      <c r="AL470" s="13">
        <v>0</v>
      </c>
      <c r="AM470" s="13">
        <v>0</v>
      </c>
      <c r="AN470" s="13">
        <v>0</v>
      </c>
      <c r="AO470" s="13">
        <v>0</v>
      </c>
      <c r="AP470" s="13">
        <v>0</v>
      </c>
      <c r="AQ470" s="13">
        <v>0</v>
      </c>
      <c r="AR470" s="13">
        <v>27408771.66</v>
      </c>
      <c r="AS470" s="13">
        <v>0</v>
      </c>
      <c r="AT470" s="13">
        <v>0</v>
      </c>
      <c r="AU470" s="14">
        <v>27408771.66</v>
      </c>
      <c r="AV470" s="13">
        <v>0</v>
      </c>
      <c r="AW470" s="13">
        <v>0</v>
      </c>
      <c r="AX470" s="15">
        <v>0</v>
      </c>
      <c r="AY470" s="13">
        <v>0</v>
      </c>
      <c r="AZ470" s="13">
        <v>27408771.66</v>
      </c>
      <c r="BA470" s="13">
        <v>44913156.940000013</v>
      </c>
      <c r="BB470" s="13">
        <v>119577838.95999999</v>
      </c>
      <c r="BC470" s="13">
        <v>164490995.90000001</v>
      </c>
      <c r="BD470" s="13">
        <v>0</v>
      </c>
      <c r="BE470" s="13">
        <v>17225305.809999999</v>
      </c>
      <c r="BF470" s="13">
        <v>147265690.09</v>
      </c>
    </row>
    <row r="471" spans="1:58" ht="15" x14ac:dyDescent="0.25">
      <c r="A471" s="10"/>
      <c r="B471" s="11" t="s">
        <v>88</v>
      </c>
      <c r="C471" s="11" t="s">
        <v>91</v>
      </c>
      <c r="D471" s="12" t="s">
        <v>535</v>
      </c>
      <c r="E471" s="11" t="s">
        <v>320</v>
      </c>
      <c r="F471" s="13">
        <v>1971525.58</v>
      </c>
      <c r="G471" s="13">
        <v>2461151.81</v>
      </c>
      <c r="H471" s="13">
        <v>4432677.3900000006</v>
      </c>
      <c r="I471" s="13">
        <v>11231135.460000001</v>
      </c>
      <c r="J471" s="13">
        <v>475096.65</v>
      </c>
      <c r="K471" s="13">
        <v>16138909.500000002</v>
      </c>
      <c r="L471" s="13">
        <v>3850531.87</v>
      </c>
      <c r="M471" s="13">
        <v>11305308.789999999</v>
      </c>
      <c r="N471" s="13">
        <v>0</v>
      </c>
      <c r="O471" s="13">
        <v>9753.98</v>
      </c>
      <c r="P471" s="13">
        <v>15165594.640000001</v>
      </c>
      <c r="Q471" s="14">
        <v>31304504.140000001</v>
      </c>
      <c r="R471" s="13">
        <v>280164342</v>
      </c>
      <c r="S471" s="13">
        <v>186323.67</v>
      </c>
      <c r="T471" s="13">
        <v>0</v>
      </c>
      <c r="U471" s="13">
        <v>0</v>
      </c>
      <c r="V471" s="14">
        <v>280350665.67000002</v>
      </c>
      <c r="W471" s="14">
        <v>311655169.81</v>
      </c>
      <c r="X471" s="13">
        <v>101087493.83</v>
      </c>
      <c r="Y471" s="13">
        <v>3856731</v>
      </c>
      <c r="Z471" s="13">
        <v>9463881.5099999998</v>
      </c>
      <c r="AA471" s="13">
        <v>745237.7</v>
      </c>
      <c r="AB471" s="13">
        <v>0</v>
      </c>
      <c r="AC471" s="13">
        <v>46971202.130000003</v>
      </c>
      <c r="AD471" s="13">
        <v>61037052.340000004</v>
      </c>
      <c r="AE471" s="13">
        <v>22302627.379999999</v>
      </c>
      <c r="AF471" s="13">
        <v>0</v>
      </c>
      <c r="AG471" s="13">
        <v>184427173.55000001</v>
      </c>
      <c r="AH471" s="13">
        <v>127227996.25999999</v>
      </c>
      <c r="AI471" s="13">
        <v>0</v>
      </c>
      <c r="AJ471" s="13">
        <v>0</v>
      </c>
      <c r="AK471" s="13">
        <v>0</v>
      </c>
      <c r="AL471" s="13">
        <v>0</v>
      </c>
      <c r="AM471" s="13">
        <v>0</v>
      </c>
      <c r="AN471" s="13">
        <v>0</v>
      </c>
      <c r="AO471" s="13">
        <v>0</v>
      </c>
      <c r="AP471" s="13">
        <v>0</v>
      </c>
      <c r="AQ471" s="13">
        <v>0</v>
      </c>
      <c r="AR471" s="13">
        <v>76399926.780000001</v>
      </c>
      <c r="AS471" s="13">
        <v>0</v>
      </c>
      <c r="AT471" s="13">
        <v>0</v>
      </c>
      <c r="AU471" s="14">
        <v>76399926.780000001</v>
      </c>
      <c r="AV471" s="13">
        <v>0</v>
      </c>
      <c r="AW471" s="13">
        <v>0</v>
      </c>
      <c r="AX471" s="15">
        <v>0</v>
      </c>
      <c r="AY471" s="13">
        <v>48851936.170000002</v>
      </c>
      <c r="AZ471" s="13">
        <v>125251862.95</v>
      </c>
      <c r="BA471" s="13">
        <v>1976133.3099999875</v>
      </c>
      <c r="BB471" s="13">
        <v>147948556.68000001</v>
      </c>
      <c r="BC471" s="13">
        <v>149924689.99000001</v>
      </c>
      <c r="BD471" s="13">
        <v>102003358.29000001</v>
      </c>
      <c r="BE471" s="13">
        <v>0</v>
      </c>
      <c r="BF471" s="13">
        <v>47921331.700000003</v>
      </c>
    </row>
    <row r="472" spans="1:58" ht="15" x14ac:dyDescent="0.25">
      <c r="A472" s="10"/>
      <c r="B472" s="11" t="s">
        <v>88</v>
      </c>
      <c r="C472" s="11" t="s">
        <v>91</v>
      </c>
      <c r="D472" s="12" t="s">
        <v>536</v>
      </c>
      <c r="E472" s="11" t="s">
        <v>320</v>
      </c>
      <c r="F472" s="13">
        <v>2936187.91</v>
      </c>
      <c r="G472" s="13">
        <v>3670235.01</v>
      </c>
      <c r="H472" s="13">
        <v>6606422.9199999999</v>
      </c>
      <c r="I472" s="13">
        <v>9827572.6400000006</v>
      </c>
      <c r="J472" s="13">
        <v>811316.81</v>
      </c>
      <c r="K472" s="13">
        <v>17245312.370000001</v>
      </c>
      <c r="L472" s="13">
        <v>3324399.93</v>
      </c>
      <c r="M472" s="13">
        <v>5977173.2000000002</v>
      </c>
      <c r="N472" s="13">
        <v>12896540</v>
      </c>
      <c r="O472" s="13">
        <v>53656.22</v>
      </c>
      <c r="P472" s="13">
        <v>22251769.350000001</v>
      </c>
      <c r="Q472" s="14">
        <v>39497081.719999999</v>
      </c>
      <c r="R472" s="13">
        <v>161767956.96000001</v>
      </c>
      <c r="S472" s="13">
        <v>48650638.909999996</v>
      </c>
      <c r="T472" s="13">
        <v>0</v>
      </c>
      <c r="U472" s="13">
        <v>0</v>
      </c>
      <c r="V472" s="14">
        <v>210418595.87</v>
      </c>
      <c r="W472" s="14">
        <v>249915677.59</v>
      </c>
      <c r="X472" s="13">
        <v>81518305.939999998</v>
      </c>
      <c r="Y472" s="13">
        <v>2470148.36</v>
      </c>
      <c r="Z472" s="13">
        <v>15783429.48</v>
      </c>
      <c r="AA472" s="13">
        <v>0</v>
      </c>
      <c r="AB472" s="13">
        <v>0</v>
      </c>
      <c r="AC472" s="13">
        <v>19300158.059999999</v>
      </c>
      <c r="AD472" s="13">
        <v>37553735.899999999</v>
      </c>
      <c r="AE472" s="13">
        <v>19493780.690000001</v>
      </c>
      <c r="AF472" s="13">
        <v>3803120.85</v>
      </c>
      <c r="AG472" s="13">
        <v>142368943.38</v>
      </c>
      <c r="AH472" s="13">
        <v>107546734.21000001</v>
      </c>
      <c r="AI472" s="13">
        <v>0</v>
      </c>
      <c r="AJ472" s="13">
        <v>0</v>
      </c>
      <c r="AK472" s="13">
        <v>0</v>
      </c>
      <c r="AL472" s="13">
        <v>0</v>
      </c>
      <c r="AM472" s="13">
        <v>0</v>
      </c>
      <c r="AN472" s="13">
        <v>0</v>
      </c>
      <c r="AO472" s="13">
        <v>0</v>
      </c>
      <c r="AP472" s="13">
        <v>0</v>
      </c>
      <c r="AQ472" s="13">
        <v>0</v>
      </c>
      <c r="AR472" s="13">
        <v>3376388.97</v>
      </c>
      <c r="AS472" s="13">
        <v>0</v>
      </c>
      <c r="AT472" s="13">
        <v>0</v>
      </c>
      <c r="AU472" s="14">
        <v>3376388.97</v>
      </c>
      <c r="AV472" s="13">
        <v>5384615.4000000004</v>
      </c>
      <c r="AW472" s="13">
        <v>0</v>
      </c>
      <c r="AX472" s="15">
        <v>5384615.4000000004</v>
      </c>
      <c r="AY472" s="13">
        <v>0</v>
      </c>
      <c r="AZ472" s="13">
        <v>8761004.370000001</v>
      </c>
      <c r="BA472" s="13">
        <v>98785729.840000004</v>
      </c>
      <c r="BB472" s="13">
        <v>105352807.64</v>
      </c>
      <c r="BC472" s="13">
        <v>204138537.47999999</v>
      </c>
      <c r="BD472" s="13">
        <v>16493723.27</v>
      </c>
      <c r="BE472" s="13">
        <v>52936143.030000001</v>
      </c>
      <c r="BF472" s="13">
        <v>134708671.17999998</v>
      </c>
    </row>
    <row r="473" spans="1:58" ht="15" x14ac:dyDescent="0.25">
      <c r="A473" s="10"/>
      <c r="B473" s="11" t="s">
        <v>88</v>
      </c>
      <c r="C473" s="11" t="s">
        <v>91</v>
      </c>
      <c r="D473" s="12" t="s">
        <v>537</v>
      </c>
      <c r="E473" s="11" t="s">
        <v>320</v>
      </c>
      <c r="F473" s="13">
        <v>3119313.38</v>
      </c>
      <c r="G473" s="13">
        <v>3899141.74</v>
      </c>
      <c r="H473" s="13">
        <v>7018455.1200000001</v>
      </c>
      <c r="I473" s="13">
        <v>25610897.850000001</v>
      </c>
      <c r="J473" s="13">
        <v>745969.1</v>
      </c>
      <c r="K473" s="13">
        <v>33375322.070000004</v>
      </c>
      <c r="L473" s="13">
        <v>7429363.3399999999</v>
      </c>
      <c r="M473" s="13">
        <v>8628795.8900000006</v>
      </c>
      <c r="N473" s="13">
        <v>0</v>
      </c>
      <c r="O473" s="13">
        <v>36464.6</v>
      </c>
      <c r="P473" s="13">
        <v>16094623.83</v>
      </c>
      <c r="Q473" s="14">
        <v>49469945.900000006</v>
      </c>
      <c r="R473" s="13">
        <v>192329804.03999999</v>
      </c>
      <c r="S473" s="13">
        <v>7572404.5800000001</v>
      </c>
      <c r="T473" s="13">
        <v>13004788.24</v>
      </c>
      <c r="U473" s="13">
        <v>0</v>
      </c>
      <c r="V473" s="14">
        <v>212906996.86000001</v>
      </c>
      <c r="W473" s="14">
        <v>262376942.76000002</v>
      </c>
      <c r="X473" s="13">
        <v>126424321.43000001</v>
      </c>
      <c r="Y473" s="13">
        <v>6224682.5499999998</v>
      </c>
      <c r="Z473" s="13">
        <v>20426435.539999999</v>
      </c>
      <c r="AA473" s="13">
        <v>87278.16</v>
      </c>
      <c r="AB473" s="13">
        <v>26000</v>
      </c>
      <c r="AC473" s="13">
        <v>25702375.100000001</v>
      </c>
      <c r="AD473" s="13">
        <v>52466771.350000001</v>
      </c>
      <c r="AE473" s="13">
        <v>13126595.779999999</v>
      </c>
      <c r="AF473" s="13">
        <v>0</v>
      </c>
      <c r="AG473" s="13">
        <v>192017688.56</v>
      </c>
      <c r="AH473" s="13">
        <v>70359254.200000018</v>
      </c>
      <c r="AI473" s="13">
        <v>0</v>
      </c>
      <c r="AJ473" s="13">
        <v>0</v>
      </c>
      <c r="AK473" s="13">
        <v>0</v>
      </c>
      <c r="AL473" s="13">
        <v>0</v>
      </c>
      <c r="AM473" s="13">
        <v>0</v>
      </c>
      <c r="AN473" s="13">
        <v>0</v>
      </c>
      <c r="AO473" s="13">
        <v>0</v>
      </c>
      <c r="AP473" s="13">
        <v>0</v>
      </c>
      <c r="AQ473" s="13">
        <v>0</v>
      </c>
      <c r="AR473" s="13">
        <v>44262373.689999998</v>
      </c>
      <c r="AS473" s="13">
        <v>0</v>
      </c>
      <c r="AT473" s="13">
        <v>0</v>
      </c>
      <c r="AU473" s="14">
        <v>44262373.689999998</v>
      </c>
      <c r="AV473" s="13">
        <v>0</v>
      </c>
      <c r="AW473" s="13">
        <v>0</v>
      </c>
      <c r="AX473" s="15">
        <v>0</v>
      </c>
      <c r="AY473" s="13">
        <v>0</v>
      </c>
      <c r="AZ473" s="13">
        <v>44262373.689999998</v>
      </c>
      <c r="BA473" s="13">
        <v>26096880.51000002</v>
      </c>
      <c r="BB473" s="13">
        <v>18731736.84</v>
      </c>
      <c r="BC473" s="13">
        <v>44828617.350000001</v>
      </c>
      <c r="BD473" s="13">
        <v>0</v>
      </c>
      <c r="BE473" s="13">
        <v>6825555.3499999996</v>
      </c>
      <c r="BF473" s="13">
        <v>38003062</v>
      </c>
    </row>
    <row r="474" spans="1:58" ht="15" x14ac:dyDescent="0.25">
      <c r="A474" s="10"/>
      <c r="B474" s="11" t="s">
        <v>88</v>
      </c>
      <c r="C474" s="11" t="s">
        <v>91</v>
      </c>
      <c r="D474" s="12" t="s">
        <v>538</v>
      </c>
      <c r="E474" s="11" t="s">
        <v>320</v>
      </c>
      <c r="F474" s="13">
        <v>1239797.69</v>
      </c>
      <c r="G474" s="13">
        <v>1549747.06</v>
      </c>
      <c r="H474" s="13">
        <v>2789544.75</v>
      </c>
      <c r="I474" s="13">
        <v>5454105.7300000004</v>
      </c>
      <c r="J474" s="13">
        <v>513829.61</v>
      </c>
      <c r="K474" s="13">
        <v>8757480.0899999999</v>
      </c>
      <c r="L474" s="13">
        <v>2993109.21</v>
      </c>
      <c r="M474" s="13">
        <v>36561192.909999996</v>
      </c>
      <c r="N474" s="13">
        <v>0</v>
      </c>
      <c r="O474" s="13">
        <v>52521.41</v>
      </c>
      <c r="P474" s="13">
        <v>39606823.529999994</v>
      </c>
      <c r="Q474" s="14">
        <v>48364303.61999999</v>
      </c>
      <c r="R474" s="13">
        <v>165321384.96000001</v>
      </c>
      <c r="S474" s="13">
        <v>7325.61</v>
      </c>
      <c r="T474" s="13">
        <v>0</v>
      </c>
      <c r="U474" s="13">
        <v>0</v>
      </c>
      <c r="V474" s="14">
        <v>165328710.57000002</v>
      </c>
      <c r="W474" s="14">
        <v>213693014.19</v>
      </c>
      <c r="X474" s="13">
        <v>123884101.39</v>
      </c>
      <c r="Y474" s="13">
        <v>226792</v>
      </c>
      <c r="Z474" s="13">
        <v>14272897.550000001</v>
      </c>
      <c r="AA474" s="13">
        <v>0</v>
      </c>
      <c r="AB474" s="13">
        <v>0</v>
      </c>
      <c r="AC474" s="13">
        <v>13815907.810000001</v>
      </c>
      <c r="AD474" s="13">
        <v>28315597.359999999</v>
      </c>
      <c r="AE474" s="13">
        <v>5507613.8499999996</v>
      </c>
      <c r="AF474" s="13">
        <v>561675.32999999996</v>
      </c>
      <c r="AG474" s="13">
        <v>158268987.93000001</v>
      </c>
      <c r="AH474" s="13">
        <v>55424026.25999999</v>
      </c>
      <c r="AI474" s="13">
        <v>0</v>
      </c>
      <c r="AJ474" s="13">
        <v>0</v>
      </c>
      <c r="AK474" s="13">
        <v>0</v>
      </c>
      <c r="AL474" s="13">
        <v>0</v>
      </c>
      <c r="AM474" s="13">
        <v>0</v>
      </c>
      <c r="AN474" s="13">
        <v>0</v>
      </c>
      <c r="AO474" s="13">
        <v>0</v>
      </c>
      <c r="AP474" s="13">
        <v>0</v>
      </c>
      <c r="AQ474" s="13">
        <v>0</v>
      </c>
      <c r="AR474" s="13">
        <v>51641035.68</v>
      </c>
      <c r="AS474" s="13">
        <v>0</v>
      </c>
      <c r="AT474" s="13">
        <v>0</v>
      </c>
      <c r="AU474" s="14">
        <v>51641035.68</v>
      </c>
      <c r="AV474" s="13">
        <v>2385147.21</v>
      </c>
      <c r="AW474" s="13">
        <v>0</v>
      </c>
      <c r="AX474" s="15">
        <v>2385147.21</v>
      </c>
      <c r="AY474" s="13">
        <v>0</v>
      </c>
      <c r="AZ474" s="13">
        <v>54026182.890000001</v>
      </c>
      <c r="BA474" s="13">
        <v>1397843.3699999899</v>
      </c>
      <c r="BB474" s="13">
        <v>130144181.78</v>
      </c>
      <c r="BC474" s="13">
        <v>131542025.15000001</v>
      </c>
      <c r="BD474" s="13">
        <v>16442566.390000001</v>
      </c>
      <c r="BE474" s="13">
        <v>16770241.369999999</v>
      </c>
      <c r="BF474" s="13">
        <v>98329217.390000001</v>
      </c>
    </row>
    <row r="475" spans="1:58" ht="15" x14ac:dyDescent="0.25">
      <c r="A475" s="10"/>
      <c r="B475" s="11" t="s">
        <v>88</v>
      </c>
      <c r="C475" s="11" t="s">
        <v>91</v>
      </c>
      <c r="D475" s="12" t="s">
        <v>539</v>
      </c>
      <c r="E475" s="11" t="s">
        <v>320</v>
      </c>
      <c r="F475" s="13">
        <v>294455.96000000002</v>
      </c>
      <c r="G475" s="13">
        <v>368074.76</v>
      </c>
      <c r="H475" s="13">
        <v>662530.72</v>
      </c>
      <c r="I475" s="13">
        <v>8435969.4700000007</v>
      </c>
      <c r="J475" s="13">
        <v>211803.59</v>
      </c>
      <c r="K475" s="13">
        <v>9310303.7800000012</v>
      </c>
      <c r="L475" s="13">
        <v>509274.29</v>
      </c>
      <c r="M475" s="13">
        <v>1564026.58</v>
      </c>
      <c r="N475" s="13">
        <v>0</v>
      </c>
      <c r="O475" s="13">
        <v>0</v>
      </c>
      <c r="P475" s="13">
        <v>2073300.87</v>
      </c>
      <c r="Q475" s="14">
        <v>11383604.650000002</v>
      </c>
      <c r="R475" s="13">
        <v>278906304</v>
      </c>
      <c r="S475" s="13">
        <v>0</v>
      </c>
      <c r="T475" s="13">
        <v>0</v>
      </c>
      <c r="U475" s="13">
        <v>0</v>
      </c>
      <c r="V475" s="14">
        <v>278906304</v>
      </c>
      <c r="W475" s="14">
        <v>290289908.64999998</v>
      </c>
      <c r="X475" s="13">
        <v>172547022.31999999</v>
      </c>
      <c r="Y475" s="13">
        <v>0</v>
      </c>
      <c r="Z475" s="13">
        <v>23278581.420000002</v>
      </c>
      <c r="AA475" s="13">
        <v>0</v>
      </c>
      <c r="AB475" s="13">
        <v>0</v>
      </c>
      <c r="AC475" s="13">
        <v>14425752.029999999</v>
      </c>
      <c r="AD475" s="13">
        <v>37704333.450000003</v>
      </c>
      <c r="AE475" s="13">
        <v>17206803.609999999</v>
      </c>
      <c r="AF475" s="13">
        <v>0</v>
      </c>
      <c r="AG475" s="13">
        <v>227458159.38</v>
      </c>
      <c r="AH475" s="13">
        <v>62831749.269999981</v>
      </c>
      <c r="AI475" s="13">
        <v>0</v>
      </c>
      <c r="AJ475" s="13">
        <v>0</v>
      </c>
      <c r="AK475" s="13">
        <v>0</v>
      </c>
      <c r="AL475" s="13">
        <v>0</v>
      </c>
      <c r="AM475" s="13">
        <v>0</v>
      </c>
      <c r="AN475" s="13">
        <v>0</v>
      </c>
      <c r="AO475" s="13">
        <v>0</v>
      </c>
      <c r="AP475" s="13">
        <v>0</v>
      </c>
      <c r="AQ475" s="13">
        <v>0</v>
      </c>
      <c r="AR475" s="13">
        <v>51620127.670000002</v>
      </c>
      <c r="AS475" s="13">
        <v>0</v>
      </c>
      <c r="AT475" s="13">
        <v>0</v>
      </c>
      <c r="AU475" s="14">
        <v>51620127.670000002</v>
      </c>
      <c r="AV475" s="13">
        <v>0</v>
      </c>
      <c r="AW475" s="13">
        <v>0</v>
      </c>
      <c r="AX475" s="15">
        <v>0</v>
      </c>
      <c r="AY475" s="13">
        <v>0</v>
      </c>
      <c r="AZ475" s="13">
        <v>51620127.670000002</v>
      </c>
      <c r="BA475" s="13">
        <v>11211621.599999979</v>
      </c>
      <c r="BB475" s="13">
        <v>31187018.989999998</v>
      </c>
      <c r="BC475" s="13">
        <v>42398640.590000004</v>
      </c>
      <c r="BD475" s="13">
        <v>0</v>
      </c>
      <c r="BE475" s="13">
        <v>7203667.54</v>
      </c>
      <c r="BF475" s="13">
        <v>35194973.050000004</v>
      </c>
    </row>
    <row r="476" spans="1:58" ht="15" x14ac:dyDescent="0.25">
      <c r="A476" s="10"/>
      <c r="B476" s="11" t="s">
        <v>88</v>
      </c>
      <c r="C476" s="11" t="s">
        <v>91</v>
      </c>
      <c r="D476" s="12" t="s">
        <v>540</v>
      </c>
      <c r="E476" s="11" t="s">
        <v>320</v>
      </c>
      <c r="F476" s="13">
        <v>271268.40999999997</v>
      </c>
      <c r="G476" s="13">
        <v>339085.52</v>
      </c>
      <c r="H476" s="13">
        <v>610353.92999999993</v>
      </c>
      <c r="I476" s="13">
        <v>973846.34</v>
      </c>
      <c r="J476" s="13">
        <v>343169.96</v>
      </c>
      <c r="K476" s="13">
        <v>1927370.23</v>
      </c>
      <c r="L476" s="13">
        <v>614467.6</v>
      </c>
      <c r="M476" s="13">
        <v>2258927.25</v>
      </c>
      <c r="N476" s="13">
        <v>0</v>
      </c>
      <c r="O476" s="13">
        <v>226874.61</v>
      </c>
      <c r="P476" s="13">
        <v>3100269.46</v>
      </c>
      <c r="Q476" s="14">
        <v>5027639.6899999995</v>
      </c>
      <c r="R476" s="13">
        <v>282822752.04000002</v>
      </c>
      <c r="S476" s="13">
        <v>0</v>
      </c>
      <c r="T476" s="13">
        <v>0</v>
      </c>
      <c r="U476" s="13">
        <v>37500000</v>
      </c>
      <c r="V476" s="14">
        <v>320322752.04000002</v>
      </c>
      <c r="W476" s="14">
        <v>325350391.73000002</v>
      </c>
      <c r="X476" s="13">
        <v>116474979.17</v>
      </c>
      <c r="Y476" s="13">
        <v>0</v>
      </c>
      <c r="Z476" s="13">
        <v>15753498.43</v>
      </c>
      <c r="AA476" s="13">
        <v>0</v>
      </c>
      <c r="AB476" s="13">
        <v>0</v>
      </c>
      <c r="AC476" s="13">
        <v>22749914.460000001</v>
      </c>
      <c r="AD476" s="13">
        <v>38503412.890000001</v>
      </c>
      <c r="AE476" s="13">
        <v>37484433.030000001</v>
      </c>
      <c r="AF476" s="13">
        <v>123357.5</v>
      </c>
      <c r="AG476" s="13">
        <v>192586182.59</v>
      </c>
      <c r="AH476" s="13">
        <v>132764209.14000002</v>
      </c>
      <c r="AI476" s="13">
        <v>0</v>
      </c>
      <c r="AJ476" s="13">
        <v>0</v>
      </c>
      <c r="AK476" s="13">
        <v>0</v>
      </c>
      <c r="AL476" s="13">
        <v>0</v>
      </c>
      <c r="AM476" s="13">
        <v>0</v>
      </c>
      <c r="AN476" s="13">
        <v>0</v>
      </c>
      <c r="AO476" s="13">
        <v>0</v>
      </c>
      <c r="AP476" s="13">
        <v>0</v>
      </c>
      <c r="AQ476" s="13">
        <v>0</v>
      </c>
      <c r="AR476" s="13">
        <v>31499943</v>
      </c>
      <c r="AS476" s="13">
        <v>0</v>
      </c>
      <c r="AT476" s="13">
        <v>0</v>
      </c>
      <c r="AU476" s="14">
        <v>31499943</v>
      </c>
      <c r="AV476" s="13">
        <v>3850000</v>
      </c>
      <c r="AW476" s="13">
        <v>0</v>
      </c>
      <c r="AX476" s="15">
        <v>3850000</v>
      </c>
      <c r="AY476" s="13">
        <v>37500000</v>
      </c>
      <c r="AZ476" s="13">
        <v>72849943</v>
      </c>
      <c r="BA476" s="13">
        <v>59914266.140000015</v>
      </c>
      <c r="BB476" s="13">
        <v>181373170.52000001</v>
      </c>
      <c r="BC476" s="13">
        <v>241287436.66</v>
      </c>
      <c r="BD476" s="13">
        <v>0</v>
      </c>
      <c r="BE476" s="13">
        <v>67703648.840000004</v>
      </c>
      <c r="BF476" s="13">
        <v>173583787.81999999</v>
      </c>
    </row>
    <row r="477" spans="1:58" ht="15" x14ac:dyDescent="0.25">
      <c r="A477" s="10"/>
      <c r="B477" s="11" t="s">
        <v>88</v>
      </c>
      <c r="C477" s="11" t="s">
        <v>91</v>
      </c>
      <c r="D477" s="12" t="s">
        <v>541</v>
      </c>
      <c r="E477" s="11" t="s">
        <v>320</v>
      </c>
      <c r="F477" s="13">
        <v>7138237.4100000001</v>
      </c>
      <c r="G477" s="13">
        <v>8922796.7699999996</v>
      </c>
      <c r="H477" s="13">
        <v>16061034.18</v>
      </c>
      <c r="I477" s="13">
        <v>31903746.219999999</v>
      </c>
      <c r="J477" s="13">
        <v>1335724.42</v>
      </c>
      <c r="K477" s="13">
        <v>49300504.82</v>
      </c>
      <c r="L477" s="13">
        <v>8637701.5399999991</v>
      </c>
      <c r="M477" s="13">
        <v>15241514.029999999</v>
      </c>
      <c r="N477" s="13">
        <v>21277358.850000001</v>
      </c>
      <c r="O477" s="13">
        <v>2548608.54</v>
      </c>
      <c r="P477" s="13">
        <v>47705182.960000001</v>
      </c>
      <c r="Q477" s="14">
        <v>97005687.780000001</v>
      </c>
      <c r="R477" s="13">
        <v>421520247.95999998</v>
      </c>
      <c r="S477" s="13">
        <v>6099872.9299999997</v>
      </c>
      <c r="T477" s="13">
        <v>0</v>
      </c>
      <c r="U477" s="13">
        <v>0</v>
      </c>
      <c r="V477" s="14">
        <v>427620120.88999999</v>
      </c>
      <c r="W477" s="14">
        <v>524625808.66999996</v>
      </c>
      <c r="X477" s="13">
        <v>182717858.13</v>
      </c>
      <c r="Y477" s="13">
        <v>10471468.92</v>
      </c>
      <c r="Z477" s="13">
        <v>39000619.049999997</v>
      </c>
      <c r="AA477" s="13">
        <v>0</v>
      </c>
      <c r="AB477" s="13">
        <v>6140680.8700000001</v>
      </c>
      <c r="AC477" s="13">
        <v>83619396.859999999</v>
      </c>
      <c r="AD477" s="13">
        <v>139232165.69999999</v>
      </c>
      <c r="AE477" s="13">
        <v>61289910.75</v>
      </c>
      <c r="AF477" s="13">
        <v>22732599.390000001</v>
      </c>
      <c r="AG477" s="13">
        <v>405972533.96999997</v>
      </c>
      <c r="AH477" s="13">
        <v>118653274.69999999</v>
      </c>
      <c r="AI477" s="13">
        <v>0</v>
      </c>
      <c r="AJ477" s="13">
        <v>0</v>
      </c>
      <c r="AK477" s="13">
        <v>0</v>
      </c>
      <c r="AL477" s="13">
        <v>0</v>
      </c>
      <c r="AM477" s="13">
        <v>0</v>
      </c>
      <c r="AN477" s="13">
        <v>0</v>
      </c>
      <c r="AO477" s="13">
        <v>0</v>
      </c>
      <c r="AP477" s="13">
        <v>0</v>
      </c>
      <c r="AQ477" s="13">
        <v>0</v>
      </c>
      <c r="AR477" s="13">
        <v>34469744.159999996</v>
      </c>
      <c r="AS477" s="13">
        <v>0</v>
      </c>
      <c r="AT477" s="13">
        <v>0</v>
      </c>
      <c r="AU477" s="14">
        <v>34469744.159999996</v>
      </c>
      <c r="AV477" s="13">
        <v>42521107.729999997</v>
      </c>
      <c r="AW477" s="13">
        <v>0</v>
      </c>
      <c r="AX477" s="15">
        <v>42521107.729999997</v>
      </c>
      <c r="AY477" s="13">
        <v>0</v>
      </c>
      <c r="AZ477" s="13">
        <v>76990851.889999986</v>
      </c>
      <c r="BA477" s="13">
        <v>41662422.810000002</v>
      </c>
      <c r="BB477" s="13">
        <v>112097778.38</v>
      </c>
      <c r="BC477" s="13">
        <v>153760201.19</v>
      </c>
      <c r="BD477" s="13">
        <v>39144272.020000003</v>
      </c>
      <c r="BE477" s="13">
        <v>25302739.670000002</v>
      </c>
      <c r="BF477" s="13">
        <v>89313189.499999985</v>
      </c>
    </row>
    <row r="478" spans="1:58" ht="15" x14ac:dyDescent="0.25">
      <c r="A478" s="10"/>
      <c r="B478" s="11" t="s">
        <v>88</v>
      </c>
      <c r="C478" s="11" t="s">
        <v>91</v>
      </c>
      <c r="D478" s="12" t="s">
        <v>542</v>
      </c>
      <c r="E478" s="11" t="s">
        <v>320</v>
      </c>
      <c r="F478" s="13">
        <v>1465143.16</v>
      </c>
      <c r="G478" s="13">
        <v>1974434.79</v>
      </c>
      <c r="H478" s="13">
        <v>3439577.95</v>
      </c>
      <c r="I478" s="13">
        <v>5040608.66</v>
      </c>
      <c r="J478" s="13">
        <v>560024</v>
      </c>
      <c r="K478" s="13">
        <v>9040210.6099999994</v>
      </c>
      <c r="L478" s="13">
        <v>5165611.6100000003</v>
      </c>
      <c r="M478" s="13">
        <v>1438847</v>
      </c>
      <c r="N478" s="13">
        <v>0</v>
      </c>
      <c r="O478" s="13">
        <v>41015.730000000003</v>
      </c>
      <c r="P478" s="13">
        <v>6645474.3400000008</v>
      </c>
      <c r="Q478" s="14">
        <v>15685684.949999999</v>
      </c>
      <c r="R478" s="13">
        <v>152274855.96000001</v>
      </c>
      <c r="S478" s="13">
        <v>47110842</v>
      </c>
      <c r="T478" s="13">
        <v>0</v>
      </c>
      <c r="U478" s="13">
        <v>0</v>
      </c>
      <c r="V478" s="14">
        <v>199385697.96000001</v>
      </c>
      <c r="W478" s="14">
        <v>215071382.91</v>
      </c>
      <c r="X478" s="13">
        <v>72799192.790000007</v>
      </c>
      <c r="Y478" s="13">
        <v>2946767.29</v>
      </c>
      <c r="Z478" s="13">
        <v>11574312.68</v>
      </c>
      <c r="AA478" s="13">
        <v>0</v>
      </c>
      <c r="AB478" s="13">
        <v>0</v>
      </c>
      <c r="AC478" s="13">
        <v>25981361.050000001</v>
      </c>
      <c r="AD478" s="13">
        <v>40502441.019999996</v>
      </c>
      <c r="AE478" s="13">
        <v>4162863.46</v>
      </c>
      <c r="AF478" s="13">
        <v>0</v>
      </c>
      <c r="AG478" s="13">
        <v>117464497.27</v>
      </c>
      <c r="AH478" s="13">
        <v>97606885.640000001</v>
      </c>
      <c r="AI478" s="13">
        <v>0</v>
      </c>
      <c r="AJ478" s="13">
        <v>0</v>
      </c>
      <c r="AK478" s="13">
        <v>0</v>
      </c>
      <c r="AL478" s="13">
        <v>0</v>
      </c>
      <c r="AM478" s="13">
        <v>0</v>
      </c>
      <c r="AN478" s="13">
        <v>0</v>
      </c>
      <c r="AO478" s="13">
        <v>0</v>
      </c>
      <c r="AP478" s="13">
        <v>0</v>
      </c>
      <c r="AQ478" s="13">
        <v>0</v>
      </c>
      <c r="AR478" s="13">
        <v>50080723.840000004</v>
      </c>
      <c r="AS478" s="13">
        <v>0</v>
      </c>
      <c r="AT478" s="13">
        <v>0</v>
      </c>
      <c r="AU478" s="14">
        <v>50080723.840000004</v>
      </c>
      <c r="AV478" s="13">
        <v>12859478.619999999</v>
      </c>
      <c r="AW478" s="13">
        <v>0</v>
      </c>
      <c r="AX478" s="15">
        <v>12859478.619999999</v>
      </c>
      <c r="AY478" s="13">
        <v>0</v>
      </c>
      <c r="AZ478" s="13">
        <v>62940202.460000001</v>
      </c>
      <c r="BA478" s="13">
        <v>34666683.18</v>
      </c>
      <c r="BB478" s="13">
        <v>97415775.290000007</v>
      </c>
      <c r="BC478" s="13">
        <v>132082458.47</v>
      </c>
      <c r="BD478" s="13">
        <v>289170.84000000003</v>
      </c>
      <c r="BE478" s="13">
        <v>2802199.11</v>
      </c>
      <c r="BF478" s="13">
        <v>128991088.52</v>
      </c>
    </row>
    <row r="479" spans="1:58" ht="15" x14ac:dyDescent="0.25">
      <c r="A479" s="10"/>
      <c r="B479" s="11" t="s">
        <v>88</v>
      </c>
      <c r="C479" s="11" t="s">
        <v>91</v>
      </c>
      <c r="D479" s="12" t="s">
        <v>543</v>
      </c>
      <c r="E479" s="11" t="s">
        <v>320</v>
      </c>
      <c r="F479" s="13">
        <v>2634070.59</v>
      </c>
      <c r="G479" s="13">
        <v>3292588.26</v>
      </c>
      <c r="H479" s="13">
        <v>5926658.8499999996</v>
      </c>
      <c r="I479" s="13">
        <v>9428644.9900000002</v>
      </c>
      <c r="J479" s="13">
        <v>1116612.3700000001</v>
      </c>
      <c r="K479" s="13">
        <v>16471916.210000001</v>
      </c>
      <c r="L479" s="13">
        <v>2284552.7999999998</v>
      </c>
      <c r="M479" s="13">
        <v>7240851.4800000004</v>
      </c>
      <c r="N479" s="13">
        <v>36154344.240000002</v>
      </c>
      <c r="O479" s="13">
        <v>11505703.92</v>
      </c>
      <c r="P479" s="13">
        <v>57185452.440000005</v>
      </c>
      <c r="Q479" s="14">
        <v>73657368.650000006</v>
      </c>
      <c r="R479" s="13">
        <v>320331447</v>
      </c>
      <c r="S479" s="13">
        <v>0</v>
      </c>
      <c r="T479" s="13">
        <v>0</v>
      </c>
      <c r="U479" s="13">
        <v>0</v>
      </c>
      <c r="V479" s="14">
        <v>320331447</v>
      </c>
      <c r="W479" s="14">
        <v>393988815.64999998</v>
      </c>
      <c r="X479" s="13">
        <v>201104191.96000001</v>
      </c>
      <c r="Y479" s="13">
        <v>3366524.45</v>
      </c>
      <c r="Z479" s="13">
        <v>16890418.109999999</v>
      </c>
      <c r="AA479" s="13">
        <v>0</v>
      </c>
      <c r="AB479" s="13">
        <v>0</v>
      </c>
      <c r="AC479" s="13">
        <v>15026497.26</v>
      </c>
      <c r="AD479" s="13">
        <v>35283439.82</v>
      </c>
      <c r="AE479" s="13">
        <v>110622123.31</v>
      </c>
      <c r="AF479" s="13">
        <v>0</v>
      </c>
      <c r="AG479" s="13">
        <v>347009755.09000003</v>
      </c>
      <c r="AH479" s="13">
        <v>46979060.559999943</v>
      </c>
      <c r="AI479" s="13">
        <v>0</v>
      </c>
      <c r="AJ479" s="13">
        <v>0</v>
      </c>
      <c r="AK479" s="13">
        <v>0</v>
      </c>
      <c r="AL479" s="13">
        <v>0</v>
      </c>
      <c r="AM479" s="13">
        <v>67195428.849999994</v>
      </c>
      <c r="AN479" s="13">
        <v>0</v>
      </c>
      <c r="AO479" s="13">
        <v>67195428.849999994</v>
      </c>
      <c r="AP479" s="13">
        <v>814784.89</v>
      </c>
      <c r="AQ479" s="13">
        <v>68010213.739999995</v>
      </c>
      <c r="AR479" s="13">
        <v>35974730.479999997</v>
      </c>
      <c r="AS479" s="13">
        <v>0</v>
      </c>
      <c r="AT479" s="13">
        <v>0</v>
      </c>
      <c r="AU479" s="14">
        <v>35974730.479999997</v>
      </c>
      <c r="AV479" s="13">
        <v>0</v>
      </c>
      <c r="AW479" s="13">
        <v>0</v>
      </c>
      <c r="AX479" s="15">
        <v>0</v>
      </c>
      <c r="AY479" s="13">
        <v>0</v>
      </c>
      <c r="AZ479" s="13">
        <v>35974730.479999997</v>
      </c>
      <c r="BA479" s="13">
        <v>79014543.819999933</v>
      </c>
      <c r="BB479" s="13">
        <v>200039594.77000001</v>
      </c>
      <c r="BC479" s="13">
        <v>279054138.58999997</v>
      </c>
      <c r="BD479" s="13">
        <v>0</v>
      </c>
      <c r="BE479" s="13">
        <v>11384053.84</v>
      </c>
      <c r="BF479" s="13">
        <v>267670084.74999997</v>
      </c>
    </row>
    <row r="480" spans="1:58" ht="15" x14ac:dyDescent="0.25">
      <c r="A480" s="10"/>
      <c r="B480" s="11" t="s">
        <v>88</v>
      </c>
      <c r="C480" s="11" t="s">
        <v>91</v>
      </c>
      <c r="D480" s="12" t="s">
        <v>352</v>
      </c>
      <c r="E480" s="11" t="s">
        <v>320</v>
      </c>
      <c r="F480" s="13">
        <v>3041896.91</v>
      </c>
      <c r="G480" s="13">
        <v>3802371.15</v>
      </c>
      <c r="H480" s="13">
        <v>6844268.0600000005</v>
      </c>
      <c r="I480" s="13">
        <v>8652724</v>
      </c>
      <c r="J480" s="13">
        <v>552705.09</v>
      </c>
      <c r="K480" s="13">
        <v>16049697.15</v>
      </c>
      <c r="L480" s="13">
        <v>2666246.87</v>
      </c>
      <c r="M480" s="13">
        <v>13627136.789999999</v>
      </c>
      <c r="N480" s="13">
        <v>0</v>
      </c>
      <c r="O480" s="13">
        <v>163352.54</v>
      </c>
      <c r="P480" s="13">
        <v>16456736.199999999</v>
      </c>
      <c r="Q480" s="14">
        <v>32506433.350000001</v>
      </c>
      <c r="R480" s="13">
        <v>108660834</v>
      </c>
      <c r="S480" s="13">
        <v>117449830.93000001</v>
      </c>
      <c r="T480" s="13">
        <v>0</v>
      </c>
      <c r="U480" s="13">
        <v>0</v>
      </c>
      <c r="V480" s="14">
        <v>226110664.93000001</v>
      </c>
      <c r="W480" s="14">
        <v>258617098.28</v>
      </c>
      <c r="X480" s="13">
        <v>71642045.849999994</v>
      </c>
      <c r="Y480" s="13">
        <v>4451198.87</v>
      </c>
      <c r="Z480" s="13">
        <v>9318797.5500000007</v>
      </c>
      <c r="AA480" s="13">
        <v>0</v>
      </c>
      <c r="AB480" s="13">
        <v>0</v>
      </c>
      <c r="AC480" s="13">
        <v>24535066.43</v>
      </c>
      <c r="AD480" s="13">
        <v>38305062.850000001</v>
      </c>
      <c r="AE480" s="13">
        <v>5826309.2400000002</v>
      </c>
      <c r="AF480" s="13">
        <v>5804894.0199999996</v>
      </c>
      <c r="AG480" s="13">
        <v>121578311.95999998</v>
      </c>
      <c r="AH480" s="13">
        <v>137038786.32000002</v>
      </c>
      <c r="AI480" s="13">
        <v>0</v>
      </c>
      <c r="AJ480" s="13">
        <v>0</v>
      </c>
      <c r="AK480" s="13">
        <v>0</v>
      </c>
      <c r="AL480" s="13">
        <v>0</v>
      </c>
      <c r="AM480" s="13">
        <v>0</v>
      </c>
      <c r="AN480" s="13">
        <v>0</v>
      </c>
      <c r="AO480" s="13">
        <v>0</v>
      </c>
      <c r="AP480" s="13">
        <v>0</v>
      </c>
      <c r="AQ480" s="13">
        <v>0</v>
      </c>
      <c r="AR480" s="13">
        <v>35665602.280000001</v>
      </c>
      <c r="AS480" s="13">
        <v>0</v>
      </c>
      <c r="AT480" s="13">
        <v>0</v>
      </c>
      <c r="AU480" s="14">
        <v>35665602.280000001</v>
      </c>
      <c r="AV480" s="13">
        <v>8943219.1899999995</v>
      </c>
      <c r="AW480" s="13">
        <v>0</v>
      </c>
      <c r="AX480" s="15">
        <v>8943219.1899999995</v>
      </c>
      <c r="AY480" s="13">
        <v>0</v>
      </c>
      <c r="AZ480" s="13">
        <v>44608821.469999999</v>
      </c>
      <c r="BA480" s="13">
        <v>92429964.850000024</v>
      </c>
      <c r="BB480" s="13">
        <v>53450130.82</v>
      </c>
      <c r="BC480" s="13">
        <v>145880095.66999999</v>
      </c>
      <c r="BD480" s="13">
        <v>9455108.1400000006</v>
      </c>
      <c r="BE480" s="13">
        <v>13858646.039999999</v>
      </c>
      <c r="BF480" s="13">
        <v>122566341.48999998</v>
      </c>
    </row>
    <row r="481" spans="1:58" ht="15" x14ac:dyDescent="0.25">
      <c r="A481" s="10"/>
      <c r="B481" s="11" t="s">
        <v>88</v>
      </c>
      <c r="C481" s="11" t="s">
        <v>91</v>
      </c>
      <c r="D481" s="12" t="s">
        <v>544</v>
      </c>
      <c r="E481" s="11" t="s">
        <v>320</v>
      </c>
      <c r="F481" s="13">
        <v>271792.27</v>
      </c>
      <c r="G481" s="13">
        <v>339740.37</v>
      </c>
      <c r="H481" s="13">
        <v>611532.64</v>
      </c>
      <c r="I481" s="13">
        <v>718909.42</v>
      </c>
      <c r="J481" s="13">
        <v>103420.79</v>
      </c>
      <c r="K481" s="13">
        <v>1433862.85</v>
      </c>
      <c r="L481" s="13">
        <v>394998.3</v>
      </c>
      <c r="M481" s="13">
        <v>1872138.51</v>
      </c>
      <c r="N481" s="13">
        <v>0</v>
      </c>
      <c r="O481" s="13">
        <v>519734.58</v>
      </c>
      <c r="P481" s="13">
        <v>2786871.39</v>
      </c>
      <c r="Q481" s="14">
        <v>4220734.24</v>
      </c>
      <c r="R481" s="13">
        <v>191905358.03999999</v>
      </c>
      <c r="S481" s="13">
        <v>0</v>
      </c>
      <c r="T481" s="13">
        <v>139218.06</v>
      </c>
      <c r="U481" s="13">
        <v>0</v>
      </c>
      <c r="V481" s="14">
        <v>192044576.09999999</v>
      </c>
      <c r="W481" s="14">
        <v>196265310.34</v>
      </c>
      <c r="X481" s="13">
        <v>88721241.719999999</v>
      </c>
      <c r="Y481" s="13">
        <v>174800</v>
      </c>
      <c r="Z481" s="13">
        <v>7953736.9400000004</v>
      </c>
      <c r="AA481" s="13">
        <v>0</v>
      </c>
      <c r="AB481" s="13">
        <v>0</v>
      </c>
      <c r="AC481" s="13">
        <v>13784013.359999999</v>
      </c>
      <c r="AD481" s="13">
        <v>21912550.300000001</v>
      </c>
      <c r="AE481" s="13">
        <v>5725185</v>
      </c>
      <c r="AF481" s="13">
        <v>0</v>
      </c>
      <c r="AG481" s="13">
        <v>116358977.02</v>
      </c>
      <c r="AH481" s="13">
        <v>79906333.320000008</v>
      </c>
      <c r="AI481" s="13">
        <v>0</v>
      </c>
      <c r="AJ481" s="13">
        <v>0</v>
      </c>
      <c r="AK481" s="13">
        <v>0</v>
      </c>
      <c r="AL481" s="13">
        <v>0</v>
      </c>
      <c r="AM481" s="13">
        <v>0</v>
      </c>
      <c r="AN481" s="13">
        <v>0</v>
      </c>
      <c r="AO481" s="13">
        <v>0</v>
      </c>
      <c r="AP481" s="13">
        <v>0</v>
      </c>
      <c r="AQ481" s="13">
        <v>0</v>
      </c>
      <c r="AR481" s="13">
        <v>753875</v>
      </c>
      <c r="AS481" s="13">
        <v>0</v>
      </c>
      <c r="AT481" s="13">
        <v>0</v>
      </c>
      <c r="AU481" s="14">
        <v>753875</v>
      </c>
      <c r="AV481" s="13">
        <v>0</v>
      </c>
      <c r="AW481" s="13">
        <v>0</v>
      </c>
      <c r="AX481" s="15">
        <v>0</v>
      </c>
      <c r="AY481" s="13">
        <v>0</v>
      </c>
      <c r="AZ481" s="13">
        <v>753875</v>
      </c>
      <c r="BA481" s="13">
        <v>79152458.320000008</v>
      </c>
      <c r="BB481" s="13">
        <v>160046643.41</v>
      </c>
      <c r="BC481" s="13">
        <v>239199101.72999999</v>
      </c>
      <c r="BD481" s="13">
        <v>11814952.08</v>
      </c>
      <c r="BE481" s="13">
        <v>35101094.68</v>
      </c>
      <c r="BF481" s="13">
        <v>192283054.96999997</v>
      </c>
    </row>
    <row r="482" spans="1:58" ht="15" x14ac:dyDescent="0.25">
      <c r="A482" s="10"/>
      <c r="B482" s="11" t="s">
        <v>88</v>
      </c>
      <c r="C482" s="11" t="s">
        <v>91</v>
      </c>
      <c r="D482" s="12" t="s">
        <v>545</v>
      </c>
      <c r="E482" s="11" t="s">
        <v>320</v>
      </c>
      <c r="F482" s="13">
        <v>1333085.6100000001</v>
      </c>
      <c r="G482" s="13">
        <v>1666357.03</v>
      </c>
      <c r="H482" s="13">
        <v>2999442.64</v>
      </c>
      <c r="I482" s="13">
        <v>4464244.43</v>
      </c>
      <c r="J482" s="13">
        <v>408748.43</v>
      </c>
      <c r="K482" s="13">
        <v>7872435.5</v>
      </c>
      <c r="L482" s="13">
        <v>2133200.81</v>
      </c>
      <c r="M482" s="13">
        <v>2414703.31</v>
      </c>
      <c r="N482" s="13">
        <v>6035449</v>
      </c>
      <c r="O482" s="13">
        <v>486761.51</v>
      </c>
      <c r="P482" s="13">
        <v>11070114.630000001</v>
      </c>
      <c r="Q482" s="14">
        <v>18942550.130000003</v>
      </c>
      <c r="R482" s="13">
        <v>156840468</v>
      </c>
      <c r="S482" s="13">
        <v>167491287</v>
      </c>
      <c r="T482" s="13">
        <v>355989.38</v>
      </c>
      <c r="U482" s="13">
        <v>0</v>
      </c>
      <c r="V482" s="14">
        <v>324687744.38</v>
      </c>
      <c r="W482" s="14">
        <v>343630294.50999999</v>
      </c>
      <c r="X482" s="13">
        <v>98964461.819999993</v>
      </c>
      <c r="Y482" s="13">
        <v>9831739.8000000007</v>
      </c>
      <c r="Z482" s="13">
        <v>15526194.369999999</v>
      </c>
      <c r="AA482" s="13">
        <v>0</v>
      </c>
      <c r="AB482" s="13">
        <v>0</v>
      </c>
      <c r="AC482" s="13">
        <v>13939585.390000001</v>
      </c>
      <c r="AD482" s="13">
        <v>39297519.560000002</v>
      </c>
      <c r="AE482" s="13">
        <v>15110573.18</v>
      </c>
      <c r="AF482" s="13">
        <v>7066675.1699999999</v>
      </c>
      <c r="AG482" s="13">
        <v>160439229.72999999</v>
      </c>
      <c r="AH482" s="13">
        <v>183191064.78</v>
      </c>
      <c r="AI482" s="13">
        <v>0</v>
      </c>
      <c r="AJ482" s="13">
        <v>0</v>
      </c>
      <c r="AK482" s="13">
        <v>0</v>
      </c>
      <c r="AL482" s="13">
        <v>0</v>
      </c>
      <c r="AM482" s="13">
        <v>0</v>
      </c>
      <c r="AN482" s="13">
        <v>0</v>
      </c>
      <c r="AO482" s="13">
        <v>0</v>
      </c>
      <c r="AP482" s="13">
        <v>0</v>
      </c>
      <c r="AQ482" s="13">
        <v>0</v>
      </c>
      <c r="AR482" s="13">
        <v>35383978.799999997</v>
      </c>
      <c r="AS482" s="13">
        <v>0</v>
      </c>
      <c r="AT482" s="13">
        <v>0</v>
      </c>
      <c r="AU482" s="14">
        <v>35383978.799999997</v>
      </c>
      <c r="AV482" s="13">
        <v>6616025.8799999999</v>
      </c>
      <c r="AW482" s="13">
        <v>0</v>
      </c>
      <c r="AX482" s="15">
        <v>6616025.8799999999</v>
      </c>
      <c r="AY482" s="13">
        <v>2011111.61</v>
      </c>
      <c r="AZ482" s="13">
        <v>44011116.289999999</v>
      </c>
      <c r="BA482" s="13">
        <v>139179948.49000001</v>
      </c>
      <c r="BB482" s="13">
        <v>58285610.009999998</v>
      </c>
      <c r="BC482" s="13">
        <v>197465558.5</v>
      </c>
      <c r="BD482" s="13">
        <v>29429.41</v>
      </c>
      <c r="BE482" s="13">
        <v>39048076.899999999</v>
      </c>
      <c r="BF482" s="13">
        <v>158388052.19</v>
      </c>
    </row>
    <row r="483" spans="1:58" ht="15" x14ac:dyDescent="0.25">
      <c r="A483" s="10"/>
      <c r="B483" s="11" t="s">
        <v>88</v>
      </c>
      <c r="C483" s="11" t="s">
        <v>91</v>
      </c>
      <c r="D483" s="12" t="s">
        <v>453</v>
      </c>
      <c r="E483" s="11" t="s">
        <v>320</v>
      </c>
      <c r="F483" s="13">
        <v>2149039.73</v>
      </c>
      <c r="G483" s="13">
        <v>2686299.41</v>
      </c>
      <c r="H483" s="13">
        <v>4835339.1400000006</v>
      </c>
      <c r="I483" s="13">
        <v>3882121.3</v>
      </c>
      <c r="J483" s="13">
        <v>721693.93</v>
      </c>
      <c r="K483" s="13">
        <v>9439154.370000001</v>
      </c>
      <c r="L483" s="13">
        <v>4699252.3600000003</v>
      </c>
      <c r="M483" s="13">
        <v>4326974</v>
      </c>
      <c r="N483" s="13">
        <v>0</v>
      </c>
      <c r="O483" s="13">
        <v>215129.06</v>
      </c>
      <c r="P483" s="13">
        <v>9241355.4199999999</v>
      </c>
      <c r="Q483" s="14">
        <v>18680509.789999999</v>
      </c>
      <c r="R483" s="13">
        <v>169473603</v>
      </c>
      <c r="S483" s="13">
        <v>15995027.82</v>
      </c>
      <c r="T483" s="13">
        <v>0</v>
      </c>
      <c r="U483" s="13">
        <v>15000000</v>
      </c>
      <c r="V483" s="14">
        <v>200468630.81999999</v>
      </c>
      <c r="W483" s="14">
        <v>219149140.60999998</v>
      </c>
      <c r="X483" s="13">
        <v>92963575.170000002</v>
      </c>
      <c r="Y483" s="13">
        <v>1658080</v>
      </c>
      <c r="Z483" s="13">
        <v>11464662.92</v>
      </c>
      <c r="AA483" s="13">
        <v>0</v>
      </c>
      <c r="AB483" s="13">
        <v>772687.5</v>
      </c>
      <c r="AC483" s="13">
        <v>14585224.83</v>
      </c>
      <c r="AD483" s="13">
        <v>28480655.25</v>
      </c>
      <c r="AE483" s="13">
        <v>17371502.170000002</v>
      </c>
      <c r="AF483" s="13">
        <v>3454055.5</v>
      </c>
      <c r="AG483" s="13">
        <v>142269788.09</v>
      </c>
      <c r="AH483" s="13">
        <v>76879352.519999981</v>
      </c>
      <c r="AI483" s="13">
        <v>0</v>
      </c>
      <c r="AJ483" s="13">
        <v>0</v>
      </c>
      <c r="AK483" s="13">
        <v>0</v>
      </c>
      <c r="AL483" s="13">
        <v>0</v>
      </c>
      <c r="AM483" s="13">
        <v>0</v>
      </c>
      <c r="AN483" s="13">
        <v>0</v>
      </c>
      <c r="AO483" s="13">
        <v>0</v>
      </c>
      <c r="AP483" s="13">
        <v>0</v>
      </c>
      <c r="AQ483" s="13">
        <v>0</v>
      </c>
      <c r="AR483" s="13">
        <v>54146394.210000001</v>
      </c>
      <c r="AS483" s="13">
        <v>0</v>
      </c>
      <c r="AT483" s="13">
        <v>0</v>
      </c>
      <c r="AU483" s="14">
        <v>54146394.210000001</v>
      </c>
      <c r="AV483" s="13">
        <v>4725401.37</v>
      </c>
      <c r="AW483" s="13">
        <v>0</v>
      </c>
      <c r="AX483" s="15">
        <v>4725401.37</v>
      </c>
      <c r="AY483" s="13">
        <v>0</v>
      </c>
      <c r="AZ483" s="13">
        <v>58871795.579999998</v>
      </c>
      <c r="BA483" s="13">
        <v>18007556.939999983</v>
      </c>
      <c r="BB483" s="13">
        <v>172574682.47999999</v>
      </c>
      <c r="BC483" s="13">
        <v>190582239.41999999</v>
      </c>
      <c r="BD483" s="13">
        <v>0</v>
      </c>
      <c r="BE483" s="13">
        <v>3067877.8</v>
      </c>
      <c r="BF483" s="13">
        <v>187514361.61999997</v>
      </c>
    </row>
    <row r="484" spans="1:58" ht="15" x14ac:dyDescent="0.25">
      <c r="A484" s="10"/>
      <c r="B484" s="11" t="s">
        <v>88</v>
      </c>
      <c r="C484" s="11" t="s">
        <v>91</v>
      </c>
      <c r="D484" s="12" t="s">
        <v>546</v>
      </c>
      <c r="E484" s="11" t="s">
        <v>320</v>
      </c>
      <c r="F484" s="13">
        <v>321995.67</v>
      </c>
      <c r="G484" s="13">
        <v>402494.59</v>
      </c>
      <c r="H484" s="13">
        <v>724490.26</v>
      </c>
      <c r="I484" s="13">
        <v>1365936.34</v>
      </c>
      <c r="J484" s="13">
        <v>108459.61</v>
      </c>
      <c r="K484" s="13">
        <v>2198886.21</v>
      </c>
      <c r="L484" s="13">
        <v>1098848.68</v>
      </c>
      <c r="M484" s="13">
        <v>408341.66</v>
      </c>
      <c r="N484" s="13">
        <v>440492</v>
      </c>
      <c r="O484" s="13">
        <v>0</v>
      </c>
      <c r="P484" s="13">
        <v>1947682.3399999999</v>
      </c>
      <c r="Q484" s="14">
        <v>4146568.55</v>
      </c>
      <c r="R484" s="13">
        <v>307852644</v>
      </c>
      <c r="S484" s="13">
        <v>0</v>
      </c>
      <c r="T484" s="13">
        <v>0</v>
      </c>
      <c r="U484" s="13">
        <v>0</v>
      </c>
      <c r="V484" s="14">
        <v>307852644</v>
      </c>
      <c r="W484" s="14">
        <v>311999212.55000001</v>
      </c>
      <c r="X484" s="13">
        <v>158169399.91999999</v>
      </c>
      <c r="Y484" s="13">
        <v>326464.03999999998</v>
      </c>
      <c r="Z484" s="13">
        <v>18469263.07</v>
      </c>
      <c r="AA484" s="13">
        <v>0</v>
      </c>
      <c r="AB484" s="13">
        <v>0</v>
      </c>
      <c r="AC484" s="13">
        <v>37640280.299999997</v>
      </c>
      <c r="AD484" s="13">
        <v>56436007.409999996</v>
      </c>
      <c r="AE484" s="13">
        <v>66735975.869999997</v>
      </c>
      <c r="AF484" s="13">
        <v>0</v>
      </c>
      <c r="AG484" s="13">
        <v>281341383.19999999</v>
      </c>
      <c r="AH484" s="13">
        <v>30657829.350000024</v>
      </c>
      <c r="AI484" s="13">
        <v>0</v>
      </c>
      <c r="AJ484" s="13">
        <v>0</v>
      </c>
      <c r="AK484" s="13">
        <v>0</v>
      </c>
      <c r="AL484" s="13">
        <v>0</v>
      </c>
      <c r="AM484" s="13">
        <v>0</v>
      </c>
      <c r="AN484" s="13">
        <v>0</v>
      </c>
      <c r="AO484" s="13">
        <v>0</v>
      </c>
      <c r="AP484" s="13">
        <v>0</v>
      </c>
      <c r="AQ484" s="13">
        <v>0</v>
      </c>
      <c r="AR484" s="13">
        <v>3800000</v>
      </c>
      <c r="AS484" s="13">
        <v>0</v>
      </c>
      <c r="AT484" s="13">
        <v>0</v>
      </c>
      <c r="AU484" s="14">
        <v>3800000</v>
      </c>
      <c r="AV484" s="13">
        <v>0</v>
      </c>
      <c r="AW484" s="13">
        <v>0</v>
      </c>
      <c r="AX484" s="15">
        <v>0</v>
      </c>
      <c r="AY484" s="13">
        <v>0</v>
      </c>
      <c r="AZ484" s="13">
        <v>3800000</v>
      </c>
      <c r="BA484" s="13">
        <v>26857829.350000024</v>
      </c>
      <c r="BB484" s="13">
        <v>117964679.41</v>
      </c>
      <c r="BC484" s="13">
        <v>144822508.75999999</v>
      </c>
      <c r="BD484" s="13">
        <v>0</v>
      </c>
      <c r="BE484" s="13">
        <v>0</v>
      </c>
      <c r="BF484" s="13">
        <v>144822508.75999999</v>
      </c>
    </row>
    <row r="485" spans="1:58" ht="15" x14ac:dyDescent="0.25">
      <c r="A485" s="10"/>
      <c r="B485" s="11" t="s">
        <v>88</v>
      </c>
      <c r="C485" s="11" t="s">
        <v>91</v>
      </c>
      <c r="D485" s="12" t="s">
        <v>106</v>
      </c>
      <c r="E485" s="11" t="s">
        <v>320</v>
      </c>
      <c r="F485" s="13">
        <v>2564874.2799999998</v>
      </c>
      <c r="G485" s="13">
        <v>3206092.86</v>
      </c>
      <c r="H485" s="13">
        <v>5770967.1399999997</v>
      </c>
      <c r="I485" s="13">
        <v>3290518.01</v>
      </c>
      <c r="J485" s="13">
        <v>264663.14</v>
      </c>
      <c r="K485" s="13">
        <v>9326148.2899999991</v>
      </c>
      <c r="L485" s="13">
        <v>5372023.5300000003</v>
      </c>
      <c r="M485" s="13">
        <v>13650571.609999999</v>
      </c>
      <c r="N485" s="13">
        <v>15508703.35</v>
      </c>
      <c r="O485" s="13">
        <v>0</v>
      </c>
      <c r="P485" s="13">
        <v>34531298.490000002</v>
      </c>
      <c r="Q485" s="14">
        <v>43857446.780000001</v>
      </c>
      <c r="R485" s="13">
        <v>158883765.96000001</v>
      </c>
      <c r="S485" s="13">
        <v>59122920</v>
      </c>
      <c r="T485" s="13">
        <v>0</v>
      </c>
      <c r="U485" s="13">
        <v>0</v>
      </c>
      <c r="V485" s="14">
        <v>218006685.96000001</v>
      </c>
      <c r="W485" s="14">
        <v>261864132.74000001</v>
      </c>
      <c r="X485" s="13">
        <v>78904073.489999995</v>
      </c>
      <c r="Y485" s="13">
        <v>1267713.47</v>
      </c>
      <c r="Z485" s="13">
        <v>32394008.609999999</v>
      </c>
      <c r="AA485" s="13">
        <v>0</v>
      </c>
      <c r="AB485" s="13">
        <v>0</v>
      </c>
      <c r="AC485" s="13">
        <v>14896195.189999999</v>
      </c>
      <c r="AD485" s="13">
        <v>48557917.269999996</v>
      </c>
      <c r="AE485" s="13">
        <v>43085686.189999998</v>
      </c>
      <c r="AF485" s="13">
        <v>0</v>
      </c>
      <c r="AG485" s="13">
        <v>170547676.94999999</v>
      </c>
      <c r="AH485" s="13">
        <v>91316455.790000021</v>
      </c>
      <c r="AI485" s="13">
        <v>0</v>
      </c>
      <c r="AJ485" s="13">
        <v>0</v>
      </c>
      <c r="AK485" s="13">
        <v>0</v>
      </c>
      <c r="AL485" s="13">
        <v>0</v>
      </c>
      <c r="AM485" s="13">
        <v>0</v>
      </c>
      <c r="AN485" s="13">
        <v>0</v>
      </c>
      <c r="AO485" s="13">
        <v>0</v>
      </c>
      <c r="AP485" s="13">
        <v>0</v>
      </c>
      <c r="AQ485" s="13">
        <v>0</v>
      </c>
      <c r="AR485" s="13">
        <v>57329678.869999997</v>
      </c>
      <c r="AS485" s="13">
        <v>0</v>
      </c>
      <c r="AT485" s="13">
        <v>0</v>
      </c>
      <c r="AU485" s="14">
        <v>57329678.869999997</v>
      </c>
      <c r="AV485" s="13">
        <v>0</v>
      </c>
      <c r="AW485" s="13">
        <v>0</v>
      </c>
      <c r="AX485" s="15">
        <v>0</v>
      </c>
      <c r="AY485" s="13">
        <v>0</v>
      </c>
      <c r="AZ485" s="13">
        <v>57329678.869999997</v>
      </c>
      <c r="BA485" s="13">
        <v>33986776.920000024</v>
      </c>
      <c r="BB485" s="13">
        <v>692575768.94000006</v>
      </c>
      <c r="BC485" s="13">
        <v>726562545.86000001</v>
      </c>
      <c r="BD485" s="13">
        <v>0</v>
      </c>
      <c r="BE485" s="13">
        <v>581274.67000000004</v>
      </c>
      <c r="BF485" s="13">
        <v>725981271.19000006</v>
      </c>
    </row>
    <row r="486" spans="1:58" ht="15" x14ac:dyDescent="0.25">
      <c r="A486" s="10"/>
      <c r="B486" s="11" t="s">
        <v>88</v>
      </c>
      <c r="C486" s="11" t="s">
        <v>91</v>
      </c>
      <c r="D486" s="12" t="s">
        <v>93</v>
      </c>
      <c r="E486" s="11" t="s">
        <v>320</v>
      </c>
      <c r="F486" s="13">
        <v>1150680.8400000001</v>
      </c>
      <c r="G486" s="13">
        <v>1438351.07</v>
      </c>
      <c r="H486" s="13">
        <v>2589031.91</v>
      </c>
      <c r="I486" s="13">
        <v>3297228.1</v>
      </c>
      <c r="J486" s="13">
        <v>401238</v>
      </c>
      <c r="K486" s="13">
        <v>6287498.0099999998</v>
      </c>
      <c r="L486" s="13">
        <v>2131626.52</v>
      </c>
      <c r="M486" s="13">
        <v>3282437.55</v>
      </c>
      <c r="N486" s="13">
        <v>0</v>
      </c>
      <c r="O486" s="13">
        <v>4248984.67</v>
      </c>
      <c r="P486" s="13">
        <v>9663048.7400000002</v>
      </c>
      <c r="Q486" s="14">
        <v>15950546.75</v>
      </c>
      <c r="R486" s="13">
        <v>138510161.03999999</v>
      </c>
      <c r="S486" s="13">
        <v>307524348.07999998</v>
      </c>
      <c r="T486" s="13">
        <v>0</v>
      </c>
      <c r="U486" s="13">
        <v>0</v>
      </c>
      <c r="V486" s="14">
        <v>446034509.12</v>
      </c>
      <c r="W486" s="14">
        <v>461985055.87</v>
      </c>
      <c r="X486" s="13">
        <v>105568662.01000001</v>
      </c>
      <c r="Y486" s="13">
        <v>911073.71</v>
      </c>
      <c r="Z486" s="13">
        <v>14990997.17</v>
      </c>
      <c r="AA486" s="13">
        <v>1660973.34</v>
      </c>
      <c r="AB486" s="13">
        <v>0</v>
      </c>
      <c r="AC486" s="13">
        <v>12075852.029999999</v>
      </c>
      <c r="AD486" s="13">
        <v>29638896.25</v>
      </c>
      <c r="AE486" s="13">
        <v>16633944.220000001</v>
      </c>
      <c r="AF486" s="13">
        <v>4212982.25</v>
      </c>
      <c r="AG486" s="13">
        <v>156054484.72999999</v>
      </c>
      <c r="AH486" s="13">
        <v>305930571.13999999</v>
      </c>
      <c r="AI486" s="13">
        <v>0</v>
      </c>
      <c r="AJ486" s="13">
        <v>0</v>
      </c>
      <c r="AK486" s="13">
        <v>14000</v>
      </c>
      <c r="AL486" s="13">
        <v>14000</v>
      </c>
      <c r="AM486" s="13">
        <v>0</v>
      </c>
      <c r="AN486" s="13">
        <v>0</v>
      </c>
      <c r="AO486" s="13">
        <v>0</v>
      </c>
      <c r="AP486" s="13">
        <v>0</v>
      </c>
      <c r="AQ486" s="13">
        <v>14000</v>
      </c>
      <c r="AR486" s="13">
        <v>168543112.68000001</v>
      </c>
      <c r="AS486" s="13">
        <v>0</v>
      </c>
      <c r="AT486" s="13">
        <v>0</v>
      </c>
      <c r="AU486" s="14">
        <v>168543112.68000001</v>
      </c>
      <c r="AV486" s="13">
        <v>0</v>
      </c>
      <c r="AW486" s="13">
        <v>0</v>
      </c>
      <c r="AX486" s="15">
        <v>0</v>
      </c>
      <c r="AY486" s="13">
        <v>0</v>
      </c>
      <c r="AZ486" s="13">
        <v>168543112.68000001</v>
      </c>
      <c r="BA486" s="13">
        <v>137401458.45999998</v>
      </c>
      <c r="BB486" s="13">
        <v>484649948.00999999</v>
      </c>
      <c r="BC486" s="13">
        <v>622051406.47000003</v>
      </c>
      <c r="BD486" s="13">
        <v>0</v>
      </c>
      <c r="BE486" s="13">
        <v>226646744.69999999</v>
      </c>
      <c r="BF486" s="13">
        <v>395404661.77000004</v>
      </c>
    </row>
    <row r="487" spans="1:58" ht="15" x14ac:dyDescent="0.25">
      <c r="A487" s="10"/>
      <c r="B487" s="11" t="s">
        <v>88</v>
      </c>
      <c r="C487" s="11" t="s">
        <v>91</v>
      </c>
      <c r="D487" s="12" t="s">
        <v>547</v>
      </c>
      <c r="E487" s="11" t="s">
        <v>320</v>
      </c>
      <c r="F487" s="13">
        <v>16874205.579999998</v>
      </c>
      <c r="G487" s="13">
        <v>13571922.59</v>
      </c>
      <c r="H487" s="13">
        <v>30446128.169999998</v>
      </c>
      <c r="I487" s="13">
        <v>38231194.43</v>
      </c>
      <c r="J487" s="13">
        <v>457811.77</v>
      </c>
      <c r="K487" s="13">
        <v>69135134.36999999</v>
      </c>
      <c r="L487" s="13">
        <v>5968736.4699999997</v>
      </c>
      <c r="M487" s="13">
        <v>5960313</v>
      </c>
      <c r="N487" s="13">
        <v>0</v>
      </c>
      <c r="O487" s="13">
        <v>15762.98</v>
      </c>
      <c r="P487" s="13">
        <v>11944812.449999999</v>
      </c>
      <c r="Q487" s="14">
        <v>81079946.819999993</v>
      </c>
      <c r="R487" s="13">
        <v>213291483.96000001</v>
      </c>
      <c r="S487" s="13">
        <v>2387624.0699999998</v>
      </c>
      <c r="T487" s="13">
        <v>0</v>
      </c>
      <c r="U487" s="13">
        <v>0</v>
      </c>
      <c r="V487" s="14">
        <v>215679108.03</v>
      </c>
      <c r="W487" s="14">
        <v>296759054.85000002</v>
      </c>
      <c r="X487" s="13">
        <v>152630724.81999999</v>
      </c>
      <c r="Y487" s="13">
        <v>11481638.630000001</v>
      </c>
      <c r="Z487" s="13">
        <v>19117608.030000001</v>
      </c>
      <c r="AA487" s="13">
        <v>0</v>
      </c>
      <c r="AB487" s="13">
        <v>10584400.32</v>
      </c>
      <c r="AC487" s="13">
        <v>30976070.739999998</v>
      </c>
      <c r="AD487" s="13">
        <v>72159717.719999999</v>
      </c>
      <c r="AE487" s="13">
        <v>11491142.07</v>
      </c>
      <c r="AF487" s="13">
        <v>20269860.699999999</v>
      </c>
      <c r="AG487" s="13">
        <v>256551445.30999997</v>
      </c>
      <c r="AH487" s="13">
        <v>40207609.540000051</v>
      </c>
      <c r="AI487" s="13">
        <v>0</v>
      </c>
      <c r="AJ487" s="13">
        <v>0</v>
      </c>
      <c r="AK487" s="13">
        <v>0</v>
      </c>
      <c r="AL487" s="13">
        <v>0</v>
      </c>
      <c r="AM487" s="13">
        <v>0</v>
      </c>
      <c r="AN487" s="13">
        <v>0</v>
      </c>
      <c r="AO487" s="13">
        <v>0</v>
      </c>
      <c r="AP487" s="13">
        <v>76065564.760000005</v>
      </c>
      <c r="AQ487" s="13">
        <v>76065564.760000005</v>
      </c>
      <c r="AR487" s="13">
        <v>31363417.91</v>
      </c>
      <c r="AS487" s="13">
        <v>0</v>
      </c>
      <c r="AT487" s="13">
        <v>0</v>
      </c>
      <c r="AU487" s="14">
        <v>31363417.91</v>
      </c>
      <c r="AV487" s="13">
        <v>7762038.1200000001</v>
      </c>
      <c r="AW487" s="13">
        <v>0</v>
      </c>
      <c r="AX487" s="15">
        <v>7762038.1200000001</v>
      </c>
      <c r="AY487" s="13">
        <v>71760445.640000001</v>
      </c>
      <c r="AZ487" s="13">
        <v>110885901.67</v>
      </c>
      <c r="BA487" s="13">
        <v>5387272.6300000548</v>
      </c>
      <c r="BB487" s="13">
        <v>16902107.710000001</v>
      </c>
      <c r="BC487" s="13">
        <v>22289380.34</v>
      </c>
      <c r="BD487" s="13">
        <v>251450</v>
      </c>
      <c r="BE487" s="13">
        <v>5379933.1399999997</v>
      </c>
      <c r="BF487" s="13">
        <v>16657997.199999999</v>
      </c>
    </row>
    <row r="488" spans="1:58" ht="15" x14ac:dyDescent="0.25">
      <c r="A488" s="10"/>
      <c r="B488" s="11" t="s">
        <v>88</v>
      </c>
      <c r="C488" s="11" t="s">
        <v>91</v>
      </c>
      <c r="D488" s="12" t="s">
        <v>548</v>
      </c>
      <c r="E488" s="11" t="s">
        <v>320</v>
      </c>
      <c r="F488" s="13">
        <v>4994150.9800000004</v>
      </c>
      <c r="G488" s="13">
        <v>6242688.7199999997</v>
      </c>
      <c r="H488" s="13">
        <v>11236839.699999999</v>
      </c>
      <c r="I488" s="13">
        <v>9417497.3900000006</v>
      </c>
      <c r="J488" s="13">
        <v>328088.98</v>
      </c>
      <c r="K488" s="13">
        <v>20982426.07</v>
      </c>
      <c r="L488" s="13">
        <v>4718805.5199999996</v>
      </c>
      <c r="M488" s="13">
        <v>3089279.8</v>
      </c>
      <c r="N488" s="13">
        <v>0</v>
      </c>
      <c r="O488" s="13">
        <v>0</v>
      </c>
      <c r="P488" s="13">
        <v>7808085.3199999994</v>
      </c>
      <c r="Q488" s="14">
        <v>28790511.390000001</v>
      </c>
      <c r="R488" s="13">
        <v>128079894</v>
      </c>
      <c r="S488" s="13">
        <v>86135851</v>
      </c>
      <c r="T488" s="13">
        <v>0</v>
      </c>
      <c r="U488" s="13">
        <v>0</v>
      </c>
      <c r="V488" s="14">
        <v>214215745</v>
      </c>
      <c r="W488" s="14">
        <v>243006256.38999999</v>
      </c>
      <c r="X488" s="13">
        <v>100441485.69</v>
      </c>
      <c r="Y488" s="13">
        <v>5234723.1399999997</v>
      </c>
      <c r="Z488" s="13">
        <v>15002965.16</v>
      </c>
      <c r="AA488" s="13">
        <v>0</v>
      </c>
      <c r="AB488" s="13">
        <v>0</v>
      </c>
      <c r="AC488" s="13">
        <v>18913065.34</v>
      </c>
      <c r="AD488" s="13">
        <v>39150753.640000001</v>
      </c>
      <c r="AE488" s="13">
        <v>22833886.949999999</v>
      </c>
      <c r="AF488" s="13">
        <v>2440026.41</v>
      </c>
      <c r="AG488" s="13">
        <v>164866152.68999997</v>
      </c>
      <c r="AH488" s="13">
        <v>78140103.700000018</v>
      </c>
      <c r="AI488" s="13">
        <v>0</v>
      </c>
      <c r="AJ488" s="13">
        <v>0</v>
      </c>
      <c r="AK488" s="13">
        <v>0</v>
      </c>
      <c r="AL488" s="13">
        <v>0</v>
      </c>
      <c r="AM488" s="13">
        <v>37935537.659999996</v>
      </c>
      <c r="AN488" s="13">
        <v>0</v>
      </c>
      <c r="AO488" s="13">
        <v>37935537.659999996</v>
      </c>
      <c r="AP488" s="13">
        <v>0</v>
      </c>
      <c r="AQ488" s="13">
        <v>37935537.659999996</v>
      </c>
      <c r="AR488" s="13">
        <v>40222556.490000002</v>
      </c>
      <c r="AS488" s="13">
        <v>0</v>
      </c>
      <c r="AT488" s="13">
        <v>0</v>
      </c>
      <c r="AU488" s="14">
        <v>40222556.490000002</v>
      </c>
      <c r="AV488" s="13">
        <v>4989894.12</v>
      </c>
      <c r="AW488" s="13">
        <v>0</v>
      </c>
      <c r="AX488" s="15">
        <v>4989894.12</v>
      </c>
      <c r="AY488" s="13">
        <v>0</v>
      </c>
      <c r="AZ488" s="13">
        <v>45212450.609999999</v>
      </c>
      <c r="BA488" s="13">
        <v>70863190.750000015</v>
      </c>
      <c r="BB488" s="13">
        <v>118843247.19</v>
      </c>
      <c r="BC488" s="13">
        <v>189706437.94</v>
      </c>
      <c r="BD488" s="13">
        <v>0</v>
      </c>
      <c r="BE488" s="13">
        <v>116001024.98</v>
      </c>
      <c r="BF488" s="13">
        <v>73705412.959999993</v>
      </c>
    </row>
    <row r="489" spans="1:58" ht="15" x14ac:dyDescent="0.25">
      <c r="A489" s="10"/>
      <c r="B489" s="11" t="s">
        <v>88</v>
      </c>
      <c r="C489" s="11" t="s">
        <v>91</v>
      </c>
      <c r="D489" s="12" t="s">
        <v>549</v>
      </c>
      <c r="E489" s="11" t="s">
        <v>320</v>
      </c>
      <c r="F489" s="13">
        <v>4772259.67</v>
      </c>
      <c r="G489" s="13">
        <v>5965324.5800000001</v>
      </c>
      <c r="H489" s="13">
        <v>10737584.25</v>
      </c>
      <c r="I489" s="13">
        <v>48601087.420000002</v>
      </c>
      <c r="J489" s="13">
        <v>2237284.85</v>
      </c>
      <c r="K489" s="13">
        <v>61575956.520000003</v>
      </c>
      <c r="L489" s="13">
        <v>7093815.5999999996</v>
      </c>
      <c r="M489" s="13">
        <v>26684224.579999998</v>
      </c>
      <c r="N489" s="13">
        <v>0</v>
      </c>
      <c r="O489" s="13">
        <v>850326.36</v>
      </c>
      <c r="P489" s="13">
        <v>34628366.539999999</v>
      </c>
      <c r="Q489" s="14">
        <v>96204323.060000002</v>
      </c>
      <c r="R489" s="13">
        <v>247011200.03999999</v>
      </c>
      <c r="S489" s="13">
        <v>304864436</v>
      </c>
      <c r="T489" s="13">
        <v>0</v>
      </c>
      <c r="U489" s="13">
        <v>1204872</v>
      </c>
      <c r="V489" s="14">
        <v>553080508.03999996</v>
      </c>
      <c r="W489" s="14">
        <v>649284831.0999999</v>
      </c>
      <c r="X489" s="13">
        <v>190984907.36000001</v>
      </c>
      <c r="Y489" s="13">
        <v>6217095.6299999999</v>
      </c>
      <c r="Z489" s="13">
        <v>24480031.390000001</v>
      </c>
      <c r="AA489" s="13">
        <v>0</v>
      </c>
      <c r="AB489" s="13">
        <v>66411597.979999997</v>
      </c>
      <c r="AC489" s="13">
        <v>37143898.93</v>
      </c>
      <c r="AD489" s="13">
        <v>134252623.93000001</v>
      </c>
      <c r="AE489" s="13">
        <v>20616625.5</v>
      </c>
      <c r="AF489" s="13">
        <v>1437736.76</v>
      </c>
      <c r="AG489" s="13">
        <v>347291893.55000001</v>
      </c>
      <c r="AH489" s="13">
        <v>301992937.54999989</v>
      </c>
      <c r="AI489" s="13">
        <v>0</v>
      </c>
      <c r="AJ489" s="13">
        <v>0</v>
      </c>
      <c r="AK489" s="13">
        <v>0</v>
      </c>
      <c r="AL489" s="13">
        <v>0</v>
      </c>
      <c r="AM489" s="13">
        <v>28000000</v>
      </c>
      <c r="AN489" s="13">
        <v>0</v>
      </c>
      <c r="AO489" s="13">
        <v>28000000</v>
      </c>
      <c r="AP489" s="13">
        <v>0</v>
      </c>
      <c r="AQ489" s="13">
        <v>28000000</v>
      </c>
      <c r="AR489" s="13">
        <v>180948002.97999999</v>
      </c>
      <c r="AS489" s="13">
        <v>0</v>
      </c>
      <c r="AT489" s="13">
        <v>0</v>
      </c>
      <c r="AU489" s="14">
        <v>180948002.97999999</v>
      </c>
      <c r="AV489" s="13">
        <v>2626677.7200000002</v>
      </c>
      <c r="AW489" s="13">
        <v>0</v>
      </c>
      <c r="AX489" s="15">
        <v>2626677.7200000002</v>
      </c>
      <c r="AY489" s="13">
        <v>0</v>
      </c>
      <c r="AZ489" s="13">
        <v>183574680.69999999</v>
      </c>
      <c r="BA489" s="13">
        <v>146418256.8499999</v>
      </c>
      <c r="BB489" s="13">
        <v>314632345.67000002</v>
      </c>
      <c r="BC489" s="13">
        <v>461050602.51999998</v>
      </c>
      <c r="BD489" s="13">
        <v>0</v>
      </c>
      <c r="BE489" s="13">
        <v>43184048.57</v>
      </c>
      <c r="BF489" s="13">
        <v>417866553.94999999</v>
      </c>
    </row>
    <row r="490" spans="1:58" ht="15" x14ac:dyDescent="0.25">
      <c r="A490" s="10"/>
      <c r="B490" s="11" t="s">
        <v>88</v>
      </c>
      <c r="C490" s="11" t="s">
        <v>91</v>
      </c>
      <c r="D490" s="12" t="s">
        <v>550</v>
      </c>
      <c r="E490" s="11" t="s">
        <v>320</v>
      </c>
      <c r="F490" s="13">
        <v>956354.87</v>
      </c>
      <c r="G490" s="13">
        <v>1195443.44</v>
      </c>
      <c r="H490" s="13">
        <v>2151798.31</v>
      </c>
      <c r="I490" s="13">
        <v>6432643.0499999998</v>
      </c>
      <c r="J490" s="13">
        <v>279852.96000000002</v>
      </c>
      <c r="K490" s="13">
        <v>8864294.3200000003</v>
      </c>
      <c r="L490" s="13">
        <v>2468638.8199999998</v>
      </c>
      <c r="M490" s="13">
        <v>2805867.44</v>
      </c>
      <c r="N490" s="13">
        <v>0</v>
      </c>
      <c r="O490" s="13">
        <v>65851.17</v>
      </c>
      <c r="P490" s="13">
        <v>5340357.43</v>
      </c>
      <c r="Q490" s="14">
        <v>14204651.75</v>
      </c>
      <c r="R490" s="13">
        <v>169360962.96000001</v>
      </c>
      <c r="S490" s="13">
        <v>0</v>
      </c>
      <c r="T490" s="13">
        <v>0</v>
      </c>
      <c r="U490" s="13">
        <v>0</v>
      </c>
      <c r="V490" s="14">
        <v>169360962.96000001</v>
      </c>
      <c r="W490" s="14">
        <v>183565614.71000001</v>
      </c>
      <c r="X490" s="13">
        <v>96890789.25</v>
      </c>
      <c r="Y490" s="13">
        <v>1258107.23</v>
      </c>
      <c r="Z490" s="13">
        <v>13445993.220000001</v>
      </c>
      <c r="AA490" s="13">
        <v>0</v>
      </c>
      <c r="AB490" s="13">
        <v>0</v>
      </c>
      <c r="AC490" s="13">
        <v>19802296.18</v>
      </c>
      <c r="AD490" s="13">
        <v>34506396.630000003</v>
      </c>
      <c r="AE490" s="13">
        <v>9321530.0800000001</v>
      </c>
      <c r="AF490" s="13">
        <v>44320.03</v>
      </c>
      <c r="AG490" s="13">
        <v>140763035.99000001</v>
      </c>
      <c r="AH490" s="13">
        <v>42802578.719999999</v>
      </c>
      <c r="AI490" s="13">
        <v>0</v>
      </c>
      <c r="AJ490" s="13">
        <v>0</v>
      </c>
      <c r="AK490" s="13">
        <v>0</v>
      </c>
      <c r="AL490" s="13">
        <v>0</v>
      </c>
      <c r="AM490" s="13">
        <v>80915069.150000006</v>
      </c>
      <c r="AN490" s="13">
        <v>0</v>
      </c>
      <c r="AO490" s="13">
        <v>80915069.150000006</v>
      </c>
      <c r="AP490" s="13">
        <v>897854.89</v>
      </c>
      <c r="AQ490" s="13">
        <v>81812924.040000007</v>
      </c>
      <c r="AR490" s="13">
        <v>104421421.44</v>
      </c>
      <c r="AS490" s="13">
        <v>0</v>
      </c>
      <c r="AT490" s="13">
        <v>0</v>
      </c>
      <c r="AU490" s="14">
        <v>104421421.44</v>
      </c>
      <c r="AV490" s="13">
        <v>1111111.08</v>
      </c>
      <c r="AW490" s="13">
        <v>0</v>
      </c>
      <c r="AX490" s="15">
        <v>1111111.08</v>
      </c>
      <c r="AY490" s="13">
        <v>0</v>
      </c>
      <c r="AZ490" s="13">
        <v>105532532.52</v>
      </c>
      <c r="BA490" s="13">
        <v>19082970.24000001</v>
      </c>
      <c r="BB490" s="13">
        <v>89199987.719999999</v>
      </c>
      <c r="BC490" s="13">
        <v>108282957.95999999</v>
      </c>
      <c r="BD490" s="13">
        <v>27744.240000000002</v>
      </c>
      <c r="BE490" s="13">
        <v>17898077.129999999</v>
      </c>
      <c r="BF490" s="13">
        <v>90357136.590000004</v>
      </c>
    </row>
    <row r="491" spans="1:58" ht="15" x14ac:dyDescent="0.25">
      <c r="A491" s="10"/>
      <c r="B491" s="11" t="s">
        <v>88</v>
      </c>
      <c r="C491" s="11" t="s">
        <v>91</v>
      </c>
      <c r="D491" s="12" t="s">
        <v>551</v>
      </c>
      <c r="E491" s="11" t="s">
        <v>320</v>
      </c>
      <c r="F491" s="13">
        <v>609081.16</v>
      </c>
      <c r="G491" s="13">
        <v>761351.96</v>
      </c>
      <c r="H491" s="13">
        <v>1370433.12</v>
      </c>
      <c r="I491" s="13">
        <v>2958405.8</v>
      </c>
      <c r="J491" s="13">
        <v>329009.86</v>
      </c>
      <c r="K491" s="13">
        <v>4657848.78</v>
      </c>
      <c r="L491" s="13">
        <v>2495594.7799999998</v>
      </c>
      <c r="M491" s="13">
        <v>3669700.22</v>
      </c>
      <c r="N491" s="13">
        <v>0</v>
      </c>
      <c r="O491" s="13">
        <v>0</v>
      </c>
      <c r="P491" s="13">
        <v>6165295</v>
      </c>
      <c r="Q491" s="14">
        <v>10823143.780000001</v>
      </c>
      <c r="R491" s="13">
        <v>178271634</v>
      </c>
      <c r="S491" s="13">
        <v>2126.8000000000002</v>
      </c>
      <c r="T491" s="13">
        <v>6320000</v>
      </c>
      <c r="U491" s="13">
        <v>0</v>
      </c>
      <c r="V491" s="14">
        <v>184593760.80000001</v>
      </c>
      <c r="W491" s="14">
        <v>195416904.58000001</v>
      </c>
      <c r="X491" s="13">
        <v>70340529.810000002</v>
      </c>
      <c r="Y491" s="13">
        <v>1982871.93</v>
      </c>
      <c r="Z491" s="13">
        <v>17638400.91</v>
      </c>
      <c r="AA491" s="13">
        <v>65428.18</v>
      </c>
      <c r="AB491" s="13">
        <v>0</v>
      </c>
      <c r="AC491" s="13">
        <v>25830897.460000001</v>
      </c>
      <c r="AD491" s="13">
        <v>45517598.480000004</v>
      </c>
      <c r="AE491" s="13">
        <v>21250392.989999998</v>
      </c>
      <c r="AF491" s="13">
        <v>0</v>
      </c>
      <c r="AG491" s="13">
        <v>137108521.28</v>
      </c>
      <c r="AH491" s="13">
        <v>58308383.300000012</v>
      </c>
      <c r="AI491" s="13">
        <v>0</v>
      </c>
      <c r="AJ491" s="13">
        <v>0</v>
      </c>
      <c r="AK491" s="13">
        <v>0</v>
      </c>
      <c r="AL491" s="13">
        <v>0</v>
      </c>
      <c r="AM491" s="13">
        <v>0</v>
      </c>
      <c r="AN491" s="13">
        <v>0</v>
      </c>
      <c r="AO491" s="13">
        <v>0</v>
      </c>
      <c r="AP491" s="13">
        <v>0</v>
      </c>
      <c r="AQ491" s="13">
        <v>0</v>
      </c>
      <c r="AR491" s="13">
        <v>44868789.140000001</v>
      </c>
      <c r="AS491" s="13">
        <v>0</v>
      </c>
      <c r="AT491" s="13">
        <v>0</v>
      </c>
      <c r="AU491" s="14">
        <v>44868789.140000001</v>
      </c>
      <c r="AV491" s="13">
        <v>0</v>
      </c>
      <c r="AW491" s="13">
        <v>0</v>
      </c>
      <c r="AX491" s="15">
        <v>0</v>
      </c>
      <c r="AY491" s="13">
        <v>0</v>
      </c>
      <c r="AZ491" s="13">
        <v>44868789.140000001</v>
      </c>
      <c r="BA491" s="13">
        <v>13439594.160000011</v>
      </c>
      <c r="BB491" s="13">
        <v>88948429.549999997</v>
      </c>
      <c r="BC491" s="13">
        <v>102388023.70999999</v>
      </c>
      <c r="BD491" s="13">
        <v>0</v>
      </c>
      <c r="BE491" s="13">
        <v>757845.41</v>
      </c>
      <c r="BF491" s="13">
        <v>101630178.3</v>
      </c>
    </row>
    <row r="492" spans="1:58" ht="15" x14ac:dyDescent="0.25">
      <c r="A492" s="10"/>
      <c r="B492" s="11" t="s">
        <v>88</v>
      </c>
      <c r="C492" s="11" t="s">
        <v>91</v>
      </c>
      <c r="D492" s="12" t="s">
        <v>341</v>
      </c>
      <c r="E492" s="11" t="s">
        <v>320</v>
      </c>
      <c r="F492" s="13">
        <v>1485315.75</v>
      </c>
      <c r="G492" s="13">
        <v>1856644.71</v>
      </c>
      <c r="H492" s="13">
        <v>3341960.46</v>
      </c>
      <c r="I492" s="13">
        <v>3803259.55</v>
      </c>
      <c r="J492" s="13">
        <v>376021</v>
      </c>
      <c r="K492" s="13">
        <v>7521241.0099999998</v>
      </c>
      <c r="L492" s="13">
        <v>2667849.23</v>
      </c>
      <c r="M492" s="13">
        <v>1734854</v>
      </c>
      <c r="N492" s="13">
        <v>0</v>
      </c>
      <c r="O492" s="13">
        <v>161679.6</v>
      </c>
      <c r="P492" s="13">
        <v>4564382.83</v>
      </c>
      <c r="Q492" s="14">
        <v>12085623.84</v>
      </c>
      <c r="R492" s="13">
        <v>129753693.95999999</v>
      </c>
      <c r="S492" s="13">
        <v>0</v>
      </c>
      <c r="T492" s="13">
        <v>0</v>
      </c>
      <c r="U492" s="13">
        <v>0</v>
      </c>
      <c r="V492" s="14">
        <v>129753693.95999999</v>
      </c>
      <c r="W492" s="14">
        <v>141839317.79999998</v>
      </c>
      <c r="X492" s="13">
        <v>77823071.280000001</v>
      </c>
      <c r="Y492" s="13">
        <v>802981.01</v>
      </c>
      <c r="Z492" s="13">
        <v>9421089.9700000007</v>
      </c>
      <c r="AA492" s="13">
        <v>0</v>
      </c>
      <c r="AB492" s="13">
        <v>0</v>
      </c>
      <c r="AC492" s="13">
        <v>11033646.789999999</v>
      </c>
      <c r="AD492" s="13">
        <v>21257717.77</v>
      </c>
      <c r="AE492" s="13">
        <v>7112017.6799999997</v>
      </c>
      <c r="AF492" s="13">
        <v>4871083.55</v>
      </c>
      <c r="AG492" s="13">
        <v>111063890.27999999</v>
      </c>
      <c r="AH492" s="13">
        <v>30775427.519999996</v>
      </c>
      <c r="AI492" s="13">
        <v>0</v>
      </c>
      <c r="AJ492" s="13">
        <v>0</v>
      </c>
      <c r="AK492" s="13">
        <v>0</v>
      </c>
      <c r="AL492" s="13">
        <v>0</v>
      </c>
      <c r="AM492" s="13">
        <v>0</v>
      </c>
      <c r="AN492" s="13">
        <v>0</v>
      </c>
      <c r="AO492" s="13">
        <v>0</v>
      </c>
      <c r="AP492" s="13">
        <v>0</v>
      </c>
      <c r="AQ492" s="13">
        <v>0</v>
      </c>
      <c r="AR492" s="13">
        <v>25252987.210000001</v>
      </c>
      <c r="AS492" s="13">
        <v>0</v>
      </c>
      <c r="AT492" s="13">
        <v>0</v>
      </c>
      <c r="AU492" s="14">
        <v>25252987.210000001</v>
      </c>
      <c r="AV492" s="13">
        <v>3311864.97</v>
      </c>
      <c r="AW492" s="13">
        <v>0</v>
      </c>
      <c r="AX492" s="15">
        <v>3311864.97</v>
      </c>
      <c r="AY492" s="13">
        <v>0</v>
      </c>
      <c r="AZ492" s="13">
        <v>28564852.18</v>
      </c>
      <c r="BA492" s="13">
        <v>2210575.3399999961</v>
      </c>
      <c r="BB492" s="13">
        <v>35826809</v>
      </c>
      <c r="BC492" s="13">
        <v>38037384.340000004</v>
      </c>
      <c r="BD492" s="13">
        <v>0</v>
      </c>
      <c r="BE492" s="13">
        <v>0</v>
      </c>
      <c r="BF492" s="13">
        <v>38037384.340000004</v>
      </c>
    </row>
    <row r="493" spans="1:58" ht="15" x14ac:dyDescent="0.25">
      <c r="A493" s="10"/>
      <c r="B493" s="11" t="s">
        <v>88</v>
      </c>
      <c r="C493" s="11" t="s">
        <v>91</v>
      </c>
      <c r="D493" s="12" t="s">
        <v>492</v>
      </c>
      <c r="E493" s="11" t="s">
        <v>320</v>
      </c>
      <c r="F493" s="13">
        <v>3271467.1</v>
      </c>
      <c r="G493" s="13">
        <v>4089333.86</v>
      </c>
      <c r="H493" s="13">
        <v>7360800.96</v>
      </c>
      <c r="I493" s="13">
        <v>4925330.1399999997</v>
      </c>
      <c r="J493" s="13">
        <v>284159.39</v>
      </c>
      <c r="K493" s="13">
        <v>12570290.49</v>
      </c>
      <c r="L493" s="13">
        <v>3472611.34</v>
      </c>
      <c r="M493" s="13">
        <v>2753221</v>
      </c>
      <c r="N493" s="13">
        <v>0</v>
      </c>
      <c r="O493" s="13">
        <v>454043.94</v>
      </c>
      <c r="P493" s="13">
        <v>6679876.2800000003</v>
      </c>
      <c r="Q493" s="14">
        <v>19250166.77</v>
      </c>
      <c r="R493" s="13">
        <v>156068817.96000001</v>
      </c>
      <c r="S493" s="13">
        <v>0</v>
      </c>
      <c r="T493" s="13">
        <v>0</v>
      </c>
      <c r="U493" s="13">
        <v>0</v>
      </c>
      <c r="V493" s="14">
        <v>156068817.96000001</v>
      </c>
      <c r="W493" s="14">
        <v>175318984.73000002</v>
      </c>
      <c r="X493" s="13">
        <v>78852980.799999997</v>
      </c>
      <c r="Y493" s="13">
        <v>13495014.32</v>
      </c>
      <c r="Z493" s="13">
        <v>15197765.199999999</v>
      </c>
      <c r="AA493" s="13">
        <v>987575.12</v>
      </c>
      <c r="AB493" s="13">
        <v>0</v>
      </c>
      <c r="AC493" s="13">
        <v>17216171.780000001</v>
      </c>
      <c r="AD493" s="13">
        <v>46896526.420000002</v>
      </c>
      <c r="AE493" s="13">
        <v>17942348.600000001</v>
      </c>
      <c r="AF493" s="13">
        <v>4386491.92</v>
      </c>
      <c r="AG493" s="13">
        <v>148078347.73999998</v>
      </c>
      <c r="AH493" s="13">
        <v>27240636.990000039</v>
      </c>
      <c r="AI493" s="13">
        <v>0</v>
      </c>
      <c r="AJ493" s="13">
        <v>0</v>
      </c>
      <c r="AK493" s="13">
        <v>0</v>
      </c>
      <c r="AL493" s="13">
        <v>0</v>
      </c>
      <c r="AM493" s="13">
        <v>23172573</v>
      </c>
      <c r="AN493" s="13">
        <v>0</v>
      </c>
      <c r="AO493" s="13">
        <v>23172573</v>
      </c>
      <c r="AP493" s="13">
        <v>0</v>
      </c>
      <c r="AQ493" s="13">
        <v>23172573</v>
      </c>
      <c r="AR493" s="13">
        <v>22552337.18</v>
      </c>
      <c r="AS493" s="13">
        <v>0</v>
      </c>
      <c r="AT493" s="13">
        <v>0</v>
      </c>
      <c r="AU493" s="14">
        <v>22552337.18</v>
      </c>
      <c r="AV493" s="13">
        <v>3291062.04</v>
      </c>
      <c r="AW493" s="13">
        <v>0</v>
      </c>
      <c r="AX493" s="15">
        <v>3291062.04</v>
      </c>
      <c r="AY493" s="13">
        <v>0</v>
      </c>
      <c r="AZ493" s="13">
        <v>25843399.219999999</v>
      </c>
      <c r="BA493" s="13">
        <v>24569810.770000041</v>
      </c>
      <c r="BB493" s="13">
        <v>27282373.34</v>
      </c>
      <c r="BC493" s="13">
        <v>51852184.109999999</v>
      </c>
      <c r="BD493" s="13">
        <v>0</v>
      </c>
      <c r="BE493" s="13">
        <v>0</v>
      </c>
      <c r="BF493" s="13">
        <v>51852184.109999999</v>
      </c>
    </row>
    <row r="494" spans="1:58" ht="15" x14ac:dyDescent="0.25">
      <c r="A494" s="10"/>
      <c r="B494" s="11" t="s">
        <v>88</v>
      </c>
      <c r="C494" s="11" t="s">
        <v>91</v>
      </c>
      <c r="D494" s="12" t="s">
        <v>552</v>
      </c>
      <c r="E494" s="11" t="s">
        <v>320</v>
      </c>
      <c r="F494" s="13">
        <v>1882291.16</v>
      </c>
      <c r="G494" s="13">
        <v>2352863.94</v>
      </c>
      <c r="H494" s="13">
        <v>4235155.0999999996</v>
      </c>
      <c r="I494" s="13">
        <v>12779782.73</v>
      </c>
      <c r="J494" s="13">
        <v>855566.13</v>
      </c>
      <c r="K494" s="13">
        <v>17870503.959999997</v>
      </c>
      <c r="L494" s="13">
        <v>3410925.64</v>
      </c>
      <c r="M494" s="13">
        <v>12887166.68</v>
      </c>
      <c r="N494" s="13">
        <v>7473764.7300000004</v>
      </c>
      <c r="O494" s="13">
        <v>142679.85</v>
      </c>
      <c r="P494" s="13">
        <v>23914536.900000002</v>
      </c>
      <c r="Q494" s="14">
        <v>41785040.859999999</v>
      </c>
      <c r="R494" s="13">
        <v>551168759.03999996</v>
      </c>
      <c r="S494" s="13">
        <v>9625606</v>
      </c>
      <c r="T494" s="13">
        <v>21187042.879999999</v>
      </c>
      <c r="U494" s="13">
        <v>2756069.88</v>
      </c>
      <c r="V494" s="14">
        <v>584737477.79999995</v>
      </c>
      <c r="W494" s="14">
        <v>626522518.65999997</v>
      </c>
      <c r="X494" s="13">
        <v>148779389.28999999</v>
      </c>
      <c r="Y494" s="13">
        <v>2529044.44</v>
      </c>
      <c r="Z494" s="13">
        <v>35308247.119999997</v>
      </c>
      <c r="AA494" s="13">
        <v>2808441.61</v>
      </c>
      <c r="AB494" s="13">
        <v>6771559.3099999996</v>
      </c>
      <c r="AC494" s="13">
        <v>53731233.539999999</v>
      </c>
      <c r="AD494" s="13">
        <v>101148526.02</v>
      </c>
      <c r="AE494" s="13">
        <v>59149440.93</v>
      </c>
      <c r="AF494" s="13">
        <v>8792236.0999999996</v>
      </c>
      <c r="AG494" s="13">
        <v>317869592.34000003</v>
      </c>
      <c r="AH494" s="13">
        <v>308652926.31999993</v>
      </c>
      <c r="AI494" s="13">
        <v>0</v>
      </c>
      <c r="AJ494" s="13">
        <v>0</v>
      </c>
      <c r="AK494" s="13">
        <v>0</v>
      </c>
      <c r="AL494" s="13">
        <v>0</v>
      </c>
      <c r="AM494" s="13">
        <v>0</v>
      </c>
      <c r="AN494" s="13">
        <v>0</v>
      </c>
      <c r="AO494" s="13">
        <v>0</v>
      </c>
      <c r="AP494" s="13">
        <v>0</v>
      </c>
      <c r="AQ494" s="13">
        <v>0</v>
      </c>
      <c r="AR494" s="13">
        <v>221918254.25999999</v>
      </c>
      <c r="AS494" s="13">
        <v>0</v>
      </c>
      <c r="AT494" s="13">
        <v>0</v>
      </c>
      <c r="AU494" s="14">
        <v>221918254.25999999</v>
      </c>
      <c r="AV494" s="13">
        <v>1666397.87</v>
      </c>
      <c r="AW494" s="13">
        <v>0</v>
      </c>
      <c r="AX494" s="15">
        <v>1666397.87</v>
      </c>
      <c r="AY494" s="13">
        <v>0</v>
      </c>
      <c r="AZ494" s="13">
        <v>223584652.13</v>
      </c>
      <c r="BA494" s="13">
        <v>85068274.189999938</v>
      </c>
      <c r="BB494" s="13">
        <v>319375511.36000001</v>
      </c>
      <c r="BC494" s="13">
        <v>404443785.55000001</v>
      </c>
      <c r="BD494" s="13">
        <v>155929539.90000001</v>
      </c>
      <c r="BE494" s="13">
        <v>13800525.449999999</v>
      </c>
      <c r="BF494" s="13">
        <v>234713720.20000002</v>
      </c>
    </row>
    <row r="495" spans="1:58" ht="15" x14ac:dyDescent="0.25">
      <c r="A495" s="10"/>
      <c r="B495" s="11" t="s">
        <v>88</v>
      </c>
      <c r="C495" s="11" t="s">
        <v>91</v>
      </c>
      <c r="D495" s="12" t="s">
        <v>553</v>
      </c>
      <c r="E495" s="11" t="s">
        <v>320</v>
      </c>
      <c r="F495" s="13">
        <v>5025931.1399999997</v>
      </c>
      <c r="G495" s="13">
        <v>6282413.9299999997</v>
      </c>
      <c r="H495" s="13">
        <v>11308345.07</v>
      </c>
      <c r="I495" s="13">
        <v>26019349.91</v>
      </c>
      <c r="J495" s="13">
        <v>754329.98</v>
      </c>
      <c r="K495" s="13">
        <v>38082024.960000001</v>
      </c>
      <c r="L495" s="13">
        <v>16063052.609999999</v>
      </c>
      <c r="M495" s="13">
        <v>54104144.189999998</v>
      </c>
      <c r="N495" s="13">
        <v>0</v>
      </c>
      <c r="O495" s="13">
        <v>71951.67</v>
      </c>
      <c r="P495" s="13">
        <v>70239148.469999999</v>
      </c>
      <c r="Q495" s="14">
        <v>108321173.43000001</v>
      </c>
      <c r="R495" s="13">
        <v>233051919.96000001</v>
      </c>
      <c r="S495" s="13">
        <v>41160380.32</v>
      </c>
      <c r="T495" s="13">
        <v>0</v>
      </c>
      <c r="U495" s="13">
        <v>0</v>
      </c>
      <c r="V495" s="14">
        <v>274212300.28000003</v>
      </c>
      <c r="W495" s="14">
        <v>382533473.71000004</v>
      </c>
      <c r="X495" s="13">
        <v>166520049.08000001</v>
      </c>
      <c r="Y495" s="13">
        <v>6736355.6600000001</v>
      </c>
      <c r="Z495" s="13">
        <v>47195212.32</v>
      </c>
      <c r="AA495" s="13">
        <v>0</v>
      </c>
      <c r="AB495" s="13">
        <v>0</v>
      </c>
      <c r="AC495" s="13">
        <v>14796040.720000001</v>
      </c>
      <c r="AD495" s="13">
        <v>68727608.700000003</v>
      </c>
      <c r="AE495" s="13">
        <v>53334561.210000001</v>
      </c>
      <c r="AF495" s="13">
        <v>0</v>
      </c>
      <c r="AG495" s="13">
        <v>288582218.99000001</v>
      </c>
      <c r="AH495" s="13">
        <v>93951254.720000029</v>
      </c>
      <c r="AI495" s="13">
        <v>0</v>
      </c>
      <c r="AJ495" s="13">
        <v>0</v>
      </c>
      <c r="AK495" s="13">
        <v>0</v>
      </c>
      <c r="AL495" s="13">
        <v>0</v>
      </c>
      <c r="AM495" s="13">
        <v>0</v>
      </c>
      <c r="AN495" s="13">
        <v>0</v>
      </c>
      <c r="AO495" s="13">
        <v>0</v>
      </c>
      <c r="AP495" s="13">
        <v>0</v>
      </c>
      <c r="AQ495" s="13">
        <v>0</v>
      </c>
      <c r="AR495" s="13">
        <v>23901421.100000001</v>
      </c>
      <c r="AS495" s="13">
        <v>0</v>
      </c>
      <c r="AT495" s="13">
        <v>0</v>
      </c>
      <c r="AU495" s="14">
        <v>23901421.100000001</v>
      </c>
      <c r="AV495" s="13">
        <v>0</v>
      </c>
      <c r="AW495" s="13">
        <v>0</v>
      </c>
      <c r="AX495" s="15">
        <v>0</v>
      </c>
      <c r="AY495" s="13">
        <v>9634545.6500000004</v>
      </c>
      <c r="AZ495" s="13">
        <v>33535966.75</v>
      </c>
      <c r="BA495" s="13">
        <v>60415287.970000029</v>
      </c>
      <c r="BB495" s="13">
        <v>43610008.229999997</v>
      </c>
      <c r="BC495" s="13">
        <v>104025296.2</v>
      </c>
      <c r="BD495" s="13">
        <v>5127183.53</v>
      </c>
      <c r="BE495" s="13">
        <v>4626232.12</v>
      </c>
      <c r="BF495" s="13">
        <v>94271880.549999997</v>
      </c>
    </row>
    <row r="496" spans="1:58" ht="15" x14ac:dyDescent="0.25">
      <c r="A496" s="10"/>
      <c r="B496" s="11" t="s">
        <v>88</v>
      </c>
      <c r="C496" s="11" t="s">
        <v>91</v>
      </c>
      <c r="D496" s="12" t="s">
        <v>554</v>
      </c>
      <c r="E496" s="11" t="s">
        <v>320</v>
      </c>
      <c r="F496" s="13">
        <v>333884.24</v>
      </c>
      <c r="G496" s="13">
        <v>417355.31</v>
      </c>
      <c r="H496" s="13">
        <v>751239.55</v>
      </c>
      <c r="I496" s="13">
        <v>1222467.79</v>
      </c>
      <c r="J496" s="13">
        <v>184046.92</v>
      </c>
      <c r="K496" s="13">
        <v>2157754.2600000002</v>
      </c>
      <c r="L496" s="13">
        <v>1934482.27</v>
      </c>
      <c r="M496" s="13">
        <v>33707</v>
      </c>
      <c r="N496" s="13">
        <v>0</v>
      </c>
      <c r="O496" s="13">
        <v>270194.88</v>
      </c>
      <c r="P496" s="13">
        <v>2238384.15</v>
      </c>
      <c r="Q496" s="14">
        <v>4396138.41</v>
      </c>
      <c r="R496" s="13">
        <v>267888783</v>
      </c>
      <c r="S496" s="13">
        <v>0</v>
      </c>
      <c r="T496" s="13">
        <v>0</v>
      </c>
      <c r="U496" s="13">
        <v>0</v>
      </c>
      <c r="V496" s="14">
        <v>267888783</v>
      </c>
      <c r="W496" s="14">
        <v>272284921.41000003</v>
      </c>
      <c r="X496" s="13">
        <v>135460303.59999999</v>
      </c>
      <c r="Y496" s="13">
        <v>378400</v>
      </c>
      <c r="Z496" s="13">
        <v>7937371</v>
      </c>
      <c r="AA496" s="13">
        <v>0</v>
      </c>
      <c r="AB496" s="13">
        <v>0</v>
      </c>
      <c r="AC496" s="13">
        <v>32310113.350000001</v>
      </c>
      <c r="AD496" s="13">
        <v>40625884.350000001</v>
      </c>
      <c r="AE496" s="13">
        <v>6138094</v>
      </c>
      <c r="AF496" s="13">
        <v>0</v>
      </c>
      <c r="AG496" s="13">
        <v>182224281.94999999</v>
      </c>
      <c r="AH496" s="13">
        <v>90060639.460000038</v>
      </c>
      <c r="AI496" s="13">
        <v>0</v>
      </c>
      <c r="AJ496" s="13">
        <v>0</v>
      </c>
      <c r="AK496" s="13">
        <v>0</v>
      </c>
      <c r="AL496" s="13">
        <v>0</v>
      </c>
      <c r="AM496" s="13">
        <v>0</v>
      </c>
      <c r="AN496" s="13">
        <v>0</v>
      </c>
      <c r="AO496" s="13">
        <v>0</v>
      </c>
      <c r="AP496" s="13">
        <v>0</v>
      </c>
      <c r="AQ496" s="13">
        <v>0</v>
      </c>
      <c r="AR496" s="13">
        <v>70845706.849999994</v>
      </c>
      <c r="AS496" s="13">
        <v>0</v>
      </c>
      <c r="AT496" s="13">
        <v>0</v>
      </c>
      <c r="AU496" s="14">
        <v>70845706.849999994</v>
      </c>
      <c r="AV496" s="13">
        <v>0</v>
      </c>
      <c r="AW496" s="13">
        <v>0</v>
      </c>
      <c r="AX496" s="15">
        <v>0</v>
      </c>
      <c r="AY496" s="13">
        <v>0</v>
      </c>
      <c r="AZ496" s="13">
        <v>70845706.849999994</v>
      </c>
      <c r="BA496" s="13">
        <v>19214932.610000044</v>
      </c>
      <c r="BB496" s="13">
        <v>194499334.99000001</v>
      </c>
      <c r="BC496" s="13">
        <v>213714267.59999999</v>
      </c>
      <c r="BD496" s="13">
        <v>7161691.3899999997</v>
      </c>
      <c r="BE496" s="13">
        <v>0</v>
      </c>
      <c r="BF496" s="13">
        <v>206552576.21000001</v>
      </c>
    </row>
    <row r="497" spans="1:58" ht="15" x14ac:dyDescent="0.25">
      <c r="A497" s="10"/>
      <c r="B497" s="11" t="s">
        <v>88</v>
      </c>
      <c r="C497" s="11" t="s">
        <v>91</v>
      </c>
      <c r="D497" s="12" t="s">
        <v>437</v>
      </c>
      <c r="E497" s="11" t="s">
        <v>320</v>
      </c>
      <c r="F497" s="13">
        <v>1033435.58</v>
      </c>
      <c r="G497" s="13">
        <v>1274369.6599999999</v>
      </c>
      <c r="H497" s="13">
        <v>2307805.2399999998</v>
      </c>
      <c r="I497" s="13">
        <v>2838204.86</v>
      </c>
      <c r="J497" s="13">
        <v>329499</v>
      </c>
      <c r="K497" s="13">
        <v>5475509.0999999996</v>
      </c>
      <c r="L497" s="13">
        <v>1499199.75</v>
      </c>
      <c r="M497" s="13">
        <v>3557954</v>
      </c>
      <c r="N497" s="13">
        <v>0</v>
      </c>
      <c r="O497" s="13">
        <v>225710</v>
      </c>
      <c r="P497" s="13">
        <v>5282863.75</v>
      </c>
      <c r="Q497" s="14">
        <v>10758372.85</v>
      </c>
      <c r="R497" s="13">
        <v>143611983.96000001</v>
      </c>
      <c r="S497" s="13">
        <v>62410.63</v>
      </c>
      <c r="T497" s="13">
        <v>0</v>
      </c>
      <c r="U497" s="13">
        <v>0</v>
      </c>
      <c r="V497" s="14">
        <v>143674394.59</v>
      </c>
      <c r="W497" s="14">
        <v>154432767.44</v>
      </c>
      <c r="X497" s="13">
        <v>83224891.519999996</v>
      </c>
      <c r="Y497" s="13">
        <v>1552281.64</v>
      </c>
      <c r="Z497" s="13">
        <v>13953539.16</v>
      </c>
      <c r="AA497" s="13">
        <v>0</v>
      </c>
      <c r="AB497" s="13">
        <v>0</v>
      </c>
      <c r="AC497" s="13">
        <v>12876170.84</v>
      </c>
      <c r="AD497" s="13">
        <v>28381991.640000001</v>
      </c>
      <c r="AE497" s="13">
        <v>7543936.6799999997</v>
      </c>
      <c r="AF497" s="13">
        <v>0</v>
      </c>
      <c r="AG497" s="13">
        <v>119150819.84</v>
      </c>
      <c r="AH497" s="13">
        <v>35281947.599999994</v>
      </c>
      <c r="AI497" s="13">
        <v>0</v>
      </c>
      <c r="AJ497" s="13">
        <v>0</v>
      </c>
      <c r="AK497" s="13">
        <v>0</v>
      </c>
      <c r="AL497" s="13">
        <v>0</v>
      </c>
      <c r="AM497" s="13">
        <v>0</v>
      </c>
      <c r="AN497" s="13">
        <v>0</v>
      </c>
      <c r="AO497" s="13">
        <v>0</v>
      </c>
      <c r="AP497" s="13">
        <v>428651.59</v>
      </c>
      <c r="AQ497" s="13">
        <v>428651.59</v>
      </c>
      <c r="AR497" s="13">
        <v>23354240</v>
      </c>
      <c r="AS497" s="13">
        <v>0</v>
      </c>
      <c r="AT497" s="13">
        <v>0</v>
      </c>
      <c r="AU497" s="14">
        <v>23354240</v>
      </c>
      <c r="AV497" s="13">
        <v>0</v>
      </c>
      <c r="AW497" s="13">
        <v>0</v>
      </c>
      <c r="AX497" s="15">
        <v>0</v>
      </c>
      <c r="AY497" s="13">
        <v>0</v>
      </c>
      <c r="AZ497" s="13">
        <v>23354240</v>
      </c>
      <c r="BA497" s="13">
        <v>12356359.189999998</v>
      </c>
      <c r="BB497" s="13">
        <v>21700231.670000002</v>
      </c>
      <c r="BC497" s="13">
        <v>34056590.859999999</v>
      </c>
      <c r="BD497" s="13">
        <v>539262.49</v>
      </c>
      <c r="BE497" s="13">
        <v>0</v>
      </c>
      <c r="BF497" s="13">
        <v>33517328.370000001</v>
      </c>
    </row>
    <row r="498" spans="1:58" ht="15" x14ac:dyDescent="0.25">
      <c r="A498" s="10"/>
      <c r="B498" s="11" t="s">
        <v>88</v>
      </c>
      <c r="C498" s="11" t="s">
        <v>91</v>
      </c>
      <c r="D498" s="12" t="s">
        <v>457</v>
      </c>
      <c r="E498" s="11" t="s">
        <v>320</v>
      </c>
      <c r="F498" s="13">
        <v>521720.99</v>
      </c>
      <c r="G498" s="13">
        <v>650495.19999999995</v>
      </c>
      <c r="H498" s="13">
        <v>1172216.19</v>
      </c>
      <c r="I498" s="13">
        <v>1118272.81</v>
      </c>
      <c r="J498" s="13">
        <v>1531480.78</v>
      </c>
      <c r="K498" s="13">
        <v>3821969.7800000003</v>
      </c>
      <c r="L498" s="13">
        <v>1221571.6599999999</v>
      </c>
      <c r="M498" s="13">
        <v>215120</v>
      </c>
      <c r="N498" s="13">
        <v>0</v>
      </c>
      <c r="O498" s="13">
        <v>0</v>
      </c>
      <c r="P498" s="13">
        <v>1436691.66</v>
      </c>
      <c r="Q498" s="14">
        <v>5258661.4400000004</v>
      </c>
      <c r="R498" s="13">
        <v>143248482</v>
      </c>
      <c r="S498" s="13">
        <v>22412.07</v>
      </c>
      <c r="T498" s="13">
        <v>0</v>
      </c>
      <c r="U498" s="13">
        <v>0</v>
      </c>
      <c r="V498" s="14">
        <v>143270894.06999999</v>
      </c>
      <c r="W498" s="14">
        <v>148529555.50999999</v>
      </c>
      <c r="X498" s="13">
        <v>53117458.039999999</v>
      </c>
      <c r="Y498" s="13">
        <v>714033.83</v>
      </c>
      <c r="Z498" s="13">
        <v>14392092.85</v>
      </c>
      <c r="AA498" s="13">
        <v>0</v>
      </c>
      <c r="AB498" s="13">
        <v>0</v>
      </c>
      <c r="AC498" s="13">
        <v>20749693.16</v>
      </c>
      <c r="AD498" s="13">
        <v>35855819.840000004</v>
      </c>
      <c r="AE498" s="13">
        <v>5058015.4000000004</v>
      </c>
      <c r="AF498" s="13">
        <v>0</v>
      </c>
      <c r="AG498" s="13">
        <v>94031293.280000001</v>
      </c>
      <c r="AH498" s="13">
        <v>54498262.229999989</v>
      </c>
      <c r="AI498" s="13">
        <v>0</v>
      </c>
      <c r="AJ498" s="13">
        <v>0</v>
      </c>
      <c r="AK498" s="13">
        <v>0</v>
      </c>
      <c r="AL498" s="13">
        <v>0</v>
      </c>
      <c r="AM498" s="13">
        <v>0</v>
      </c>
      <c r="AN498" s="13">
        <v>0</v>
      </c>
      <c r="AO498" s="13">
        <v>0</v>
      </c>
      <c r="AP498" s="13">
        <v>0</v>
      </c>
      <c r="AQ498" s="13">
        <v>0</v>
      </c>
      <c r="AR498" s="13">
        <v>28239999.600000001</v>
      </c>
      <c r="AS498" s="13">
        <v>0</v>
      </c>
      <c r="AT498" s="13">
        <v>0</v>
      </c>
      <c r="AU498" s="14">
        <v>28239999.600000001</v>
      </c>
      <c r="AV498" s="13">
        <v>0</v>
      </c>
      <c r="AW498" s="13">
        <v>0</v>
      </c>
      <c r="AX498" s="15">
        <v>0</v>
      </c>
      <c r="AY498" s="13">
        <v>0</v>
      </c>
      <c r="AZ498" s="13">
        <v>28239999.600000001</v>
      </c>
      <c r="BA498" s="13">
        <v>26258262.629999988</v>
      </c>
      <c r="BB498" s="13">
        <v>58276761.210000001</v>
      </c>
      <c r="BC498" s="13">
        <v>84535023.840000004</v>
      </c>
      <c r="BD498" s="13">
        <v>0</v>
      </c>
      <c r="BE498" s="13">
        <v>0</v>
      </c>
      <c r="BF498" s="13">
        <v>84535023.840000004</v>
      </c>
    </row>
    <row r="499" spans="1:58" ht="15" x14ac:dyDescent="0.25">
      <c r="A499" s="10"/>
      <c r="B499" s="11" t="s">
        <v>88</v>
      </c>
      <c r="C499" s="11" t="s">
        <v>91</v>
      </c>
      <c r="D499" s="12" t="s">
        <v>555</v>
      </c>
      <c r="E499" s="11" t="s">
        <v>320</v>
      </c>
      <c r="F499" s="13">
        <v>2604361.13</v>
      </c>
      <c r="G499" s="13">
        <v>3255588.91</v>
      </c>
      <c r="H499" s="13">
        <v>5859950.04</v>
      </c>
      <c r="I499" s="13">
        <v>17480211.23</v>
      </c>
      <c r="J499" s="13">
        <v>1049506.49</v>
      </c>
      <c r="K499" s="13">
        <v>24389667.759999998</v>
      </c>
      <c r="L499" s="13">
        <v>9140750.8200000003</v>
      </c>
      <c r="M499" s="13">
        <v>25888635.440000001</v>
      </c>
      <c r="N499" s="13">
        <v>24564035.41</v>
      </c>
      <c r="O499" s="13">
        <v>5673.27</v>
      </c>
      <c r="P499" s="13">
        <v>59599094.940000005</v>
      </c>
      <c r="Q499" s="14">
        <v>83988762.700000003</v>
      </c>
      <c r="R499" s="13">
        <v>328086389.04000002</v>
      </c>
      <c r="S499" s="13">
        <v>24627750</v>
      </c>
      <c r="T499" s="13">
        <v>0</v>
      </c>
      <c r="U499" s="13">
        <v>0</v>
      </c>
      <c r="V499" s="14">
        <v>352714139.04000002</v>
      </c>
      <c r="W499" s="14">
        <v>436702901.74000001</v>
      </c>
      <c r="X499" s="13">
        <v>198980223.28999999</v>
      </c>
      <c r="Y499" s="13">
        <v>4489900</v>
      </c>
      <c r="Z499" s="13">
        <v>28846438.370000001</v>
      </c>
      <c r="AA499" s="13">
        <v>0</v>
      </c>
      <c r="AB499" s="13">
        <v>0</v>
      </c>
      <c r="AC499" s="13">
        <v>61322225.490000002</v>
      </c>
      <c r="AD499" s="13">
        <v>94658563.859999999</v>
      </c>
      <c r="AE499" s="13">
        <v>56896979.350000001</v>
      </c>
      <c r="AF499" s="13">
        <v>14683171</v>
      </c>
      <c r="AG499" s="13">
        <v>365218937.5</v>
      </c>
      <c r="AH499" s="13">
        <v>71483964.24000001</v>
      </c>
      <c r="AI499" s="13">
        <v>0</v>
      </c>
      <c r="AJ499" s="13">
        <v>0</v>
      </c>
      <c r="AK499" s="13">
        <v>0</v>
      </c>
      <c r="AL499" s="13">
        <v>0</v>
      </c>
      <c r="AM499" s="13">
        <v>27663882.559999999</v>
      </c>
      <c r="AN499" s="13">
        <v>0</v>
      </c>
      <c r="AO499" s="13">
        <v>27663882.559999999</v>
      </c>
      <c r="AP499" s="13">
        <v>0</v>
      </c>
      <c r="AQ499" s="13">
        <v>27663882.559999999</v>
      </c>
      <c r="AR499" s="13">
        <v>27633882.559999999</v>
      </c>
      <c r="AS499" s="13">
        <v>0</v>
      </c>
      <c r="AT499" s="13">
        <v>0</v>
      </c>
      <c r="AU499" s="14">
        <v>27633882.559999999</v>
      </c>
      <c r="AV499" s="13">
        <v>32591626.32</v>
      </c>
      <c r="AW499" s="13">
        <v>0</v>
      </c>
      <c r="AX499" s="15">
        <v>32591626.32</v>
      </c>
      <c r="AY499" s="13">
        <v>0</v>
      </c>
      <c r="AZ499" s="13">
        <v>60225508.879999995</v>
      </c>
      <c r="BA499" s="13">
        <v>38922337.920000017</v>
      </c>
      <c r="BB499" s="13">
        <v>49233359.310000002</v>
      </c>
      <c r="BC499" s="13">
        <v>88155697.230000004</v>
      </c>
      <c r="BD499" s="13">
        <v>0</v>
      </c>
      <c r="BE499" s="13">
        <v>40075502.170000002</v>
      </c>
      <c r="BF499" s="13">
        <v>48080195.060000002</v>
      </c>
    </row>
    <row r="500" spans="1:58" ht="15" x14ac:dyDescent="0.25">
      <c r="A500" s="10"/>
      <c r="B500" s="11" t="s">
        <v>88</v>
      </c>
      <c r="C500" s="11" t="s">
        <v>92</v>
      </c>
      <c r="D500" s="12" t="s">
        <v>556</v>
      </c>
      <c r="E500" s="11" t="s">
        <v>320</v>
      </c>
      <c r="F500" s="13">
        <v>290486.09000000003</v>
      </c>
      <c r="G500" s="13">
        <v>363107.63</v>
      </c>
      <c r="H500" s="13">
        <v>653593.72</v>
      </c>
      <c r="I500" s="13">
        <v>1152832.51</v>
      </c>
      <c r="J500" s="13">
        <v>130869</v>
      </c>
      <c r="K500" s="13">
        <v>1937295.23</v>
      </c>
      <c r="L500" s="13">
        <v>298543.42</v>
      </c>
      <c r="M500" s="13">
        <v>805809</v>
      </c>
      <c r="N500" s="13">
        <v>0</v>
      </c>
      <c r="O500" s="13">
        <v>436539.68</v>
      </c>
      <c r="P500" s="13">
        <v>1540892.0999999999</v>
      </c>
      <c r="Q500" s="14">
        <v>3478187.33</v>
      </c>
      <c r="R500" s="13">
        <v>162089223</v>
      </c>
      <c r="S500" s="13">
        <v>2615498.44</v>
      </c>
      <c r="T500" s="13">
        <v>0</v>
      </c>
      <c r="U500" s="13">
        <v>0</v>
      </c>
      <c r="V500" s="14">
        <v>164704721.44</v>
      </c>
      <c r="W500" s="14">
        <v>168182908.77000001</v>
      </c>
      <c r="X500" s="13">
        <v>49634886.479999997</v>
      </c>
      <c r="Y500" s="13">
        <v>190723.22</v>
      </c>
      <c r="Z500" s="13">
        <v>16065125.220000001</v>
      </c>
      <c r="AA500" s="13">
        <v>0</v>
      </c>
      <c r="AB500" s="13">
        <v>0</v>
      </c>
      <c r="AC500" s="13">
        <v>9802315.9700000007</v>
      </c>
      <c r="AD500" s="13">
        <v>26058164.410000004</v>
      </c>
      <c r="AE500" s="13">
        <v>8408392.1099999994</v>
      </c>
      <c r="AF500" s="13">
        <v>0</v>
      </c>
      <c r="AG500" s="13">
        <v>84101443</v>
      </c>
      <c r="AH500" s="13">
        <v>84081465.770000011</v>
      </c>
      <c r="AI500" s="13">
        <v>0</v>
      </c>
      <c r="AJ500" s="13">
        <v>0</v>
      </c>
      <c r="AK500" s="13">
        <v>0</v>
      </c>
      <c r="AL500" s="13">
        <v>0</v>
      </c>
      <c r="AM500" s="13">
        <v>26940818.129999999</v>
      </c>
      <c r="AN500" s="13">
        <v>0</v>
      </c>
      <c r="AO500" s="13">
        <v>26940818.129999999</v>
      </c>
      <c r="AP500" s="13">
        <v>3660614.14</v>
      </c>
      <c r="AQ500" s="13">
        <v>30601432.27</v>
      </c>
      <c r="AR500" s="13">
        <v>24296606.510000002</v>
      </c>
      <c r="AS500" s="13">
        <v>0</v>
      </c>
      <c r="AT500" s="13">
        <v>0</v>
      </c>
      <c r="AU500" s="14">
        <v>24296606.510000002</v>
      </c>
      <c r="AV500" s="13">
        <v>0</v>
      </c>
      <c r="AW500" s="13">
        <v>0</v>
      </c>
      <c r="AX500" s="15">
        <v>0</v>
      </c>
      <c r="AY500" s="13">
        <v>27295614.449999999</v>
      </c>
      <c r="AZ500" s="13">
        <v>51592220.960000001</v>
      </c>
      <c r="BA500" s="13">
        <v>63090677.080000006</v>
      </c>
      <c r="BB500" s="13">
        <v>47224825.700000003</v>
      </c>
      <c r="BC500" s="13">
        <v>110315502.78</v>
      </c>
      <c r="BD500" s="13">
        <v>17846140.120000001</v>
      </c>
      <c r="BE500" s="13">
        <v>40211198.969999999</v>
      </c>
      <c r="BF500" s="13">
        <v>52258163.689999998</v>
      </c>
    </row>
    <row r="501" spans="1:58" ht="15" x14ac:dyDescent="0.25">
      <c r="A501" s="10"/>
      <c r="B501" s="11" t="s">
        <v>88</v>
      </c>
      <c r="C501" s="11" t="s">
        <v>92</v>
      </c>
      <c r="D501" s="12" t="s">
        <v>557</v>
      </c>
      <c r="E501" s="11" t="s">
        <v>320</v>
      </c>
      <c r="F501" s="13">
        <v>242091.04</v>
      </c>
      <c r="G501" s="13">
        <v>302613.82</v>
      </c>
      <c r="H501" s="13">
        <v>544704.86</v>
      </c>
      <c r="I501" s="13">
        <v>1882958.64</v>
      </c>
      <c r="J501" s="13">
        <v>129452.81</v>
      </c>
      <c r="K501" s="13">
        <v>2557116.31</v>
      </c>
      <c r="L501" s="13">
        <v>415495</v>
      </c>
      <c r="M501" s="13">
        <v>588584</v>
      </c>
      <c r="N501" s="13">
        <v>0</v>
      </c>
      <c r="O501" s="13">
        <v>99466.6</v>
      </c>
      <c r="P501" s="13">
        <v>1103545.6000000001</v>
      </c>
      <c r="Q501" s="14">
        <v>3660661.91</v>
      </c>
      <c r="R501" s="13">
        <v>123932645.04000001</v>
      </c>
      <c r="S501" s="13">
        <v>0</v>
      </c>
      <c r="T501" s="13">
        <v>30000</v>
      </c>
      <c r="U501" s="13">
        <v>0</v>
      </c>
      <c r="V501" s="14">
        <v>123962645.04000001</v>
      </c>
      <c r="W501" s="14">
        <v>127623306.95</v>
      </c>
      <c r="X501" s="13">
        <v>54556918.200000003</v>
      </c>
      <c r="Y501" s="13">
        <v>1586906.5</v>
      </c>
      <c r="Z501" s="13">
        <v>10651253.52</v>
      </c>
      <c r="AA501" s="13">
        <v>0</v>
      </c>
      <c r="AB501" s="13">
        <v>0</v>
      </c>
      <c r="AC501" s="13">
        <v>9037175.5600000005</v>
      </c>
      <c r="AD501" s="13">
        <v>21275335.579999998</v>
      </c>
      <c r="AE501" s="13">
        <v>18403089.859999999</v>
      </c>
      <c r="AF501" s="13">
        <v>1197547.02</v>
      </c>
      <c r="AG501" s="13">
        <v>95432890.659999996</v>
      </c>
      <c r="AH501" s="13">
        <v>32190416.290000007</v>
      </c>
      <c r="AI501" s="13">
        <v>0</v>
      </c>
      <c r="AJ501" s="13">
        <v>0</v>
      </c>
      <c r="AK501" s="13">
        <v>0</v>
      </c>
      <c r="AL501" s="13">
        <v>0</v>
      </c>
      <c r="AM501" s="13">
        <v>0</v>
      </c>
      <c r="AN501" s="13">
        <v>0</v>
      </c>
      <c r="AO501" s="13">
        <v>0</v>
      </c>
      <c r="AP501" s="13">
        <v>27499231.760000002</v>
      </c>
      <c r="AQ501" s="13">
        <v>27499231.760000002</v>
      </c>
      <c r="AR501" s="13">
        <v>15746768.289999999</v>
      </c>
      <c r="AS501" s="13">
        <v>0</v>
      </c>
      <c r="AT501" s="13">
        <v>0</v>
      </c>
      <c r="AU501" s="14">
        <v>15746768.289999999</v>
      </c>
      <c r="AV501" s="13">
        <v>5626744.6200000001</v>
      </c>
      <c r="AW501" s="13">
        <v>0</v>
      </c>
      <c r="AX501" s="15">
        <v>5626744.6200000001</v>
      </c>
      <c r="AY501" s="13">
        <v>27664867.449999999</v>
      </c>
      <c r="AZ501" s="13">
        <v>49038380.359999999</v>
      </c>
      <c r="BA501" s="13">
        <v>10651267.690000013</v>
      </c>
      <c r="BB501" s="13">
        <v>43553596.969999999</v>
      </c>
      <c r="BC501" s="13">
        <v>54204864.659999996</v>
      </c>
      <c r="BD501" s="13">
        <v>6464526.7000000002</v>
      </c>
      <c r="BE501" s="13">
        <v>10794525.800000001</v>
      </c>
      <c r="BF501" s="13">
        <v>36945812.159999996</v>
      </c>
    </row>
    <row r="502" spans="1:58" ht="15" x14ac:dyDescent="0.25">
      <c r="A502" s="10"/>
      <c r="B502" s="11" t="s">
        <v>88</v>
      </c>
      <c r="C502" s="11" t="s">
        <v>92</v>
      </c>
      <c r="D502" s="12" t="s">
        <v>558</v>
      </c>
      <c r="E502" s="11" t="s">
        <v>320</v>
      </c>
      <c r="F502" s="13">
        <v>1516539.5</v>
      </c>
      <c r="G502" s="13">
        <v>1895674.38</v>
      </c>
      <c r="H502" s="13">
        <v>3412213.88</v>
      </c>
      <c r="I502" s="13">
        <v>7962023.3600000003</v>
      </c>
      <c r="J502" s="13">
        <v>567509.18999999994</v>
      </c>
      <c r="K502" s="13">
        <v>11941746.43</v>
      </c>
      <c r="L502" s="13">
        <v>2663136.42</v>
      </c>
      <c r="M502" s="13">
        <v>8365060.1100000003</v>
      </c>
      <c r="N502" s="13">
        <v>0</v>
      </c>
      <c r="O502" s="13">
        <v>649795.35</v>
      </c>
      <c r="P502" s="13">
        <v>11677991.880000001</v>
      </c>
      <c r="Q502" s="14">
        <v>23619738.310000002</v>
      </c>
      <c r="R502" s="13">
        <v>246357063.96000001</v>
      </c>
      <c r="S502" s="13">
        <v>108724</v>
      </c>
      <c r="T502" s="13">
        <v>5531057.3200000003</v>
      </c>
      <c r="U502" s="13">
        <v>20525811.66</v>
      </c>
      <c r="V502" s="14">
        <v>272522656.94</v>
      </c>
      <c r="W502" s="14">
        <v>296142395.25</v>
      </c>
      <c r="X502" s="13">
        <v>136709003.19999999</v>
      </c>
      <c r="Y502" s="13">
        <v>2538272.42</v>
      </c>
      <c r="Z502" s="13">
        <v>25060277.969999999</v>
      </c>
      <c r="AA502" s="13">
        <v>0</v>
      </c>
      <c r="AB502" s="13">
        <v>0</v>
      </c>
      <c r="AC502" s="13">
        <v>22543549.129999999</v>
      </c>
      <c r="AD502" s="13">
        <v>50142099.519999996</v>
      </c>
      <c r="AE502" s="13">
        <v>26573239.09</v>
      </c>
      <c r="AF502" s="13">
        <v>0</v>
      </c>
      <c r="AG502" s="13">
        <v>213424341.80999997</v>
      </c>
      <c r="AH502" s="13">
        <v>82718053.440000027</v>
      </c>
      <c r="AI502" s="13">
        <v>0</v>
      </c>
      <c r="AJ502" s="13">
        <v>0</v>
      </c>
      <c r="AK502" s="13">
        <v>0</v>
      </c>
      <c r="AL502" s="13">
        <v>0</v>
      </c>
      <c r="AM502" s="13">
        <v>0</v>
      </c>
      <c r="AN502" s="13">
        <v>0</v>
      </c>
      <c r="AO502" s="13">
        <v>0</v>
      </c>
      <c r="AP502" s="13">
        <v>36480974.759999998</v>
      </c>
      <c r="AQ502" s="13">
        <v>36480974.759999998</v>
      </c>
      <c r="AR502" s="13">
        <v>47345113.32</v>
      </c>
      <c r="AS502" s="13">
        <v>0</v>
      </c>
      <c r="AT502" s="13">
        <v>0</v>
      </c>
      <c r="AU502" s="14">
        <v>47345113.32</v>
      </c>
      <c r="AV502" s="13">
        <v>0</v>
      </c>
      <c r="AW502" s="13">
        <v>0</v>
      </c>
      <c r="AX502" s="15">
        <v>0</v>
      </c>
      <c r="AY502" s="13">
        <v>34581837.07</v>
      </c>
      <c r="AZ502" s="13">
        <v>81926950.390000001</v>
      </c>
      <c r="BA502" s="13">
        <v>37272077.810000017</v>
      </c>
      <c r="BB502" s="13">
        <v>248607072.31</v>
      </c>
      <c r="BC502" s="13">
        <v>285879150.12</v>
      </c>
      <c r="BD502" s="13">
        <v>16694103.539999999</v>
      </c>
      <c r="BE502" s="13">
        <v>17719253.190000001</v>
      </c>
      <c r="BF502" s="13">
        <v>251465793.38999999</v>
      </c>
    </row>
    <row r="503" spans="1:58" ht="15" x14ac:dyDescent="0.25">
      <c r="A503" s="10"/>
      <c r="B503" s="11" t="s">
        <v>88</v>
      </c>
      <c r="C503" s="11" t="s">
        <v>92</v>
      </c>
      <c r="D503" s="12" t="s">
        <v>559</v>
      </c>
      <c r="E503" s="11" t="s">
        <v>320</v>
      </c>
      <c r="F503" s="13">
        <v>2552291.89</v>
      </c>
      <c r="G503" s="13">
        <v>3190364.87</v>
      </c>
      <c r="H503" s="13">
        <v>5742656.7599999998</v>
      </c>
      <c r="I503" s="13">
        <v>8835017</v>
      </c>
      <c r="J503" s="13">
        <v>781221.8</v>
      </c>
      <c r="K503" s="13">
        <v>15358895.560000001</v>
      </c>
      <c r="L503" s="13">
        <v>3849655.49</v>
      </c>
      <c r="M503" s="13">
        <v>7361162.0499999998</v>
      </c>
      <c r="N503" s="13">
        <v>0</v>
      </c>
      <c r="O503" s="13">
        <v>432649.07</v>
      </c>
      <c r="P503" s="13">
        <v>11643466.609999999</v>
      </c>
      <c r="Q503" s="14">
        <v>27002362.170000002</v>
      </c>
      <c r="R503" s="13">
        <v>195165120</v>
      </c>
      <c r="S503" s="13">
        <v>6510838.4699999997</v>
      </c>
      <c r="T503" s="13">
        <v>0</v>
      </c>
      <c r="U503" s="13">
        <v>0</v>
      </c>
      <c r="V503" s="14">
        <v>201675958.47</v>
      </c>
      <c r="W503" s="14">
        <v>228678320.63999999</v>
      </c>
      <c r="X503" s="13">
        <v>73488921.810000002</v>
      </c>
      <c r="Y503" s="13">
        <v>2825416.77</v>
      </c>
      <c r="Z503" s="13">
        <v>8355602.3799999999</v>
      </c>
      <c r="AA503" s="13">
        <v>0</v>
      </c>
      <c r="AB503" s="13">
        <v>0</v>
      </c>
      <c r="AC503" s="13">
        <v>7240230.3200000003</v>
      </c>
      <c r="AD503" s="13">
        <v>18421249.469999999</v>
      </c>
      <c r="AE503" s="13">
        <v>36509464.109999999</v>
      </c>
      <c r="AF503" s="13">
        <v>12950000</v>
      </c>
      <c r="AG503" s="13">
        <v>141369635.38999999</v>
      </c>
      <c r="AH503" s="13">
        <v>87308685.25</v>
      </c>
      <c r="AI503" s="13">
        <v>0</v>
      </c>
      <c r="AJ503" s="13">
        <v>0</v>
      </c>
      <c r="AK503" s="13">
        <v>0</v>
      </c>
      <c r="AL503" s="13">
        <v>0</v>
      </c>
      <c r="AM503" s="13">
        <v>0</v>
      </c>
      <c r="AN503" s="13">
        <v>0</v>
      </c>
      <c r="AO503" s="13">
        <v>0</v>
      </c>
      <c r="AP503" s="13">
        <v>16908033.739999998</v>
      </c>
      <c r="AQ503" s="13">
        <v>16908033.739999998</v>
      </c>
      <c r="AR503" s="13">
        <v>11693703.119999999</v>
      </c>
      <c r="AS503" s="13">
        <v>0</v>
      </c>
      <c r="AT503" s="13">
        <v>0</v>
      </c>
      <c r="AU503" s="14">
        <v>11693703.119999999</v>
      </c>
      <c r="AV503" s="13">
        <v>22000000</v>
      </c>
      <c r="AW503" s="13">
        <v>0</v>
      </c>
      <c r="AX503" s="15">
        <v>22000000</v>
      </c>
      <c r="AY503" s="13">
        <v>11414160.82</v>
      </c>
      <c r="AZ503" s="13">
        <v>45107863.939999998</v>
      </c>
      <c r="BA503" s="13">
        <v>59108855.049999997</v>
      </c>
      <c r="BB503" s="13">
        <v>282854996.69999999</v>
      </c>
      <c r="BC503" s="13">
        <v>341963851.75</v>
      </c>
      <c r="BD503" s="13">
        <v>121418555.05</v>
      </c>
      <c r="BE503" s="13">
        <v>15067375.970000001</v>
      </c>
      <c r="BF503" s="13">
        <v>205477920.72999999</v>
      </c>
    </row>
    <row r="504" spans="1:58" ht="15" x14ac:dyDescent="0.25">
      <c r="A504" s="10"/>
      <c r="B504" s="11" t="s">
        <v>88</v>
      </c>
      <c r="C504" s="11" t="s">
        <v>92</v>
      </c>
      <c r="D504" s="12" t="s">
        <v>560</v>
      </c>
      <c r="E504" s="11" t="s">
        <v>320</v>
      </c>
      <c r="F504" s="13">
        <v>5255111.97</v>
      </c>
      <c r="G504" s="13">
        <v>6568889.8700000001</v>
      </c>
      <c r="H504" s="13">
        <v>11824001.84</v>
      </c>
      <c r="I504" s="13">
        <v>33362641.550000001</v>
      </c>
      <c r="J504" s="13">
        <v>1621148.47</v>
      </c>
      <c r="K504" s="13">
        <v>46807791.859999999</v>
      </c>
      <c r="L504" s="13">
        <v>8283602.8200000003</v>
      </c>
      <c r="M504" s="13">
        <v>32435634.460000001</v>
      </c>
      <c r="N504" s="13">
        <v>0</v>
      </c>
      <c r="O504" s="13">
        <v>297080.26</v>
      </c>
      <c r="P504" s="13">
        <v>41016317.539999999</v>
      </c>
      <c r="Q504" s="14">
        <v>87824109.400000006</v>
      </c>
      <c r="R504" s="13">
        <v>263428949.03999999</v>
      </c>
      <c r="S504" s="13">
        <v>429800.36</v>
      </c>
      <c r="T504" s="13">
        <v>0</v>
      </c>
      <c r="U504" s="13">
        <v>0</v>
      </c>
      <c r="V504" s="14">
        <v>263858749.40000001</v>
      </c>
      <c r="W504" s="14">
        <v>351682858.80000001</v>
      </c>
      <c r="X504" s="13">
        <v>154025916.80000001</v>
      </c>
      <c r="Y504" s="13">
        <v>2160494.52</v>
      </c>
      <c r="Z504" s="13">
        <v>12176267.83</v>
      </c>
      <c r="AA504" s="13">
        <v>0</v>
      </c>
      <c r="AB504" s="13">
        <v>0</v>
      </c>
      <c r="AC504" s="13">
        <v>11280534.609999999</v>
      </c>
      <c r="AD504" s="13">
        <v>25617296.960000001</v>
      </c>
      <c r="AE504" s="13">
        <v>20930115.539999999</v>
      </c>
      <c r="AF504" s="13">
        <v>2309990.17</v>
      </c>
      <c r="AG504" s="13">
        <v>202883319.47</v>
      </c>
      <c r="AH504" s="13">
        <v>148799539.33000001</v>
      </c>
      <c r="AI504" s="13">
        <v>0</v>
      </c>
      <c r="AJ504" s="13">
        <v>0</v>
      </c>
      <c r="AK504" s="13">
        <v>0</v>
      </c>
      <c r="AL504" s="13">
        <v>0</v>
      </c>
      <c r="AM504" s="13">
        <v>0</v>
      </c>
      <c r="AN504" s="13">
        <v>0</v>
      </c>
      <c r="AO504" s="13">
        <v>0</v>
      </c>
      <c r="AP504" s="13">
        <v>33150409.620000001</v>
      </c>
      <c r="AQ504" s="13">
        <v>33150409.620000001</v>
      </c>
      <c r="AR504" s="13">
        <v>47828993.780000001</v>
      </c>
      <c r="AS504" s="13">
        <v>0</v>
      </c>
      <c r="AT504" s="13">
        <v>0</v>
      </c>
      <c r="AU504" s="14">
        <v>47828993.780000001</v>
      </c>
      <c r="AV504" s="13">
        <v>7286940.7999999998</v>
      </c>
      <c r="AW504" s="13">
        <v>0</v>
      </c>
      <c r="AX504" s="15">
        <v>7286940.7999999998</v>
      </c>
      <c r="AY504" s="13">
        <v>28764673.91</v>
      </c>
      <c r="AZ504" s="13">
        <v>83880608.489999995</v>
      </c>
      <c r="BA504" s="13">
        <v>98069340.460000023</v>
      </c>
      <c r="BB504" s="13">
        <v>222274046.02000001</v>
      </c>
      <c r="BC504" s="13">
        <v>320343386.48000002</v>
      </c>
      <c r="BD504" s="13">
        <v>57423913.689999998</v>
      </c>
      <c r="BE504" s="13">
        <v>5336278.4000000004</v>
      </c>
      <c r="BF504" s="13">
        <v>257583194.39000002</v>
      </c>
    </row>
    <row r="505" spans="1:58" ht="15" x14ac:dyDescent="0.25">
      <c r="A505" s="10"/>
      <c r="B505" s="11" t="s">
        <v>88</v>
      </c>
      <c r="C505" s="11" t="s">
        <v>92</v>
      </c>
      <c r="D505" s="12" t="s">
        <v>561</v>
      </c>
      <c r="E505" s="11" t="s">
        <v>320</v>
      </c>
      <c r="F505" s="13">
        <v>5263242.1500000004</v>
      </c>
      <c r="G505" s="13">
        <v>6581157.4199999999</v>
      </c>
      <c r="H505" s="13">
        <v>11844399.57</v>
      </c>
      <c r="I505" s="13">
        <v>35833246.539999999</v>
      </c>
      <c r="J505" s="13">
        <v>1161453.3700000001</v>
      </c>
      <c r="K505" s="13">
        <v>48839099.479999997</v>
      </c>
      <c r="L505" s="13">
        <v>11689914.75</v>
      </c>
      <c r="M505" s="13">
        <v>4281928.5</v>
      </c>
      <c r="N505" s="13">
        <v>12462809.93</v>
      </c>
      <c r="O505" s="13">
        <v>183781.2</v>
      </c>
      <c r="P505" s="13">
        <v>28618434.379999999</v>
      </c>
      <c r="Q505" s="14">
        <v>77457533.859999999</v>
      </c>
      <c r="R505" s="13">
        <v>239276906.03999999</v>
      </c>
      <c r="S505" s="13">
        <v>442546.45</v>
      </c>
      <c r="T505" s="13">
        <v>0</v>
      </c>
      <c r="U505" s="13">
        <v>0</v>
      </c>
      <c r="V505" s="14">
        <v>239719452.48999998</v>
      </c>
      <c r="W505" s="14">
        <v>317176986.34999996</v>
      </c>
      <c r="X505" s="13">
        <v>136320709.44999999</v>
      </c>
      <c r="Y505" s="13">
        <v>3057626.32</v>
      </c>
      <c r="Z505" s="13">
        <v>18971005.73</v>
      </c>
      <c r="AA505" s="13">
        <v>0</v>
      </c>
      <c r="AB505" s="13">
        <v>0</v>
      </c>
      <c r="AC505" s="13">
        <v>20149456.219999999</v>
      </c>
      <c r="AD505" s="13">
        <v>42178088.269999996</v>
      </c>
      <c r="AE505" s="13">
        <v>40063891.369999997</v>
      </c>
      <c r="AF505" s="13">
        <v>0</v>
      </c>
      <c r="AG505" s="13">
        <v>218562689.08999997</v>
      </c>
      <c r="AH505" s="13">
        <v>98614297.25999999</v>
      </c>
      <c r="AI505" s="13">
        <v>0</v>
      </c>
      <c r="AJ505" s="13">
        <v>0</v>
      </c>
      <c r="AK505" s="13">
        <v>0</v>
      </c>
      <c r="AL505" s="13">
        <v>0</v>
      </c>
      <c r="AM505" s="13">
        <v>0</v>
      </c>
      <c r="AN505" s="13">
        <v>0</v>
      </c>
      <c r="AO505" s="13">
        <v>0</v>
      </c>
      <c r="AP505" s="13">
        <v>69851144.359999999</v>
      </c>
      <c r="AQ505" s="13">
        <v>69851144.359999999</v>
      </c>
      <c r="AR505" s="13">
        <v>32103875.43</v>
      </c>
      <c r="AS505" s="13">
        <v>0</v>
      </c>
      <c r="AT505" s="13">
        <v>0</v>
      </c>
      <c r="AU505" s="14">
        <v>32103875.43</v>
      </c>
      <c r="AV505" s="13">
        <v>0</v>
      </c>
      <c r="AW505" s="13">
        <v>0</v>
      </c>
      <c r="AX505" s="15">
        <v>0</v>
      </c>
      <c r="AY505" s="13">
        <v>75014821.060000002</v>
      </c>
      <c r="AZ505" s="13">
        <v>107118696.49000001</v>
      </c>
      <c r="BA505" s="13">
        <v>61346745.129999995</v>
      </c>
      <c r="BB505" s="13">
        <v>212402446.65000001</v>
      </c>
      <c r="BC505" s="13">
        <v>273749191.77999997</v>
      </c>
      <c r="BD505" s="13">
        <v>13680175.039999999</v>
      </c>
      <c r="BE505" s="13">
        <v>18353762.579999998</v>
      </c>
      <c r="BF505" s="13">
        <v>241715254.15999997</v>
      </c>
    </row>
    <row r="506" spans="1:58" ht="15" x14ac:dyDescent="0.25">
      <c r="A506" s="10"/>
      <c r="B506" s="11" t="s">
        <v>88</v>
      </c>
      <c r="C506" s="11" t="s">
        <v>92</v>
      </c>
      <c r="D506" s="12" t="s">
        <v>562</v>
      </c>
      <c r="E506" s="11" t="s">
        <v>320</v>
      </c>
      <c r="F506" s="13">
        <v>882527.06</v>
      </c>
      <c r="G506" s="13">
        <v>1103158.8400000001</v>
      </c>
      <c r="H506" s="13">
        <v>1985685.9000000001</v>
      </c>
      <c r="I506" s="13">
        <v>1699786.44</v>
      </c>
      <c r="J506" s="13">
        <v>258418.14</v>
      </c>
      <c r="K506" s="13">
        <v>3943890.48</v>
      </c>
      <c r="L506" s="13">
        <v>1012430.85</v>
      </c>
      <c r="M506" s="13">
        <v>2262089.63</v>
      </c>
      <c r="N506" s="13">
        <v>0</v>
      </c>
      <c r="O506" s="13">
        <v>0</v>
      </c>
      <c r="P506" s="13">
        <v>3274520.48</v>
      </c>
      <c r="Q506" s="14">
        <v>7218410.96</v>
      </c>
      <c r="R506" s="13">
        <v>138763893.96000001</v>
      </c>
      <c r="S506" s="13">
        <v>804584.42</v>
      </c>
      <c r="T506" s="13">
        <v>0</v>
      </c>
      <c r="U506" s="13">
        <v>0</v>
      </c>
      <c r="V506" s="14">
        <v>139568478.38</v>
      </c>
      <c r="W506" s="14">
        <v>146786889.34</v>
      </c>
      <c r="X506" s="13">
        <v>72016628.790000007</v>
      </c>
      <c r="Y506" s="13">
        <v>941575.89</v>
      </c>
      <c r="Z506" s="13">
        <v>10205816.050000001</v>
      </c>
      <c r="AA506" s="13">
        <v>0</v>
      </c>
      <c r="AB506" s="13">
        <v>0</v>
      </c>
      <c r="AC506" s="13">
        <v>10195436.279999999</v>
      </c>
      <c r="AD506" s="13">
        <v>21342828.219999999</v>
      </c>
      <c r="AE506" s="13">
        <v>18474123.050000001</v>
      </c>
      <c r="AF506" s="13">
        <v>0</v>
      </c>
      <c r="AG506" s="13">
        <v>111833580.06</v>
      </c>
      <c r="AH506" s="13">
        <v>34953309.280000001</v>
      </c>
      <c r="AI506" s="13">
        <v>0</v>
      </c>
      <c r="AJ506" s="13">
        <v>0</v>
      </c>
      <c r="AK506" s="13">
        <v>0</v>
      </c>
      <c r="AL506" s="13">
        <v>0</v>
      </c>
      <c r="AM506" s="13">
        <v>0</v>
      </c>
      <c r="AN506" s="13">
        <v>0</v>
      </c>
      <c r="AO506" s="13">
        <v>0</v>
      </c>
      <c r="AP506" s="13">
        <v>36075617.520000003</v>
      </c>
      <c r="AQ506" s="13">
        <v>36075617.520000003</v>
      </c>
      <c r="AR506" s="13">
        <v>29556708.989999998</v>
      </c>
      <c r="AS506" s="13">
        <v>0</v>
      </c>
      <c r="AT506" s="13">
        <v>0</v>
      </c>
      <c r="AU506" s="14">
        <v>29556708.989999998</v>
      </c>
      <c r="AV506" s="13">
        <v>0</v>
      </c>
      <c r="AW506" s="13">
        <v>0</v>
      </c>
      <c r="AX506" s="15">
        <v>0</v>
      </c>
      <c r="AY506" s="13">
        <v>35889188.759999998</v>
      </c>
      <c r="AZ506" s="13">
        <v>65445897.75</v>
      </c>
      <c r="BA506" s="13">
        <v>5583029.0500000119</v>
      </c>
      <c r="BB506" s="13">
        <v>9159408.4100000001</v>
      </c>
      <c r="BC506" s="13">
        <v>14742437.460000001</v>
      </c>
      <c r="BD506" s="13">
        <v>2840543.96</v>
      </c>
      <c r="BE506" s="13">
        <v>2971807.65</v>
      </c>
      <c r="BF506" s="13">
        <v>8930085.8499999996</v>
      </c>
    </row>
    <row r="507" spans="1:58" ht="15" x14ac:dyDescent="0.25">
      <c r="A507" s="10"/>
      <c r="B507" s="11" t="s">
        <v>88</v>
      </c>
      <c r="C507" s="11" t="s">
        <v>92</v>
      </c>
      <c r="D507" s="12" t="s">
        <v>563</v>
      </c>
      <c r="E507" s="11" t="s">
        <v>320</v>
      </c>
      <c r="F507" s="13">
        <v>1421862.06</v>
      </c>
      <c r="G507" s="13">
        <v>1778404.59</v>
      </c>
      <c r="H507" s="13">
        <v>3200266.6500000004</v>
      </c>
      <c r="I507" s="13">
        <v>4148576.59</v>
      </c>
      <c r="J507" s="13">
        <v>1360135.94</v>
      </c>
      <c r="K507" s="13">
        <v>8708979.1799999997</v>
      </c>
      <c r="L507" s="13">
        <v>1521487.75</v>
      </c>
      <c r="M507" s="13">
        <v>8528508.4000000004</v>
      </c>
      <c r="N507" s="13">
        <v>0</v>
      </c>
      <c r="O507" s="13">
        <v>213283.96</v>
      </c>
      <c r="P507" s="13">
        <v>10263280.110000001</v>
      </c>
      <c r="Q507" s="14">
        <v>18972259.289999999</v>
      </c>
      <c r="R507" s="13">
        <v>212178219</v>
      </c>
      <c r="S507" s="13">
        <v>0</v>
      </c>
      <c r="T507" s="13">
        <v>0</v>
      </c>
      <c r="U507" s="13">
        <v>0</v>
      </c>
      <c r="V507" s="14">
        <v>212178219</v>
      </c>
      <c r="W507" s="14">
        <v>231150478.28999999</v>
      </c>
      <c r="X507" s="13">
        <v>104794607.06</v>
      </c>
      <c r="Y507" s="13">
        <v>1963285.99</v>
      </c>
      <c r="Z507" s="13">
        <v>16588968.689999999</v>
      </c>
      <c r="AA507" s="13">
        <v>0</v>
      </c>
      <c r="AB507" s="13">
        <v>0</v>
      </c>
      <c r="AC507" s="13">
        <v>20335251.719999999</v>
      </c>
      <c r="AD507" s="13">
        <v>38887506.399999999</v>
      </c>
      <c r="AE507" s="13">
        <v>18223991.649999999</v>
      </c>
      <c r="AF507" s="13">
        <v>0</v>
      </c>
      <c r="AG507" s="13">
        <v>161906105.11000001</v>
      </c>
      <c r="AH507" s="13">
        <v>69244373.179999977</v>
      </c>
      <c r="AI507" s="13">
        <v>0</v>
      </c>
      <c r="AJ507" s="13">
        <v>0</v>
      </c>
      <c r="AK507" s="13">
        <v>0</v>
      </c>
      <c r="AL507" s="13">
        <v>0</v>
      </c>
      <c r="AM507" s="13">
        <v>0</v>
      </c>
      <c r="AN507" s="13">
        <v>0</v>
      </c>
      <c r="AO507" s="13">
        <v>0</v>
      </c>
      <c r="AP507" s="13">
        <v>42806614.719999999</v>
      </c>
      <c r="AQ507" s="13">
        <v>42806614.719999999</v>
      </c>
      <c r="AR507" s="13">
        <v>31103551.719999999</v>
      </c>
      <c r="AS507" s="13">
        <v>0</v>
      </c>
      <c r="AT507" s="13">
        <v>0</v>
      </c>
      <c r="AU507" s="14">
        <v>31103551.719999999</v>
      </c>
      <c r="AV507" s="13">
        <v>0</v>
      </c>
      <c r="AW507" s="13">
        <v>0</v>
      </c>
      <c r="AX507" s="15">
        <v>0</v>
      </c>
      <c r="AY507" s="13">
        <v>83351408.219999999</v>
      </c>
      <c r="AZ507" s="13">
        <v>114454959.94</v>
      </c>
      <c r="BA507" s="13">
        <v>-2403972.0400000215</v>
      </c>
      <c r="BB507" s="13">
        <v>54252472.25</v>
      </c>
      <c r="BC507" s="13">
        <v>51848500.210000001</v>
      </c>
      <c r="BD507" s="13">
        <v>17214283.16</v>
      </c>
      <c r="BE507" s="13">
        <v>5682527.21</v>
      </c>
      <c r="BF507" s="13">
        <v>28951689.839999996</v>
      </c>
    </row>
    <row r="508" spans="1:58" ht="15" x14ac:dyDescent="0.25">
      <c r="A508" s="10"/>
      <c r="B508" s="11" t="s">
        <v>88</v>
      </c>
      <c r="C508" s="11" t="s">
        <v>92</v>
      </c>
      <c r="D508" s="12" t="s">
        <v>564</v>
      </c>
      <c r="E508" s="11" t="s">
        <v>320</v>
      </c>
      <c r="F508" s="13">
        <v>1217543.3899999999</v>
      </c>
      <c r="G508" s="13">
        <v>1519366.35</v>
      </c>
      <c r="H508" s="13">
        <v>2736909.74</v>
      </c>
      <c r="I508" s="13">
        <v>1813421.45</v>
      </c>
      <c r="J508" s="13">
        <v>354576.05</v>
      </c>
      <c r="K508" s="13">
        <v>4904907.24</v>
      </c>
      <c r="L508" s="13">
        <v>614460.15</v>
      </c>
      <c r="M508" s="13">
        <v>3281116.32</v>
      </c>
      <c r="N508" s="13">
        <v>0</v>
      </c>
      <c r="O508" s="13">
        <v>63753.75</v>
      </c>
      <c r="P508" s="13">
        <v>3959330.2199999997</v>
      </c>
      <c r="Q508" s="14">
        <v>8864237.4600000009</v>
      </c>
      <c r="R508" s="13">
        <v>244317882</v>
      </c>
      <c r="S508" s="13">
        <v>4062126.45</v>
      </c>
      <c r="T508" s="13">
        <v>0</v>
      </c>
      <c r="U508" s="13">
        <v>0</v>
      </c>
      <c r="V508" s="14">
        <v>248380008.44999999</v>
      </c>
      <c r="W508" s="14">
        <v>257244245.91</v>
      </c>
      <c r="X508" s="13">
        <v>107258846.06</v>
      </c>
      <c r="Y508" s="13">
        <v>957373.56</v>
      </c>
      <c r="Z508" s="13">
        <v>19663120.079999998</v>
      </c>
      <c r="AA508" s="13">
        <v>0</v>
      </c>
      <c r="AB508" s="13">
        <v>0</v>
      </c>
      <c r="AC508" s="13">
        <v>21161761.030000001</v>
      </c>
      <c r="AD508" s="13">
        <v>41782254.670000002</v>
      </c>
      <c r="AE508" s="13">
        <v>29519980</v>
      </c>
      <c r="AF508" s="13">
        <v>0</v>
      </c>
      <c r="AG508" s="13">
        <v>178561080.73000002</v>
      </c>
      <c r="AH508" s="13">
        <v>78683165.179999977</v>
      </c>
      <c r="AI508" s="13">
        <v>0</v>
      </c>
      <c r="AJ508" s="13">
        <v>0</v>
      </c>
      <c r="AK508" s="13">
        <v>0</v>
      </c>
      <c r="AL508" s="13">
        <v>0</v>
      </c>
      <c r="AM508" s="13">
        <v>0</v>
      </c>
      <c r="AN508" s="13">
        <v>0</v>
      </c>
      <c r="AO508" s="13">
        <v>0</v>
      </c>
      <c r="AP508" s="13">
        <v>51675913.130000003</v>
      </c>
      <c r="AQ508" s="13">
        <v>51675913.130000003</v>
      </c>
      <c r="AR508" s="13">
        <v>41658469.530000001</v>
      </c>
      <c r="AS508" s="13">
        <v>0</v>
      </c>
      <c r="AT508" s="13">
        <v>0</v>
      </c>
      <c r="AU508" s="14">
        <v>41658469.530000001</v>
      </c>
      <c r="AV508" s="13">
        <v>0</v>
      </c>
      <c r="AW508" s="13">
        <v>0</v>
      </c>
      <c r="AX508" s="15">
        <v>0</v>
      </c>
      <c r="AY508" s="13">
        <v>36142551.710000001</v>
      </c>
      <c r="AZ508" s="13">
        <v>77801021.24000001</v>
      </c>
      <c r="BA508" s="13">
        <v>52558057.069999963</v>
      </c>
      <c r="BB508" s="13">
        <v>244152151.16999999</v>
      </c>
      <c r="BC508" s="13">
        <v>296710208.24000001</v>
      </c>
      <c r="BD508" s="13">
        <v>8692738.1799999997</v>
      </c>
      <c r="BE508" s="13">
        <v>5739416.8099999996</v>
      </c>
      <c r="BF508" s="13">
        <v>282278053.25</v>
      </c>
    </row>
    <row r="509" spans="1:58" ht="15" x14ac:dyDescent="0.25">
      <c r="A509" s="10"/>
      <c r="B509" s="11" t="s">
        <v>88</v>
      </c>
      <c r="C509" s="11" t="s">
        <v>92</v>
      </c>
      <c r="D509" s="12" t="s">
        <v>565</v>
      </c>
      <c r="E509" s="11" t="s">
        <v>320</v>
      </c>
      <c r="F509" s="13">
        <v>12607487.390000001</v>
      </c>
      <c r="G509" s="13">
        <v>15759359.789999999</v>
      </c>
      <c r="H509" s="13">
        <v>28366847.18</v>
      </c>
      <c r="I509" s="13">
        <v>220776648.96000001</v>
      </c>
      <c r="J509" s="13">
        <v>565867.23</v>
      </c>
      <c r="K509" s="13">
        <v>249709363.37</v>
      </c>
      <c r="L509" s="13">
        <v>2802717.93</v>
      </c>
      <c r="M509" s="13">
        <v>5875794.5599999996</v>
      </c>
      <c r="N509" s="13">
        <v>0</v>
      </c>
      <c r="O509" s="13">
        <v>433962.13</v>
      </c>
      <c r="P509" s="13">
        <v>9112474.620000001</v>
      </c>
      <c r="Q509" s="14">
        <v>258821837.99000001</v>
      </c>
      <c r="R509" s="13">
        <v>224676126.96000001</v>
      </c>
      <c r="S509" s="13">
        <v>116278656.58</v>
      </c>
      <c r="T509" s="13">
        <v>0</v>
      </c>
      <c r="U509" s="13">
        <v>0</v>
      </c>
      <c r="V509" s="14">
        <v>340954783.54000002</v>
      </c>
      <c r="W509" s="14">
        <v>599776621.52999997</v>
      </c>
      <c r="X509" s="13">
        <v>165647311.13</v>
      </c>
      <c r="Y509" s="13">
        <v>32591357.32</v>
      </c>
      <c r="Z509" s="13">
        <v>19976767.25</v>
      </c>
      <c r="AA509" s="13">
        <v>0</v>
      </c>
      <c r="AB509" s="13">
        <v>0</v>
      </c>
      <c r="AC509" s="13">
        <v>17035913.859999999</v>
      </c>
      <c r="AD509" s="13">
        <v>69604038.430000007</v>
      </c>
      <c r="AE509" s="13">
        <v>43128065.420000002</v>
      </c>
      <c r="AF509" s="13">
        <v>0</v>
      </c>
      <c r="AG509" s="13">
        <v>278379414.98000002</v>
      </c>
      <c r="AH509" s="13">
        <v>321397206.54999995</v>
      </c>
      <c r="AI509" s="13">
        <v>0</v>
      </c>
      <c r="AJ509" s="13">
        <v>0</v>
      </c>
      <c r="AK509" s="13">
        <v>0</v>
      </c>
      <c r="AL509" s="13">
        <v>0</v>
      </c>
      <c r="AM509" s="13">
        <v>0</v>
      </c>
      <c r="AN509" s="13">
        <v>0</v>
      </c>
      <c r="AO509" s="13">
        <v>0</v>
      </c>
      <c r="AP509" s="13">
        <v>71651724.5</v>
      </c>
      <c r="AQ509" s="13">
        <v>71651724.5</v>
      </c>
      <c r="AR509" s="13">
        <v>59101790.140000001</v>
      </c>
      <c r="AS509" s="13">
        <v>0</v>
      </c>
      <c r="AT509" s="13">
        <v>0</v>
      </c>
      <c r="AU509" s="14">
        <v>59101790.140000001</v>
      </c>
      <c r="AV509" s="13">
        <v>0</v>
      </c>
      <c r="AW509" s="13">
        <v>0</v>
      </c>
      <c r="AX509" s="15">
        <v>0</v>
      </c>
      <c r="AY509" s="13">
        <v>69443306.870000005</v>
      </c>
      <c r="AZ509" s="13">
        <v>128545097.01000001</v>
      </c>
      <c r="BA509" s="13">
        <v>264503834.03999996</v>
      </c>
      <c r="BB509" s="13">
        <v>405881745.86000001</v>
      </c>
      <c r="BC509" s="13">
        <v>670385579.89999998</v>
      </c>
      <c r="BD509" s="13">
        <v>42338467.310000002</v>
      </c>
      <c r="BE509" s="13">
        <v>145717545.53</v>
      </c>
      <c r="BF509" s="13">
        <v>482329567.05999994</v>
      </c>
    </row>
    <row r="510" spans="1:58" ht="15" x14ac:dyDescent="0.25">
      <c r="A510" s="10"/>
      <c r="B510" s="11" t="s">
        <v>88</v>
      </c>
      <c r="C510" s="11" t="s">
        <v>92</v>
      </c>
      <c r="D510" s="12" t="s">
        <v>566</v>
      </c>
      <c r="E510" s="11" t="s">
        <v>320</v>
      </c>
      <c r="F510" s="13">
        <v>675955.42</v>
      </c>
      <c r="G510" s="13">
        <v>849588.83</v>
      </c>
      <c r="H510" s="13">
        <v>1525544.25</v>
      </c>
      <c r="I510" s="13">
        <v>2240410.2999999998</v>
      </c>
      <c r="J510" s="13">
        <v>383721.42</v>
      </c>
      <c r="K510" s="13">
        <v>4149675.9699999997</v>
      </c>
      <c r="L510" s="13">
        <v>853973.12</v>
      </c>
      <c r="M510" s="13">
        <v>1884348.77</v>
      </c>
      <c r="N510" s="13">
        <v>0</v>
      </c>
      <c r="O510" s="13">
        <v>313820.64</v>
      </c>
      <c r="P510" s="13">
        <v>3052142.5300000003</v>
      </c>
      <c r="Q510" s="14">
        <v>7201818.5</v>
      </c>
      <c r="R510" s="13">
        <v>229946771.03999999</v>
      </c>
      <c r="S510" s="13">
        <v>0</v>
      </c>
      <c r="T510" s="13">
        <v>0</v>
      </c>
      <c r="U510" s="13">
        <v>0</v>
      </c>
      <c r="V510" s="14">
        <v>229946771.03999999</v>
      </c>
      <c r="W510" s="14">
        <v>237148589.53999999</v>
      </c>
      <c r="X510" s="13">
        <v>92196369.859999999</v>
      </c>
      <c r="Y510" s="13">
        <v>528898</v>
      </c>
      <c r="Z510" s="13">
        <v>16690495.85</v>
      </c>
      <c r="AA510" s="13">
        <v>0</v>
      </c>
      <c r="AB510" s="13">
        <v>0</v>
      </c>
      <c r="AC510" s="13">
        <v>16527972.859999999</v>
      </c>
      <c r="AD510" s="13">
        <v>33747366.710000001</v>
      </c>
      <c r="AE510" s="13">
        <v>31907980.199999999</v>
      </c>
      <c r="AF510" s="13">
        <v>0</v>
      </c>
      <c r="AG510" s="13">
        <v>157851716.76999998</v>
      </c>
      <c r="AH510" s="13">
        <v>79296872.770000011</v>
      </c>
      <c r="AI510" s="13">
        <v>0</v>
      </c>
      <c r="AJ510" s="13">
        <v>0</v>
      </c>
      <c r="AK510" s="13">
        <v>0</v>
      </c>
      <c r="AL510" s="13">
        <v>0</v>
      </c>
      <c r="AM510" s="13">
        <v>0</v>
      </c>
      <c r="AN510" s="13">
        <v>0</v>
      </c>
      <c r="AO510" s="13">
        <v>0</v>
      </c>
      <c r="AP510" s="13">
        <v>60868633.469999999</v>
      </c>
      <c r="AQ510" s="13">
        <v>60868633.469999999</v>
      </c>
      <c r="AR510" s="13">
        <v>24248913.57</v>
      </c>
      <c r="AS510" s="13">
        <v>0</v>
      </c>
      <c r="AT510" s="13">
        <v>0</v>
      </c>
      <c r="AU510" s="14">
        <v>24248913.57</v>
      </c>
      <c r="AV510" s="13">
        <v>0</v>
      </c>
      <c r="AW510" s="13">
        <v>0</v>
      </c>
      <c r="AX510" s="15">
        <v>0</v>
      </c>
      <c r="AY510" s="13">
        <v>58093831.770000003</v>
      </c>
      <c r="AZ510" s="13">
        <v>82342745.340000004</v>
      </c>
      <c r="BA510" s="13">
        <v>57822760.900000006</v>
      </c>
      <c r="BB510" s="13">
        <v>115475223.47</v>
      </c>
      <c r="BC510" s="13">
        <v>173297984.37</v>
      </c>
      <c r="BD510" s="13">
        <v>9987687.5700000003</v>
      </c>
      <c r="BE510" s="13">
        <v>18090727.5</v>
      </c>
      <c r="BF510" s="13">
        <v>145219569.30000001</v>
      </c>
    </row>
    <row r="511" spans="1:58" ht="15" x14ac:dyDescent="0.25">
      <c r="A511" s="10"/>
      <c r="B511" s="11" t="s">
        <v>88</v>
      </c>
      <c r="C511" s="11" t="s">
        <v>92</v>
      </c>
      <c r="D511" s="12" t="s">
        <v>106</v>
      </c>
      <c r="E511" s="11" t="s">
        <v>320</v>
      </c>
      <c r="F511" s="13">
        <v>6818124.5300000003</v>
      </c>
      <c r="G511" s="13">
        <v>8528275.1799999997</v>
      </c>
      <c r="H511" s="13">
        <v>15346399.710000001</v>
      </c>
      <c r="I511" s="13">
        <v>135308114.94999999</v>
      </c>
      <c r="J511" s="13">
        <v>564351.68999999994</v>
      </c>
      <c r="K511" s="13">
        <v>151218866.34999999</v>
      </c>
      <c r="L511" s="13">
        <v>2844013.62</v>
      </c>
      <c r="M511" s="13">
        <v>1032824.5</v>
      </c>
      <c r="N511" s="13">
        <v>0</v>
      </c>
      <c r="O511" s="13">
        <v>13806.74</v>
      </c>
      <c r="P511" s="13">
        <v>3890644.8600000003</v>
      </c>
      <c r="Q511" s="14">
        <v>155109511.21000001</v>
      </c>
      <c r="R511" s="13">
        <v>151421408.03999999</v>
      </c>
      <c r="S511" s="13">
        <v>26703305.120000001</v>
      </c>
      <c r="T511" s="13">
        <v>13568897.6</v>
      </c>
      <c r="U511" s="13">
        <v>0</v>
      </c>
      <c r="V511" s="14">
        <v>191693610.75999999</v>
      </c>
      <c r="W511" s="14">
        <v>346803121.97000003</v>
      </c>
      <c r="X511" s="13">
        <v>114087966.14</v>
      </c>
      <c r="Y511" s="13">
        <v>4869486.59</v>
      </c>
      <c r="Z511" s="13">
        <v>13191209.09</v>
      </c>
      <c r="AA511" s="13">
        <v>0</v>
      </c>
      <c r="AB511" s="13">
        <v>0</v>
      </c>
      <c r="AC511" s="13">
        <v>16091677.83</v>
      </c>
      <c r="AD511" s="13">
        <v>34152373.509999998</v>
      </c>
      <c r="AE511" s="13">
        <v>34830596.990000002</v>
      </c>
      <c r="AF511" s="13">
        <v>0</v>
      </c>
      <c r="AG511" s="13">
        <v>183070936.64000002</v>
      </c>
      <c r="AH511" s="13">
        <v>163732185.33000001</v>
      </c>
      <c r="AI511" s="13">
        <v>0</v>
      </c>
      <c r="AJ511" s="13">
        <v>0</v>
      </c>
      <c r="AK511" s="13">
        <v>0</v>
      </c>
      <c r="AL511" s="13">
        <v>0</v>
      </c>
      <c r="AM511" s="13">
        <v>0</v>
      </c>
      <c r="AN511" s="13">
        <v>0</v>
      </c>
      <c r="AO511" s="13">
        <v>0</v>
      </c>
      <c r="AP511" s="13">
        <v>39208934.539999999</v>
      </c>
      <c r="AQ511" s="13">
        <v>39208934.539999999</v>
      </c>
      <c r="AR511" s="13">
        <v>68678077.099999994</v>
      </c>
      <c r="AS511" s="13">
        <v>0</v>
      </c>
      <c r="AT511" s="13">
        <v>0</v>
      </c>
      <c r="AU511" s="14">
        <v>68678077.099999994</v>
      </c>
      <c r="AV511" s="13">
        <v>0</v>
      </c>
      <c r="AW511" s="13">
        <v>0</v>
      </c>
      <c r="AX511" s="15">
        <v>0</v>
      </c>
      <c r="AY511" s="13">
        <v>42568565.469999999</v>
      </c>
      <c r="AZ511" s="13">
        <v>111246642.56999999</v>
      </c>
      <c r="BA511" s="13">
        <v>91694477.300000012</v>
      </c>
      <c r="BB511" s="13">
        <v>526213143.75</v>
      </c>
      <c r="BC511" s="13">
        <v>617907621.04999995</v>
      </c>
      <c r="BD511" s="13">
        <v>9774742.1899999995</v>
      </c>
      <c r="BE511" s="13">
        <v>59786694.509999998</v>
      </c>
      <c r="BF511" s="13">
        <v>548346184.3499999</v>
      </c>
    </row>
    <row r="512" spans="1:58" ht="15" x14ac:dyDescent="0.25">
      <c r="A512" s="10"/>
      <c r="B512" s="11" t="s">
        <v>88</v>
      </c>
      <c r="C512" s="11" t="s">
        <v>92</v>
      </c>
      <c r="D512" s="12" t="s">
        <v>567</v>
      </c>
      <c r="E512" s="11" t="s">
        <v>320</v>
      </c>
      <c r="F512" s="13">
        <v>705690.74</v>
      </c>
      <c r="G512" s="13">
        <v>882113.42</v>
      </c>
      <c r="H512" s="13">
        <v>1587804.1600000001</v>
      </c>
      <c r="I512" s="13">
        <v>2024276.99</v>
      </c>
      <c r="J512" s="13">
        <v>307170.33</v>
      </c>
      <c r="K512" s="13">
        <v>3919251.4800000004</v>
      </c>
      <c r="L512" s="13">
        <v>1180507.72</v>
      </c>
      <c r="M512" s="13">
        <v>3391447.78</v>
      </c>
      <c r="N512" s="13">
        <v>0</v>
      </c>
      <c r="O512" s="13">
        <v>29401.7</v>
      </c>
      <c r="P512" s="13">
        <v>4601357.2</v>
      </c>
      <c r="Q512" s="14">
        <v>8520608.6799999997</v>
      </c>
      <c r="R512" s="13">
        <v>190549404</v>
      </c>
      <c r="S512" s="13">
        <v>0</v>
      </c>
      <c r="T512" s="13">
        <v>0</v>
      </c>
      <c r="U512" s="13">
        <v>0</v>
      </c>
      <c r="V512" s="14">
        <v>190549404</v>
      </c>
      <c r="W512" s="14">
        <v>199070012.68000001</v>
      </c>
      <c r="X512" s="13">
        <v>99240986.189999998</v>
      </c>
      <c r="Y512" s="13">
        <v>319163.11</v>
      </c>
      <c r="Z512" s="13">
        <v>9091013.8100000005</v>
      </c>
      <c r="AA512" s="13">
        <v>0</v>
      </c>
      <c r="AB512" s="13">
        <v>0</v>
      </c>
      <c r="AC512" s="13">
        <v>22860594.25</v>
      </c>
      <c r="AD512" s="13">
        <v>32270771.170000002</v>
      </c>
      <c r="AE512" s="13">
        <v>25969043.239999998</v>
      </c>
      <c r="AF512" s="13">
        <v>0</v>
      </c>
      <c r="AG512" s="13">
        <v>157480800.59999999</v>
      </c>
      <c r="AH512" s="13">
        <v>41589212.080000013</v>
      </c>
      <c r="AI512" s="13">
        <v>0</v>
      </c>
      <c r="AJ512" s="13">
        <v>0</v>
      </c>
      <c r="AK512" s="13">
        <v>0</v>
      </c>
      <c r="AL512" s="13">
        <v>0</v>
      </c>
      <c r="AM512" s="13">
        <v>0</v>
      </c>
      <c r="AN512" s="13">
        <v>0</v>
      </c>
      <c r="AO512" s="13">
        <v>0</v>
      </c>
      <c r="AP512" s="13">
        <v>43986853.460000001</v>
      </c>
      <c r="AQ512" s="13">
        <v>43986853.460000001</v>
      </c>
      <c r="AR512" s="13">
        <v>38929987.810000002</v>
      </c>
      <c r="AS512" s="13">
        <v>0</v>
      </c>
      <c r="AT512" s="13">
        <v>0</v>
      </c>
      <c r="AU512" s="14">
        <v>38929987.810000002</v>
      </c>
      <c r="AV512" s="13">
        <v>0</v>
      </c>
      <c r="AW512" s="13">
        <v>0</v>
      </c>
      <c r="AX512" s="15">
        <v>0</v>
      </c>
      <c r="AY512" s="13">
        <v>35766478.189999998</v>
      </c>
      <c r="AZ512" s="13">
        <v>74696466</v>
      </c>
      <c r="BA512" s="13">
        <v>10879599.540000021</v>
      </c>
      <c r="BB512" s="13">
        <v>9819993.7799999993</v>
      </c>
      <c r="BC512" s="13">
        <v>20699593.32</v>
      </c>
      <c r="BD512" s="13">
        <v>3548488.3</v>
      </c>
      <c r="BE512" s="13">
        <v>5670961.79</v>
      </c>
      <c r="BF512" s="13">
        <v>11480143.23</v>
      </c>
    </row>
    <row r="513" spans="1:58" ht="15" x14ac:dyDescent="0.25">
      <c r="A513" s="10"/>
      <c r="B513" s="11" t="s">
        <v>88</v>
      </c>
      <c r="C513" s="11" t="s">
        <v>92</v>
      </c>
      <c r="D513" s="12" t="s">
        <v>568</v>
      </c>
      <c r="E513" s="11" t="s">
        <v>320</v>
      </c>
      <c r="F513" s="13">
        <v>8221334.1200000001</v>
      </c>
      <c r="G513" s="13">
        <v>10062258.539999999</v>
      </c>
      <c r="H513" s="13">
        <v>18283592.66</v>
      </c>
      <c r="I513" s="13">
        <v>72595382.810000002</v>
      </c>
      <c r="J513" s="13">
        <v>2113085.59</v>
      </c>
      <c r="K513" s="13">
        <v>92992061.060000002</v>
      </c>
      <c r="L513" s="13">
        <v>18803484.809999999</v>
      </c>
      <c r="M513" s="13">
        <v>44802264.969999999</v>
      </c>
      <c r="N513" s="13">
        <v>0</v>
      </c>
      <c r="O513" s="13">
        <v>1031918.48</v>
      </c>
      <c r="P513" s="13">
        <v>64637668.259999998</v>
      </c>
      <c r="Q513" s="14">
        <v>157629729.31999999</v>
      </c>
      <c r="R513" s="13">
        <v>234624497.03999999</v>
      </c>
      <c r="S513" s="13">
        <v>0</v>
      </c>
      <c r="T513" s="13">
        <v>0</v>
      </c>
      <c r="U513" s="13">
        <v>0</v>
      </c>
      <c r="V513" s="14">
        <v>234624497.03999999</v>
      </c>
      <c r="W513" s="14">
        <v>392254226.36000001</v>
      </c>
      <c r="X513" s="13">
        <v>202395835.27000001</v>
      </c>
      <c r="Y513" s="13">
        <v>9806357.2100000009</v>
      </c>
      <c r="Z513" s="13">
        <v>28442559.73</v>
      </c>
      <c r="AA513" s="13">
        <v>0</v>
      </c>
      <c r="AB513" s="13">
        <v>0</v>
      </c>
      <c r="AC513" s="13">
        <v>27869143.100000001</v>
      </c>
      <c r="AD513" s="13">
        <v>66118060.039999999</v>
      </c>
      <c r="AE513" s="13">
        <v>40412206.390000001</v>
      </c>
      <c r="AF513" s="13">
        <v>1683400</v>
      </c>
      <c r="AG513" s="13">
        <v>310609501.69999999</v>
      </c>
      <c r="AH513" s="13">
        <v>81644724.660000026</v>
      </c>
      <c r="AI513" s="13">
        <v>0</v>
      </c>
      <c r="AJ513" s="13">
        <v>0</v>
      </c>
      <c r="AK513" s="13">
        <v>0</v>
      </c>
      <c r="AL513" s="13">
        <v>0</v>
      </c>
      <c r="AM513" s="13">
        <v>4694894.46</v>
      </c>
      <c r="AN513" s="13">
        <v>0</v>
      </c>
      <c r="AO513" s="13">
        <v>4694894.46</v>
      </c>
      <c r="AP513" s="13">
        <v>85376003.719999999</v>
      </c>
      <c r="AQ513" s="13">
        <v>90070898.179999992</v>
      </c>
      <c r="AR513" s="13">
        <v>48971652.799999997</v>
      </c>
      <c r="AS513" s="13">
        <v>0</v>
      </c>
      <c r="AT513" s="13">
        <v>0</v>
      </c>
      <c r="AU513" s="14">
        <v>48971652.799999997</v>
      </c>
      <c r="AV513" s="13">
        <v>6265700</v>
      </c>
      <c r="AW513" s="13">
        <v>0</v>
      </c>
      <c r="AX513" s="15">
        <v>6265700</v>
      </c>
      <c r="AY513" s="13">
        <v>71290335.040000007</v>
      </c>
      <c r="AZ513" s="13">
        <v>126527687.84</v>
      </c>
      <c r="BA513" s="13">
        <v>45187935.00000003</v>
      </c>
      <c r="BB513" s="13">
        <v>233926830.72</v>
      </c>
      <c r="BC513" s="13">
        <v>279114765.72000003</v>
      </c>
      <c r="BD513" s="13">
        <v>13373373.08</v>
      </c>
      <c r="BE513" s="13">
        <v>61098203.100000001</v>
      </c>
      <c r="BF513" s="13">
        <v>204643189.54000002</v>
      </c>
    </row>
    <row r="514" spans="1:58" ht="15" x14ac:dyDescent="0.25">
      <c r="A514" s="10"/>
      <c r="B514" s="11" t="s">
        <v>88</v>
      </c>
      <c r="C514" s="11" t="s">
        <v>92</v>
      </c>
      <c r="D514" s="12" t="s">
        <v>569</v>
      </c>
      <c r="E514" s="11" t="s">
        <v>320</v>
      </c>
      <c r="F514" s="13">
        <v>1070560.19</v>
      </c>
      <c r="G514" s="13">
        <v>1338773.22</v>
      </c>
      <c r="H514" s="13">
        <v>2409333.41</v>
      </c>
      <c r="I514" s="13">
        <v>2008509.64</v>
      </c>
      <c r="J514" s="13">
        <v>238055.98</v>
      </c>
      <c r="K514" s="13">
        <v>4655899.03</v>
      </c>
      <c r="L514" s="13">
        <v>2226938.84</v>
      </c>
      <c r="M514" s="13">
        <v>3166877.02</v>
      </c>
      <c r="N514" s="13">
        <v>0</v>
      </c>
      <c r="O514" s="13">
        <v>79005.87</v>
      </c>
      <c r="P514" s="13">
        <v>5472821.7299999995</v>
      </c>
      <c r="Q514" s="14">
        <v>10128720.76</v>
      </c>
      <c r="R514" s="13">
        <v>116169666.95999999</v>
      </c>
      <c r="S514" s="13">
        <v>0.04</v>
      </c>
      <c r="T514" s="13">
        <v>0</v>
      </c>
      <c r="U514" s="13">
        <v>0</v>
      </c>
      <c r="V514" s="14">
        <v>116169667</v>
      </c>
      <c r="W514" s="14">
        <v>126298387.76000001</v>
      </c>
      <c r="X514" s="13">
        <v>66178889.090000004</v>
      </c>
      <c r="Y514" s="13">
        <v>1733757.9</v>
      </c>
      <c r="Z514" s="13">
        <v>8444948.3200000003</v>
      </c>
      <c r="AA514" s="13">
        <v>0</v>
      </c>
      <c r="AB514" s="13">
        <v>0</v>
      </c>
      <c r="AC514" s="13">
        <v>11399392.720000001</v>
      </c>
      <c r="AD514" s="13">
        <v>21578098.940000001</v>
      </c>
      <c r="AE514" s="13">
        <v>13251657.4</v>
      </c>
      <c r="AF514" s="13">
        <v>0</v>
      </c>
      <c r="AG514" s="13">
        <v>101008645.43000001</v>
      </c>
      <c r="AH514" s="13">
        <v>25289742.329999998</v>
      </c>
      <c r="AI514" s="13">
        <v>0</v>
      </c>
      <c r="AJ514" s="13">
        <v>0</v>
      </c>
      <c r="AK514" s="13">
        <v>0</v>
      </c>
      <c r="AL514" s="13">
        <v>0</v>
      </c>
      <c r="AM514" s="13">
        <v>0</v>
      </c>
      <c r="AN514" s="13">
        <v>0</v>
      </c>
      <c r="AO514" s="13">
        <v>0</v>
      </c>
      <c r="AP514" s="13">
        <v>34708153.909999996</v>
      </c>
      <c r="AQ514" s="13">
        <v>34708153.909999996</v>
      </c>
      <c r="AR514" s="13">
        <v>19684812.190000001</v>
      </c>
      <c r="AS514" s="13">
        <v>0</v>
      </c>
      <c r="AT514" s="13">
        <v>0</v>
      </c>
      <c r="AU514" s="14">
        <v>19684812.190000001</v>
      </c>
      <c r="AV514" s="13">
        <v>0</v>
      </c>
      <c r="AW514" s="13">
        <v>0</v>
      </c>
      <c r="AX514" s="15">
        <v>0</v>
      </c>
      <c r="AY514" s="13">
        <v>20989492.940000001</v>
      </c>
      <c r="AZ514" s="13">
        <v>40674305.130000003</v>
      </c>
      <c r="BA514" s="13">
        <v>19323591.109999992</v>
      </c>
      <c r="BB514" s="13">
        <v>63614624.009999998</v>
      </c>
      <c r="BC514" s="13">
        <v>82938215.120000005</v>
      </c>
      <c r="BD514" s="13">
        <v>5633492.2400000002</v>
      </c>
      <c r="BE514" s="13">
        <v>7982183.29</v>
      </c>
      <c r="BF514" s="13">
        <v>69322539.590000004</v>
      </c>
    </row>
    <row r="515" spans="1:58" ht="15" x14ac:dyDescent="0.25">
      <c r="A515" s="10"/>
      <c r="B515" s="11" t="s">
        <v>88</v>
      </c>
      <c r="C515" s="11" t="s">
        <v>93</v>
      </c>
      <c r="D515" s="12" t="s">
        <v>570</v>
      </c>
      <c r="E515" s="11" t="s">
        <v>320</v>
      </c>
      <c r="F515" s="13">
        <v>816564.16</v>
      </c>
      <c r="G515" s="13">
        <v>1020705.21</v>
      </c>
      <c r="H515" s="13">
        <v>1837269.37</v>
      </c>
      <c r="I515" s="13">
        <v>2207653.25</v>
      </c>
      <c r="J515" s="13">
        <v>284279.73</v>
      </c>
      <c r="K515" s="13">
        <v>4329202.3499999996</v>
      </c>
      <c r="L515" s="13">
        <v>1491553.11</v>
      </c>
      <c r="M515" s="13">
        <v>2395196.1</v>
      </c>
      <c r="N515" s="13">
        <v>0</v>
      </c>
      <c r="O515" s="13">
        <v>0</v>
      </c>
      <c r="P515" s="13">
        <v>3886749.21</v>
      </c>
      <c r="Q515" s="14">
        <v>8215951.5599999996</v>
      </c>
      <c r="R515" s="13">
        <v>194593719</v>
      </c>
      <c r="S515" s="13">
        <v>0</v>
      </c>
      <c r="T515" s="13">
        <v>1760138.05</v>
      </c>
      <c r="U515" s="13">
        <v>0</v>
      </c>
      <c r="V515" s="14">
        <v>196353857.05000001</v>
      </c>
      <c r="W515" s="14">
        <v>204569808.61000001</v>
      </c>
      <c r="X515" s="13">
        <v>89582659.599999994</v>
      </c>
      <c r="Y515" s="13">
        <v>6017201.1299999999</v>
      </c>
      <c r="Z515" s="13">
        <v>12476212.119999999</v>
      </c>
      <c r="AA515" s="13">
        <v>259849.7</v>
      </c>
      <c r="AB515" s="13">
        <v>2778525.77</v>
      </c>
      <c r="AC515" s="13">
        <v>9156739.1199999992</v>
      </c>
      <c r="AD515" s="13">
        <v>30688527.839999996</v>
      </c>
      <c r="AE515" s="13">
        <v>12350981.25</v>
      </c>
      <c r="AF515" s="13">
        <v>15884.76</v>
      </c>
      <c r="AG515" s="13">
        <v>132638053.45</v>
      </c>
      <c r="AH515" s="13">
        <v>71931755.160000011</v>
      </c>
      <c r="AI515" s="13">
        <v>275250</v>
      </c>
      <c r="AJ515" s="13">
        <v>0</v>
      </c>
      <c r="AK515" s="13">
        <v>0</v>
      </c>
      <c r="AL515" s="13">
        <v>275250</v>
      </c>
      <c r="AM515" s="13">
        <v>0</v>
      </c>
      <c r="AN515" s="13">
        <v>0</v>
      </c>
      <c r="AO515" s="13">
        <v>0</v>
      </c>
      <c r="AP515" s="13">
        <v>14599.15</v>
      </c>
      <c r="AQ515" s="13">
        <v>289849.15000000002</v>
      </c>
      <c r="AR515" s="13">
        <v>30488991.879999999</v>
      </c>
      <c r="AS515" s="13">
        <v>0</v>
      </c>
      <c r="AT515" s="13">
        <v>0</v>
      </c>
      <c r="AU515" s="14">
        <v>30488991.879999999</v>
      </c>
      <c r="AV515" s="13">
        <v>1187493.75</v>
      </c>
      <c r="AW515" s="13">
        <v>0</v>
      </c>
      <c r="AX515" s="15">
        <v>1187493.75</v>
      </c>
      <c r="AY515" s="13">
        <v>0</v>
      </c>
      <c r="AZ515" s="13">
        <v>31676485.629999999</v>
      </c>
      <c r="BA515" s="13">
        <v>40545118.680000022</v>
      </c>
      <c r="BB515" s="13">
        <v>88113304.780000001</v>
      </c>
      <c r="BC515" s="13">
        <v>128658423.45999999</v>
      </c>
      <c r="BD515" s="13">
        <v>5456247.71</v>
      </c>
      <c r="BE515" s="13">
        <v>13265961.35</v>
      </c>
      <c r="BF515" s="13">
        <v>109936214.40000001</v>
      </c>
    </row>
    <row r="516" spans="1:58" ht="15" x14ac:dyDescent="0.25">
      <c r="A516" s="10"/>
      <c r="B516" s="11" t="s">
        <v>88</v>
      </c>
      <c r="C516" s="11" t="s">
        <v>93</v>
      </c>
      <c r="D516" s="12" t="s">
        <v>571</v>
      </c>
      <c r="E516" s="11" t="s">
        <v>320</v>
      </c>
      <c r="F516" s="13">
        <v>1442822.09</v>
      </c>
      <c r="G516" s="13">
        <v>1803527.62</v>
      </c>
      <c r="H516" s="13">
        <v>3246349.71</v>
      </c>
      <c r="I516" s="13">
        <v>91437909.189999998</v>
      </c>
      <c r="J516" s="13">
        <v>594878.48</v>
      </c>
      <c r="K516" s="13">
        <v>95279137.379999995</v>
      </c>
      <c r="L516" s="13">
        <v>3470903.23</v>
      </c>
      <c r="M516" s="13">
        <v>1678745.23</v>
      </c>
      <c r="N516" s="13">
        <v>5505293.6600000001</v>
      </c>
      <c r="O516" s="13">
        <v>192362.6</v>
      </c>
      <c r="P516" s="13">
        <v>10847304.720000001</v>
      </c>
      <c r="Q516" s="14">
        <v>106126442.09999999</v>
      </c>
      <c r="R516" s="13">
        <v>191212647.96000001</v>
      </c>
      <c r="S516" s="13">
        <v>0</v>
      </c>
      <c r="T516" s="13">
        <v>0</v>
      </c>
      <c r="U516" s="13">
        <v>0</v>
      </c>
      <c r="V516" s="14">
        <v>191212647.96000001</v>
      </c>
      <c r="W516" s="14">
        <v>297339090.06</v>
      </c>
      <c r="X516" s="13">
        <v>88416645.640000001</v>
      </c>
      <c r="Y516" s="13">
        <v>8282838.5700000003</v>
      </c>
      <c r="Z516" s="13">
        <v>16124887.27</v>
      </c>
      <c r="AA516" s="13">
        <v>2239052.87</v>
      </c>
      <c r="AB516" s="13">
        <v>2611894.23</v>
      </c>
      <c r="AC516" s="13">
        <v>43449801.390000001</v>
      </c>
      <c r="AD516" s="13">
        <v>72708474.329999998</v>
      </c>
      <c r="AE516" s="13">
        <v>25513859.559999999</v>
      </c>
      <c r="AF516" s="13">
        <v>0</v>
      </c>
      <c r="AG516" s="13">
        <v>186638979.53</v>
      </c>
      <c r="AH516" s="13">
        <v>110700110.53</v>
      </c>
      <c r="AI516" s="13">
        <v>0</v>
      </c>
      <c r="AJ516" s="13">
        <v>0</v>
      </c>
      <c r="AK516" s="13">
        <v>0</v>
      </c>
      <c r="AL516" s="13">
        <v>0</v>
      </c>
      <c r="AM516" s="13">
        <v>0</v>
      </c>
      <c r="AN516" s="13">
        <v>0</v>
      </c>
      <c r="AO516" s="13">
        <v>0</v>
      </c>
      <c r="AP516" s="13">
        <v>0</v>
      </c>
      <c r="AQ516" s="13">
        <v>0</v>
      </c>
      <c r="AR516" s="13">
        <v>33007163.59</v>
      </c>
      <c r="AS516" s="13">
        <v>0</v>
      </c>
      <c r="AT516" s="13">
        <v>0</v>
      </c>
      <c r="AU516" s="14">
        <v>33007163.59</v>
      </c>
      <c r="AV516" s="13">
        <v>0</v>
      </c>
      <c r="AW516" s="13">
        <v>0</v>
      </c>
      <c r="AX516" s="15">
        <v>0</v>
      </c>
      <c r="AY516" s="13">
        <v>0</v>
      </c>
      <c r="AZ516" s="13">
        <v>33007163.59</v>
      </c>
      <c r="BA516" s="13">
        <v>77692946.939999998</v>
      </c>
      <c r="BB516" s="13">
        <v>288853188.14999998</v>
      </c>
      <c r="BC516" s="13">
        <v>366546135.08999997</v>
      </c>
      <c r="BD516" s="13">
        <v>8777817.0800000001</v>
      </c>
      <c r="BE516" s="13">
        <v>37966269.130000003</v>
      </c>
      <c r="BF516" s="13">
        <v>319802048.88</v>
      </c>
    </row>
    <row r="517" spans="1:58" ht="15" x14ac:dyDescent="0.25">
      <c r="A517" s="10"/>
      <c r="B517" s="11" t="s">
        <v>88</v>
      </c>
      <c r="C517" s="11" t="s">
        <v>93</v>
      </c>
      <c r="D517" s="12" t="s">
        <v>572</v>
      </c>
      <c r="E517" s="11" t="s">
        <v>320</v>
      </c>
      <c r="F517" s="13">
        <v>2268723.5699999998</v>
      </c>
      <c r="G517" s="13">
        <v>2835904.47</v>
      </c>
      <c r="H517" s="13">
        <v>5104628.04</v>
      </c>
      <c r="I517" s="13">
        <v>12230261.380000001</v>
      </c>
      <c r="J517" s="13">
        <v>751369.22</v>
      </c>
      <c r="K517" s="13">
        <v>18086258.640000001</v>
      </c>
      <c r="L517" s="13">
        <v>5175601.4000000004</v>
      </c>
      <c r="M517" s="13">
        <v>12185116.73</v>
      </c>
      <c r="N517" s="13">
        <v>0</v>
      </c>
      <c r="O517" s="13">
        <v>247110.97</v>
      </c>
      <c r="P517" s="13">
        <v>17607829.100000001</v>
      </c>
      <c r="Q517" s="14">
        <v>35694087.740000002</v>
      </c>
      <c r="R517" s="13">
        <v>266076612</v>
      </c>
      <c r="S517" s="13">
        <v>0</v>
      </c>
      <c r="T517" s="13">
        <v>0</v>
      </c>
      <c r="U517" s="13">
        <v>0</v>
      </c>
      <c r="V517" s="14">
        <v>266076612</v>
      </c>
      <c r="W517" s="14">
        <v>301770699.74000001</v>
      </c>
      <c r="X517" s="13">
        <v>92738212.480000004</v>
      </c>
      <c r="Y517" s="13">
        <v>4515885.28</v>
      </c>
      <c r="Z517" s="13">
        <v>23975915.109999999</v>
      </c>
      <c r="AA517" s="13">
        <v>1313405.43</v>
      </c>
      <c r="AB517" s="13">
        <v>0</v>
      </c>
      <c r="AC517" s="13">
        <v>38523394.299999997</v>
      </c>
      <c r="AD517" s="13">
        <v>68328600.120000005</v>
      </c>
      <c r="AE517" s="13">
        <v>30981283.300000001</v>
      </c>
      <c r="AF517" s="13">
        <v>12505493.92</v>
      </c>
      <c r="AG517" s="13">
        <v>204553589.82000002</v>
      </c>
      <c r="AH517" s="13">
        <v>97217109.919999987</v>
      </c>
      <c r="AI517" s="13">
        <v>0</v>
      </c>
      <c r="AJ517" s="13">
        <v>0</v>
      </c>
      <c r="AK517" s="13">
        <v>0</v>
      </c>
      <c r="AL517" s="13">
        <v>0</v>
      </c>
      <c r="AM517" s="13">
        <v>53207000</v>
      </c>
      <c r="AN517" s="13">
        <v>0</v>
      </c>
      <c r="AO517" s="13">
        <v>53207000</v>
      </c>
      <c r="AP517" s="13">
        <v>0</v>
      </c>
      <c r="AQ517" s="13">
        <v>53207000</v>
      </c>
      <c r="AR517" s="13">
        <v>19557766.48</v>
      </c>
      <c r="AS517" s="13">
        <v>0</v>
      </c>
      <c r="AT517" s="13">
        <v>0</v>
      </c>
      <c r="AU517" s="14">
        <v>19557766.48</v>
      </c>
      <c r="AV517" s="13">
        <v>16538745.49</v>
      </c>
      <c r="AW517" s="13">
        <v>0</v>
      </c>
      <c r="AX517" s="15">
        <v>16538745.49</v>
      </c>
      <c r="AY517" s="13">
        <v>0</v>
      </c>
      <c r="AZ517" s="13">
        <v>36096511.969999999</v>
      </c>
      <c r="BA517" s="13">
        <v>114327597.94999999</v>
      </c>
      <c r="BB517" s="13">
        <v>382728862.16000003</v>
      </c>
      <c r="BC517" s="13">
        <v>497056460.11000001</v>
      </c>
      <c r="BD517" s="13">
        <v>10106049.33</v>
      </c>
      <c r="BE517" s="13">
        <v>75471835.819999993</v>
      </c>
      <c r="BF517" s="13">
        <v>411478574.96000004</v>
      </c>
    </row>
    <row r="518" spans="1:58" ht="15" x14ac:dyDescent="0.25">
      <c r="A518" s="10"/>
      <c r="B518" s="11" t="s">
        <v>88</v>
      </c>
      <c r="C518" s="11" t="s">
        <v>93</v>
      </c>
      <c r="D518" s="12" t="s">
        <v>573</v>
      </c>
      <c r="E518" s="11" t="s">
        <v>320</v>
      </c>
      <c r="F518" s="13">
        <v>2406551.96</v>
      </c>
      <c r="G518" s="13">
        <v>3008189.96</v>
      </c>
      <c r="H518" s="13">
        <v>5414741.9199999999</v>
      </c>
      <c r="I518" s="13">
        <v>12874270.119999999</v>
      </c>
      <c r="J518" s="13">
        <v>763014.43</v>
      </c>
      <c r="K518" s="13">
        <v>19052026.469999999</v>
      </c>
      <c r="L518" s="13">
        <v>5210282.93</v>
      </c>
      <c r="M518" s="13">
        <v>3252626.95</v>
      </c>
      <c r="N518" s="13">
        <v>15581452.720000001</v>
      </c>
      <c r="O518" s="13">
        <v>67651.98</v>
      </c>
      <c r="P518" s="13">
        <v>24112014.580000002</v>
      </c>
      <c r="Q518" s="14">
        <v>43164041.049999997</v>
      </c>
      <c r="R518" s="13">
        <v>370901363.04000002</v>
      </c>
      <c r="S518" s="13">
        <v>0</v>
      </c>
      <c r="T518" s="13">
        <v>0</v>
      </c>
      <c r="U518" s="13">
        <v>50000</v>
      </c>
      <c r="V518" s="14">
        <v>370951363.04000002</v>
      </c>
      <c r="W518" s="14">
        <v>414115404.09000003</v>
      </c>
      <c r="X518" s="13">
        <v>136438513.94999999</v>
      </c>
      <c r="Y518" s="13">
        <v>9247025.2100000009</v>
      </c>
      <c r="Z518" s="13">
        <v>55397766.07</v>
      </c>
      <c r="AA518" s="13">
        <v>3956656.97</v>
      </c>
      <c r="AB518" s="13">
        <v>0</v>
      </c>
      <c r="AC518" s="13">
        <v>59836215.579999998</v>
      </c>
      <c r="AD518" s="13">
        <v>128437663.83</v>
      </c>
      <c r="AE518" s="13">
        <v>58771947.899999999</v>
      </c>
      <c r="AF518" s="13">
        <v>1681827.97</v>
      </c>
      <c r="AG518" s="13">
        <v>325329953.64999998</v>
      </c>
      <c r="AH518" s="13">
        <v>88785450.440000057</v>
      </c>
      <c r="AI518" s="13">
        <v>0</v>
      </c>
      <c r="AJ518" s="13">
        <v>0</v>
      </c>
      <c r="AK518" s="13">
        <v>0</v>
      </c>
      <c r="AL518" s="13">
        <v>0</v>
      </c>
      <c r="AM518" s="13">
        <v>151636000</v>
      </c>
      <c r="AN518" s="13">
        <v>0</v>
      </c>
      <c r="AO518" s="13">
        <v>151636000</v>
      </c>
      <c r="AP518" s="13">
        <v>9638.5</v>
      </c>
      <c r="AQ518" s="13">
        <v>151645638.5</v>
      </c>
      <c r="AR518" s="13">
        <v>229028206.30000001</v>
      </c>
      <c r="AS518" s="13">
        <v>0</v>
      </c>
      <c r="AT518" s="13">
        <v>0</v>
      </c>
      <c r="AU518" s="14">
        <v>229028206.30000001</v>
      </c>
      <c r="AV518" s="13">
        <v>998096.59</v>
      </c>
      <c r="AW518" s="13">
        <v>0</v>
      </c>
      <c r="AX518" s="15">
        <v>998096.59</v>
      </c>
      <c r="AY518" s="13">
        <v>0</v>
      </c>
      <c r="AZ518" s="13">
        <v>230026302.89000002</v>
      </c>
      <c r="BA518" s="13">
        <v>10404786.050000042</v>
      </c>
      <c r="BB518" s="13">
        <v>50717082.270000003</v>
      </c>
      <c r="BC518" s="13">
        <v>61121868.32</v>
      </c>
      <c r="BD518" s="13">
        <v>0</v>
      </c>
      <c r="BE518" s="13">
        <v>17453331.48</v>
      </c>
      <c r="BF518" s="13">
        <v>43668536.840000004</v>
      </c>
    </row>
    <row r="519" spans="1:58" ht="15" x14ac:dyDescent="0.25">
      <c r="A519" s="10"/>
      <c r="B519" s="11" t="s">
        <v>88</v>
      </c>
      <c r="C519" s="11" t="s">
        <v>93</v>
      </c>
      <c r="D519" s="12" t="s">
        <v>574</v>
      </c>
      <c r="E519" s="11" t="s">
        <v>320</v>
      </c>
      <c r="F519" s="13">
        <v>557826.35</v>
      </c>
      <c r="G519" s="13">
        <v>697282.94</v>
      </c>
      <c r="H519" s="13">
        <v>1255109.29</v>
      </c>
      <c r="I519" s="13">
        <v>127407582.19</v>
      </c>
      <c r="J519" s="13">
        <v>227116.1</v>
      </c>
      <c r="K519" s="13">
        <v>128889807.58</v>
      </c>
      <c r="L519" s="13">
        <v>1018683.02</v>
      </c>
      <c r="M519" s="13">
        <v>1199156.3600000001</v>
      </c>
      <c r="N519" s="13">
        <v>0</v>
      </c>
      <c r="O519" s="13">
        <v>0</v>
      </c>
      <c r="P519" s="13">
        <v>2217839.38</v>
      </c>
      <c r="Q519" s="14">
        <v>131107646.95999999</v>
      </c>
      <c r="R519" s="13">
        <v>500670633.95999998</v>
      </c>
      <c r="S519" s="13">
        <v>6044539.04</v>
      </c>
      <c r="T519" s="13">
        <v>40651.449999999997</v>
      </c>
      <c r="U519" s="13">
        <v>0</v>
      </c>
      <c r="V519" s="14">
        <v>506755824.44999999</v>
      </c>
      <c r="W519" s="14">
        <v>637863471.40999997</v>
      </c>
      <c r="X519" s="13">
        <v>157987457.49000001</v>
      </c>
      <c r="Y519" s="13">
        <v>25701467.649999999</v>
      </c>
      <c r="Z519" s="13">
        <v>27609471.149999999</v>
      </c>
      <c r="AA519" s="13">
        <v>2645143.02</v>
      </c>
      <c r="AB519" s="13">
        <v>0</v>
      </c>
      <c r="AC519" s="13">
        <v>99854753.180000007</v>
      </c>
      <c r="AD519" s="13">
        <v>155810835</v>
      </c>
      <c r="AE519" s="13">
        <v>69786767.760000005</v>
      </c>
      <c r="AF519" s="13">
        <v>0</v>
      </c>
      <c r="AG519" s="13">
        <v>383585060.25</v>
      </c>
      <c r="AH519" s="13">
        <v>254278411.15999997</v>
      </c>
      <c r="AI519" s="13">
        <v>0</v>
      </c>
      <c r="AJ519" s="13">
        <v>0</v>
      </c>
      <c r="AK519" s="13">
        <v>0</v>
      </c>
      <c r="AL519" s="13">
        <v>0</v>
      </c>
      <c r="AM519" s="13">
        <v>0</v>
      </c>
      <c r="AN519" s="13">
        <v>0</v>
      </c>
      <c r="AO519" s="13">
        <v>0</v>
      </c>
      <c r="AP519" s="13">
        <v>0</v>
      </c>
      <c r="AQ519" s="13">
        <v>0</v>
      </c>
      <c r="AR519" s="13">
        <v>118519372.81999999</v>
      </c>
      <c r="AS519" s="13">
        <v>0</v>
      </c>
      <c r="AT519" s="13">
        <v>0</v>
      </c>
      <c r="AU519" s="14">
        <v>118519372.81999999</v>
      </c>
      <c r="AV519" s="13">
        <v>0</v>
      </c>
      <c r="AW519" s="13">
        <v>0</v>
      </c>
      <c r="AX519" s="15">
        <v>0</v>
      </c>
      <c r="AY519" s="13">
        <v>0</v>
      </c>
      <c r="AZ519" s="13">
        <v>118519372.81999999</v>
      </c>
      <c r="BA519" s="13">
        <v>135759038.33999997</v>
      </c>
      <c r="BB519" s="13">
        <v>364730617.69999999</v>
      </c>
      <c r="BC519" s="13">
        <v>500489656.04000002</v>
      </c>
      <c r="BD519" s="13">
        <v>15471982.220000001</v>
      </c>
      <c r="BE519" s="13">
        <v>112124601.73</v>
      </c>
      <c r="BF519" s="13">
        <v>372893072.08999997</v>
      </c>
    </row>
    <row r="520" spans="1:58" ht="15" x14ac:dyDescent="0.25">
      <c r="A520" s="10"/>
      <c r="B520" s="11" t="s">
        <v>88</v>
      </c>
      <c r="C520" s="11" t="s">
        <v>93</v>
      </c>
      <c r="D520" s="12" t="s">
        <v>575</v>
      </c>
      <c r="E520" s="11" t="s">
        <v>320</v>
      </c>
      <c r="F520" s="13">
        <v>1340593.9099999999</v>
      </c>
      <c r="G520" s="13">
        <v>1675742.38</v>
      </c>
      <c r="H520" s="13">
        <v>3016336.29</v>
      </c>
      <c r="I520" s="13">
        <v>1406046.24</v>
      </c>
      <c r="J520" s="13">
        <v>288165.09999999998</v>
      </c>
      <c r="K520" s="13">
        <v>4710547.63</v>
      </c>
      <c r="L520" s="13">
        <v>2062082.66</v>
      </c>
      <c r="M520" s="13">
        <v>762112.46</v>
      </c>
      <c r="N520" s="13">
        <v>644878</v>
      </c>
      <c r="O520" s="13">
        <v>287154.92</v>
      </c>
      <c r="P520" s="13">
        <v>3756228.04</v>
      </c>
      <c r="Q520" s="14">
        <v>8466775.6699999999</v>
      </c>
      <c r="R520" s="13">
        <v>105347919</v>
      </c>
      <c r="S520" s="13">
        <v>0</v>
      </c>
      <c r="T520" s="13">
        <v>0</v>
      </c>
      <c r="U520" s="13">
        <v>0</v>
      </c>
      <c r="V520" s="14">
        <v>105347919</v>
      </c>
      <c r="W520" s="14">
        <v>113814694.67</v>
      </c>
      <c r="X520" s="13">
        <v>52978194.340000004</v>
      </c>
      <c r="Y520" s="13">
        <v>3891758.83</v>
      </c>
      <c r="Z520" s="13">
        <v>12444181.6</v>
      </c>
      <c r="AA520" s="13">
        <v>1305531.78</v>
      </c>
      <c r="AB520" s="13">
        <v>0</v>
      </c>
      <c r="AC520" s="13">
        <v>15011838.51</v>
      </c>
      <c r="AD520" s="13">
        <v>32653310.719999999</v>
      </c>
      <c r="AE520" s="13">
        <v>6870415.29</v>
      </c>
      <c r="AF520" s="13">
        <v>0</v>
      </c>
      <c r="AG520" s="13">
        <v>92501920.350000009</v>
      </c>
      <c r="AH520" s="13">
        <v>21312774.319999993</v>
      </c>
      <c r="AI520" s="13">
        <v>0</v>
      </c>
      <c r="AJ520" s="13">
        <v>0</v>
      </c>
      <c r="AK520" s="13">
        <v>0</v>
      </c>
      <c r="AL520" s="13">
        <v>0</v>
      </c>
      <c r="AM520" s="13">
        <v>0</v>
      </c>
      <c r="AN520" s="13">
        <v>0</v>
      </c>
      <c r="AO520" s="13">
        <v>0</v>
      </c>
      <c r="AP520" s="13">
        <v>0</v>
      </c>
      <c r="AQ520" s="13">
        <v>0</v>
      </c>
      <c r="AR520" s="13">
        <v>21435406.98</v>
      </c>
      <c r="AS520" s="13">
        <v>0</v>
      </c>
      <c r="AT520" s="13">
        <v>0</v>
      </c>
      <c r="AU520" s="14">
        <v>21435406.98</v>
      </c>
      <c r="AV520" s="13">
        <v>0</v>
      </c>
      <c r="AW520" s="13">
        <v>0</v>
      </c>
      <c r="AX520" s="15">
        <v>0</v>
      </c>
      <c r="AY520" s="13">
        <v>0</v>
      </c>
      <c r="AZ520" s="13">
        <v>21435406.98</v>
      </c>
      <c r="BA520" s="13">
        <v>-122632.6600000076</v>
      </c>
      <c r="BB520" s="13">
        <v>19758276.620000001</v>
      </c>
      <c r="BC520" s="13">
        <v>19635643.960000001</v>
      </c>
      <c r="BD520" s="13">
        <v>652844.31999999995</v>
      </c>
      <c r="BE520" s="13">
        <v>1454273.05</v>
      </c>
      <c r="BF520" s="13">
        <v>17528526.59</v>
      </c>
    </row>
    <row r="521" spans="1:58" ht="15" x14ac:dyDescent="0.25">
      <c r="A521" s="10"/>
      <c r="B521" s="11" t="s">
        <v>94</v>
      </c>
      <c r="C521" s="11" t="s">
        <v>95</v>
      </c>
      <c r="D521" s="12" t="s">
        <v>576</v>
      </c>
      <c r="E521" s="11" t="s">
        <v>320</v>
      </c>
      <c r="F521" s="13">
        <v>5580629.1200000001</v>
      </c>
      <c r="G521" s="13">
        <v>6975786.1299999999</v>
      </c>
      <c r="H521" s="13">
        <v>12556415.25</v>
      </c>
      <c r="I521" s="13">
        <v>34013907.479999997</v>
      </c>
      <c r="J521" s="13">
        <v>1157918.96</v>
      </c>
      <c r="K521" s="13">
        <v>47728241.689999998</v>
      </c>
      <c r="L521" s="13">
        <v>10234217.17</v>
      </c>
      <c r="M521" s="13">
        <v>12491383.310000001</v>
      </c>
      <c r="N521" s="13">
        <v>12094179.48</v>
      </c>
      <c r="O521" s="13">
        <v>81411.73</v>
      </c>
      <c r="P521" s="13">
        <v>34901191.689999998</v>
      </c>
      <c r="Q521" s="14">
        <v>82629433.379999995</v>
      </c>
      <c r="R521" s="13">
        <v>173420078.03999999</v>
      </c>
      <c r="S521" s="13">
        <v>743381.93</v>
      </c>
      <c r="T521" s="13">
        <v>0</v>
      </c>
      <c r="U521" s="13">
        <v>0</v>
      </c>
      <c r="V521" s="14">
        <v>174163459.97</v>
      </c>
      <c r="W521" s="14">
        <v>256792893.34999999</v>
      </c>
      <c r="X521" s="13">
        <v>97962603.670000002</v>
      </c>
      <c r="Y521" s="13">
        <v>4817874.62</v>
      </c>
      <c r="Z521" s="13">
        <v>6517900.7199999997</v>
      </c>
      <c r="AA521" s="13">
        <v>2461274.2799999998</v>
      </c>
      <c r="AB521" s="13">
        <v>0</v>
      </c>
      <c r="AC521" s="13">
        <v>13533939.810000001</v>
      </c>
      <c r="AD521" s="13">
        <v>27330989.43</v>
      </c>
      <c r="AE521" s="13">
        <v>22600614.359999999</v>
      </c>
      <c r="AF521" s="13">
        <v>745750</v>
      </c>
      <c r="AG521" s="13">
        <v>148639957.45999998</v>
      </c>
      <c r="AH521" s="13">
        <v>108152935.89000002</v>
      </c>
      <c r="AI521" s="13">
        <v>0</v>
      </c>
      <c r="AJ521" s="13">
        <v>0</v>
      </c>
      <c r="AK521" s="13">
        <v>0</v>
      </c>
      <c r="AL521" s="13">
        <v>0</v>
      </c>
      <c r="AM521" s="13">
        <v>0</v>
      </c>
      <c r="AN521" s="13">
        <v>0</v>
      </c>
      <c r="AO521" s="13">
        <v>0</v>
      </c>
      <c r="AP521" s="13">
        <v>14270527.859999999</v>
      </c>
      <c r="AQ521" s="13">
        <v>14270527.859999999</v>
      </c>
      <c r="AR521" s="13">
        <v>26723824.140000001</v>
      </c>
      <c r="AS521" s="13">
        <v>0</v>
      </c>
      <c r="AT521" s="13">
        <v>0</v>
      </c>
      <c r="AU521" s="14">
        <v>26723824.140000001</v>
      </c>
      <c r="AV521" s="13">
        <v>10836411</v>
      </c>
      <c r="AW521" s="13">
        <v>0</v>
      </c>
      <c r="AX521" s="15">
        <v>10836411</v>
      </c>
      <c r="AY521" s="13">
        <v>60171834.170000002</v>
      </c>
      <c r="AZ521" s="13">
        <v>97732069.310000002</v>
      </c>
      <c r="BA521" s="13">
        <v>24691394.440000013</v>
      </c>
      <c r="BB521" s="13">
        <v>80581822.239999995</v>
      </c>
      <c r="BC521" s="13">
        <v>105273216.68000001</v>
      </c>
      <c r="BD521" s="13">
        <v>14658228.16</v>
      </c>
      <c r="BE521" s="13">
        <v>11952924.85</v>
      </c>
      <c r="BF521" s="13">
        <v>78662063.670000017</v>
      </c>
    </row>
    <row r="522" spans="1:58" ht="15" x14ac:dyDescent="0.25">
      <c r="A522" s="10"/>
      <c r="B522" s="11" t="s">
        <v>94</v>
      </c>
      <c r="C522" s="11" t="s">
        <v>95</v>
      </c>
      <c r="D522" s="12" t="s">
        <v>577</v>
      </c>
      <c r="E522" s="11" t="s">
        <v>320</v>
      </c>
      <c r="F522" s="13">
        <v>1906686.84</v>
      </c>
      <c r="G522" s="13">
        <v>2336197.21</v>
      </c>
      <c r="H522" s="13">
        <v>4242884.05</v>
      </c>
      <c r="I522" s="13">
        <v>4264583.79</v>
      </c>
      <c r="J522" s="13">
        <v>558438.73</v>
      </c>
      <c r="K522" s="13">
        <v>9065906.5700000003</v>
      </c>
      <c r="L522" s="13">
        <v>1883647.65</v>
      </c>
      <c r="M522" s="13">
        <v>4707932.1900000004</v>
      </c>
      <c r="N522" s="13">
        <v>0</v>
      </c>
      <c r="O522" s="13">
        <v>525933.4</v>
      </c>
      <c r="P522" s="13">
        <v>7117513.2400000002</v>
      </c>
      <c r="Q522" s="14">
        <v>16183419.810000001</v>
      </c>
      <c r="R522" s="13">
        <v>287600919.95999998</v>
      </c>
      <c r="S522" s="13">
        <v>38304.01</v>
      </c>
      <c r="T522" s="13">
        <v>0</v>
      </c>
      <c r="U522" s="13">
        <v>0</v>
      </c>
      <c r="V522" s="14">
        <v>287639223.96999997</v>
      </c>
      <c r="W522" s="14">
        <v>303822643.77999997</v>
      </c>
      <c r="X522" s="13">
        <v>96349654.370000005</v>
      </c>
      <c r="Y522" s="13">
        <v>540541.71</v>
      </c>
      <c r="Z522" s="13">
        <v>14853490.85</v>
      </c>
      <c r="AA522" s="13">
        <v>0</v>
      </c>
      <c r="AB522" s="13">
        <v>0</v>
      </c>
      <c r="AC522" s="13">
        <v>27370223.359999999</v>
      </c>
      <c r="AD522" s="13">
        <v>42764255.920000002</v>
      </c>
      <c r="AE522" s="13">
        <v>32040807.739999998</v>
      </c>
      <c r="AF522" s="13">
        <v>0</v>
      </c>
      <c r="AG522" s="13">
        <v>171154718.03000003</v>
      </c>
      <c r="AH522" s="13">
        <v>132667925.74999994</v>
      </c>
      <c r="AI522" s="13">
        <v>0</v>
      </c>
      <c r="AJ522" s="13">
        <v>0</v>
      </c>
      <c r="AK522" s="13">
        <v>2301983.7599999998</v>
      </c>
      <c r="AL522" s="13">
        <v>2301983.7599999998</v>
      </c>
      <c r="AM522" s="13">
        <v>0</v>
      </c>
      <c r="AN522" s="13">
        <v>0</v>
      </c>
      <c r="AO522" s="13">
        <v>0</v>
      </c>
      <c r="AP522" s="13">
        <v>1494762.27</v>
      </c>
      <c r="AQ522" s="13">
        <v>3796746.03</v>
      </c>
      <c r="AR522" s="13">
        <v>32633445.620000001</v>
      </c>
      <c r="AS522" s="13">
        <v>0</v>
      </c>
      <c r="AT522" s="13">
        <v>2272621.7799999998</v>
      </c>
      <c r="AU522" s="14">
        <v>34906067.399999999</v>
      </c>
      <c r="AV522" s="13">
        <v>0</v>
      </c>
      <c r="AW522" s="13">
        <v>0</v>
      </c>
      <c r="AX522" s="15">
        <v>0</v>
      </c>
      <c r="AY522" s="13">
        <v>64679416.759999998</v>
      </c>
      <c r="AZ522" s="13">
        <v>99585484.159999996</v>
      </c>
      <c r="BA522" s="13">
        <v>36879187.619999945</v>
      </c>
      <c r="BB522" s="13">
        <v>220507969.97999999</v>
      </c>
      <c r="BC522" s="13">
        <v>257387157.59999999</v>
      </c>
      <c r="BD522" s="13">
        <v>3779235.29</v>
      </c>
      <c r="BE522" s="13">
        <v>75088607.680000007</v>
      </c>
      <c r="BF522" s="13">
        <v>178519314.63</v>
      </c>
    </row>
    <row r="523" spans="1:58" ht="15" x14ac:dyDescent="0.25">
      <c r="A523" s="10"/>
      <c r="B523" s="11" t="s">
        <v>94</v>
      </c>
      <c r="C523" s="11" t="s">
        <v>95</v>
      </c>
      <c r="D523" s="12" t="s">
        <v>578</v>
      </c>
      <c r="E523" s="11" t="s">
        <v>320</v>
      </c>
      <c r="F523" s="13">
        <v>1472994.41</v>
      </c>
      <c r="G523" s="13">
        <v>1841243.02</v>
      </c>
      <c r="H523" s="13">
        <v>3314237.4299999997</v>
      </c>
      <c r="I523" s="13">
        <v>2875102.57</v>
      </c>
      <c r="J523" s="13">
        <v>713947.69</v>
      </c>
      <c r="K523" s="13">
        <v>6903287.6899999995</v>
      </c>
      <c r="L523" s="13">
        <v>1459219.08</v>
      </c>
      <c r="M523" s="13">
        <v>769539</v>
      </c>
      <c r="N523" s="13">
        <v>0</v>
      </c>
      <c r="O523" s="13">
        <v>2040889.74</v>
      </c>
      <c r="P523" s="13">
        <v>4269647.82</v>
      </c>
      <c r="Q523" s="14">
        <v>11172935.51</v>
      </c>
      <c r="R523" s="13">
        <v>164735414.03999999</v>
      </c>
      <c r="S523" s="13">
        <v>0</v>
      </c>
      <c r="T523" s="13">
        <v>0</v>
      </c>
      <c r="U523" s="13">
        <v>0</v>
      </c>
      <c r="V523" s="14">
        <v>164735414.03999999</v>
      </c>
      <c r="W523" s="14">
        <v>175908349.54999998</v>
      </c>
      <c r="X523" s="13">
        <v>82795663.390000001</v>
      </c>
      <c r="Y523" s="13">
        <v>1599746.28</v>
      </c>
      <c r="Z523" s="13">
        <v>10047047.07</v>
      </c>
      <c r="AA523" s="13">
        <v>0</v>
      </c>
      <c r="AB523" s="13">
        <v>0</v>
      </c>
      <c r="AC523" s="13">
        <v>8560478.3300000001</v>
      </c>
      <c r="AD523" s="13">
        <v>20207271.68</v>
      </c>
      <c r="AE523" s="13">
        <v>8623982.0500000007</v>
      </c>
      <c r="AF523" s="13">
        <v>0</v>
      </c>
      <c r="AG523" s="13">
        <v>111626917.11999999</v>
      </c>
      <c r="AH523" s="13">
        <v>64281432.429999992</v>
      </c>
      <c r="AI523" s="13">
        <v>0</v>
      </c>
      <c r="AJ523" s="13">
        <v>0</v>
      </c>
      <c r="AK523" s="13">
        <v>0</v>
      </c>
      <c r="AL523" s="13">
        <v>0</v>
      </c>
      <c r="AM523" s="13">
        <v>0</v>
      </c>
      <c r="AN523" s="13">
        <v>0</v>
      </c>
      <c r="AO523" s="13">
        <v>0</v>
      </c>
      <c r="AP523" s="13">
        <v>293942.28000000003</v>
      </c>
      <c r="AQ523" s="13">
        <v>293942.28000000003</v>
      </c>
      <c r="AR523" s="13">
        <v>7838532.3300000001</v>
      </c>
      <c r="AS523" s="13">
        <v>0</v>
      </c>
      <c r="AT523" s="13">
        <v>0</v>
      </c>
      <c r="AU523" s="14">
        <v>7838532.3300000001</v>
      </c>
      <c r="AV523" s="13">
        <v>0</v>
      </c>
      <c r="AW523" s="13">
        <v>0</v>
      </c>
      <c r="AX523" s="15">
        <v>0</v>
      </c>
      <c r="AY523" s="13">
        <v>38599479.409999996</v>
      </c>
      <c r="AZ523" s="13">
        <v>46438011.739999995</v>
      </c>
      <c r="BA523" s="13">
        <v>18137362.969999999</v>
      </c>
      <c r="BB523" s="13">
        <v>82180484.019999996</v>
      </c>
      <c r="BC523" s="13">
        <v>100317846.98999999</v>
      </c>
      <c r="BD523" s="13">
        <v>0</v>
      </c>
      <c r="BE523" s="13">
        <v>23139816.789999999</v>
      </c>
      <c r="BF523" s="13">
        <v>77178030.199999988</v>
      </c>
    </row>
    <row r="524" spans="1:58" ht="15" x14ac:dyDescent="0.25">
      <c r="A524" s="10"/>
      <c r="B524" s="11" t="s">
        <v>94</v>
      </c>
      <c r="C524" s="11" t="s">
        <v>95</v>
      </c>
      <c r="D524" s="12" t="s">
        <v>579</v>
      </c>
      <c r="E524" s="11" t="s">
        <v>320</v>
      </c>
      <c r="F524" s="13">
        <v>1089953.7</v>
      </c>
      <c r="G524" s="13">
        <v>1362442.15</v>
      </c>
      <c r="H524" s="13">
        <v>2452395.8499999996</v>
      </c>
      <c r="I524" s="13">
        <v>1254900.98</v>
      </c>
      <c r="J524" s="13">
        <v>1078068.82</v>
      </c>
      <c r="K524" s="13">
        <v>4785365.6499999994</v>
      </c>
      <c r="L524" s="13">
        <v>1159725.82</v>
      </c>
      <c r="M524" s="13">
        <v>2389707.88</v>
      </c>
      <c r="N524" s="13">
        <v>0</v>
      </c>
      <c r="O524" s="13">
        <v>19199.5</v>
      </c>
      <c r="P524" s="13">
        <v>3568633.2</v>
      </c>
      <c r="Q524" s="14">
        <v>8353998.8499999996</v>
      </c>
      <c r="R524" s="13">
        <v>156770555.03999999</v>
      </c>
      <c r="S524" s="13">
        <v>0</v>
      </c>
      <c r="T524" s="13">
        <v>0</v>
      </c>
      <c r="U524" s="13">
        <v>0</v>
      </c>
      <c r="V524" s="14">
        <v>156770555.03999999</v>
      </c>
      <c r="W524" s="14">
        <v>165124553.88999999</v>
      </c>
      <c r="X524" s="13">
        <v>60678177.799999997</v>
      </c>
      <c r="Y524" s="13">
        <v>799394.5</v>
      </c>
      <c r="Z524" s="13">
        <v>9272632.0299999993</v>
      </c>
      <c r="AA524" s="13">
        <v>0</v>
      </c>
      <c r="AB524" s="13">
        <v>8071600</v>
      </c>
      <c r="AC524" s="13">
        <v>15657533.390000001</v>
      </c>
      <c r="AD524" s="13">
        <v>33801159.920000002</v>
      </c>
      <c r="AE524" s="13">
        <v>19606446.640000001</v>
      </c>
      <c r="AF524" s="13">
        <v>104705.9</v>
      </c>
      <c r="AG524" s="13">
        <v>114190490.26000001</v>
      </c>
      <c r="AH524" s="13">
        <v>50934063.62999998</v>
      </c>
      <c r="AI524" s="13">
        <v>0</v>
      </c>
      <c r="AJ524" s="13">
        <v>0</v>
      </c>
      <c r="AK524" s="13">
        <v>0</v>
      </c>
      <c r="AL524" s="13">
        <v>0</v>
      </c>
      <c r="AM524" s="13">
        <v>0</v>
      </c>
      <c r="AN524" s="13">
        <v>0</v>
      </c>
      <c r="AO524" s="13">
        <v>0</v>
      </c>
      <c r="AP524" s="13">
        <v>0</v>
      </c>
      <c r="AQ524" s="13">
        <v>0</v>
      </c>
      <c r="AR524" s="13">
        <v>2099999.96</v>
      </c>
      <c r="AS524" s="13">
        <v>0</v>
      </c>
      <c r="AT524" s="13">
        <v>0</v>
      </c>
      <c r="AU524" s="14">
        <v>2099999.96</v>
      </c>
      <c r="AV524" s="13">
        <v>1793164.56</v>
      </c>
      <c r="AW524" s="13">
        <v>0</v>
      </c>
      <c r="AX524" s="15">
        <v>1793164.56</v>
      </c>
      <c r="AY524" s="13">
        <v>34778211.460000001</v>
      </c>
      <c r="AZ524" s="13">
        <v>38671375.980000004</v>
      </c>
      <c r="BA524" s="13">
        <v>12262687.649999976</v>
      </c>
      <c r="BB524" s="13">
        <v>35682351.530000001</v>
      </c>
      <c r="BC524" s="13">
        <v>47945039.18</v>
      </c>
      <c r="BD524" s="13">
        <v>3137707.5</v>
      </c>
      <c r="BE524" s="13">
        <v>9129242.6600000001</v>
      </c>
      <c r="BF524" s="13">
        <v>35678089.019999996</v>
      </c>
    </row>
    <row r="525" spans="1:58" ht="15" x14ac:dyDescent="0.25">
      <c r="A525" s="10"/>
      <c r="B525" s="11" t="s">
        <v>94</v>
      </c>
      <c r="C525" s="11" t="s">
        <v>95</v>
      </c>
      <c r="D525" s="12" t="s">
        <v>580</v>
      </c>
      <c r="E525" s="11" t="s">
        <v>320</v>
      </c>
      <c r="F525" s="13">
        <v>3376527.99</v>
      </c>
      <c r="G525" s="13">
        <v>4156497.53</v>
      </c>
      <c r="H525" s="13">
        <v>7533025.5199999996</v>
      </c>
      <c r="I525" s="13">
        <v>2481379.0099999998</v>
      </c>
      <c r="J525" s="13">
        <v>568922.46</v>
      </c>
      <c r="K525" s="13">
        <v>10583326.989999998</v>
      </c>
      <c r="L525" s="13">
        <v>3230760.36</v>
      </c>
      <c r="M525" s="13">
        <v>15803940.220000001</v>
      </c>
      <c r="N525" s="13">
        <v>0</v>
      </c>
      <c r="O525" s="13">
        <v>5829</v>
      </c>
      <c r="P525" s="13">
        <v>19040529.580000002</v>
      </c>
      <c r="Q525" s="14">
        <v>29623856.57</v>
      </c>
      <c r="R525" s="13">
        <v>189139898.03999999</v>
      </c>
      <c r="S525" s="13">
        <v>37886.99</v>
      </c>
      <c r="T525" s="13">
        <v>0</v>
      </c>
      <c r="U525" s="13">
        <v>0</v>
      </c>
      <c r="V525" s="14">
        <v>189177785.03</v>
      </c>
      <c r="W525" s="14">
        <v>218801641.59999999</v>
      </c>
      <c r="X525" s="13">
        <v>83277373.900000006</v>
      </c>
      <c r="Y525" s="13">
        <v>6154446.8799999999</v>
      </c>
      <c r="Z525" s="13">
        <v>9697143.6300000008</v>
      </c>
      <c r="AA525" s="13">
        <v>0</v>
      </c>
      <c r="AB525" s="13">
        <v>0</v>
      </c>
      <c r="AC525" s="13">
        <v>43229500.509999998</v>
      </c>
      <c r="AD525" s="13">
        <v>59081091.019999996</v>
      </c>
      <c r="AE525" s="13">
        <v>24772710.859999999</v>
      </c>
      <c r="AF525" s="13">
        <v>1015507.2</v>
      </c>
      <c r="AG525" s="13">
        <v>168146682.98000002</v>
      </c>
      <c r="AH525" s="13">
        <v>50654958.619999975</v>
      </c>
      <c r="AI525" s="13">
        <v>0</v>
      </c>
      <c r="AJ525" s="13">
        <v>0</v>
      </c>
      <c r="AK525" s="13">
        <v>0</v>
      </c>
      <c r="AL525" s="13">
        <v>0</v>
      </c>
      <c r="AM525" s="13">
        <v>94841024.689999998</v>
      </c>
      <c r="AN525" s="13">
        <v>0</v>
      </c>
      <c r="AO525" s="13">
        <v>94841024.689999998</v>
      </c>
      <c r="AP525" s="13">
        <v>264563.13</v>
      </c>
      <c r="AQ525" s="13">
        <v>95105587.819999993</v>
      </c>
      <c r="AR525" s="13">
        <v>17770181.16</v>
      </c>
      <c r="AS525" s="13">
        <v>0</v>
      </c>
      <c r="AT525" s="13">
        <v>0</v>
      </c>
      <c r="AU525" s="14">
        <v>17770181.16</v>
      </c>
      <c r="AV525" s="13">
        <v>4741295.28</v>
      </c>
      <c r="AW525" s="13">
        <v>0</v>
      </c>
      <c r="AX525" s="15">
        <v>4741295.28</v>
      </c>
      <c r="AY525" s="13">
        <v>40855626.049999997</v>
      </c>
      <c r="AZ525" s="13">
        <v>63367102.489999995</v>
      </c>
      <c r="BA525" s="13">
        <v>82393443.949999973</v>
      </c>
      <c r="BB525" s="13">
        <v>13379004.029999999</v>
      </c>
      <c r="BC525" s="13">
        <v>95772447.980000004</v>
      </c>
      <c r="BD525" s="13">
        <v>0</v>
      </c>
      <c r="BE525" s="13">
        <v>68871059.180000007</v>
      </c>
      <c r="BF525" s="13">
        <v>26901388.799999997</v>
      </c>
    </row>
    <row r="526" spans="1:58" ht="15" x14ac:dyDescent="0.25">
      <c r="A526" s="10"/>
      <c r="B526" s="11" t="s">
        <v>94</v>
      </c>
      <c r="C526" s="11" t="s">
        <v>95</v>
      </c>
      <c r="D526" s="12" t="s">
        <v>581</v>
      </c>
      <c r="E526" s="11" t="s">
        <v>320</v>
      </c>
      <c r="F526" s="13">
        <v>2620592.8199999998</v>
      </c>
      <c r="G526" s="13">
        <v>3246281.13</v>
      </c>
      <c r="H526" s="13">
        <v>5866873.9499999993</v>
      </c>
      <c r="I526" s="13">
        <v>7753153.6900000004</v>
      </c>
      <c r="J526" s="13">
        <v>1143050.25</v>
      </c>
      <c r="K526" s="13">
        <v>14763077.890000001</v>
      </c>
      <c r="L526" s="13">
        <v>5049674.54</v>
      </c>
      <c r="M526" s="13">
        <v>4895267</v>
      </c>
      <c r="N526" s="13">
        <v>0</v>
      </c>
      <c r="O526" s="13">
        <v>86346.48</v>
      </c>
      <c r="P526" s="13">
        <v>10031288.02</v>
      </c>
      <c r="Q526" s="14">
        <v>24794365.91</v>
      </c>
      <c r="R526" s="13">
        <v>215342421</v>
      </c>
      <c r="S526" s="13">
        <v>49640.01</v>
      </c>
      <c r="T526" s="13">
        <v>0</v>
      </c>
      <c r="U526" s="13">
        <v>0</v>
      </c>
      <c r="V526" s="14">
        <v>215392061.00999999</v>
      </c>
      <c r="W526" s="14">
        <v>240186426.91999999</v>
      </c>
      <c r="X526" s="13">
        <v>79963609.010000005</v>
      </c>
      <c r="Y526" s="13">
        <v>4582755.42</v>
      </c>
      <c r="Z526" s="13">
        <v>13274935.58</v>
      </c>
      <c r="AA526" s="13">
        <v>0</v>
      </c>
      <c r="AB526" s="13">
        <v>0</v>
      </c>
      <c r="AC526" s="13">
        <v>26158115.239999998</v>
      </c>
      <c r="AD526" s="13">
        <v>44015806.239999995</v>
      </c>
      <c r="AE526" s="13">
        <v>13968863.25</v>
      </c>
      <c r="AF526" s="13">
        <v>0</v>
      </c>
      <c r="AG526" s="13">
        <v>137948278.5</v>
      </c>
      <c r="AH526" s="13">
        <v>102238148.41999999</v>
      </c>
      <c r="AI526" s="13">
        <v>0</v>
      </c>
      <c r="AJ526" s="13">
        <v>0</v>
      </c>
      <c r="AK526" s="13">
        <v>303503</v>
      </c>
      <c r="AL526" s="13">
        <v>303503</v>
      </c>
      <c r="AM526" s="13">
        <v>0</v>
      </c>
      <c r="AN526" s="13">
        <v>0</v>
      </c>
      <c r="AO526" s="13">
        <v>0</v>
      </c>
      <c r="AP526" s="13">
        <v>1903630.97</v>
      </c>
      <c r="AQ526" s="13">
        <v>2207133.9699999997</v>
      </c>
      <c r="AR526" s="13">
        <v>47807801.530000001</v>
      </c>
      <c r="AS526" s="13">
        <v>0</v>
      </c>
      <c r="AT526" s="13">
        <v>0</v>
      </c>
      <c r="AU526" s="14">
        <v>47807801.530000001</v>
      </c>
      <c r="AV526" s="13">
        <v>0</v>
      </c>
      <c r="AW526" s="13">
        <v>0</v>
      </c>
      <c r="AX526" s="15">
        <v>0</v>
      </c>
      <c r="AY526" s="13">
        <v>39272109.109999999</v>
      </c>
      <c r="AZ526" s="13">
        <v>87079910.640000001</v>
      </c>
      <c r="BA526" s="13">
        <v>17365371.749999985</v>
      </c>
      <c r="BB526" s="13">
        <v>70538079.590000004</v>
      </c>
      <c r="BC526" s="13">
        <v>87903451.340000004</v>
      </c>
      <c r="BD526" s="13">
        <v>10916402.76</v>
      </c>
      <c r="BE526" s="13">
        <v>17410284.52</v>
      </c>
      <c r="BF526" s="13">
        <v>59576764.060000002</v>
      </c>
    </row>
    <row r="527" spans="1:58" ht="15" x14ac:dyDescent="0.25">
      <c r="A527" s="10"/>
      <c r="B527" s="11" t="s">
        <v>94</v>
      </c>
      <c r="C527" s="11" t="s">
        <v>95</v>
      </c>
      <c r="D527" s="12" t="s">
        <v>582</v>
      </c>
      <c r="E527" s="11" t="s">
        <v>320</v>
      </c>
      <c r="F527" s="13">
        <v>4756406.7</v>
      </c>
      <c r="G527" s="13">
        <v>5945508.0099999998</v>
      </c>
      <c r="H527" s="13">
        <v>10701914.710000001</v>
      </c>
      <c r="I527" s="13">
        <v>10281570.73</v>
      </c>
      <c r="J527" s="13">
        <v>1178786.5900000001</v>
      </c>
      <c r="K527" s="13">
        <v>22162272.030000001</v>
      </c>
      <c r="L527" s="13">
        <v>5594967.2199999997</v>
      </c>
      <c r="M527" s="13">
        <v>8578710.0899999999</v>
      </c>
      <c r="N527" s="13">
        <v>0</v>
      </c>
      <c r="O527" s="13">
        <v>0</v>
      </c>
      <c r="P527" s="13">
        <v>14173677.309999999</v>
      </c>
      <c r="Q527" s="14">
        <v>36335949.340000004</v>
      </c>
      <c r="R527" s="13">
        <v>258531927</v>
      </c>
      <c r="S527" s="13">
        <v>646767.34</v>
      </c>
      <c r="T527" s="13">
        <v>52007.87</v>
      </c>
      <c r="U527" s="13">
        <v>0</v>
      </c>
      <c r="V527" s="14">
        <v>259230702.21000001</v>
      </c>
      <c r="W527" s="14">
        <v>295566651.55000001</v>
      </c>
      <c r="X527" s="13">
        <v>106698662.90000001</v>
      </c>
      <c r="Y527" s="13">
        <v>4768155.72</v>
      </c>
      <c r="Z527" s="13">
        <v>17596278.98</v>
      </c>
      <c r="AA527" s="13">
        <v>0</v>
      </c>
      <c r="AB527" s="13">
        <v>0</v>
      </c>
      <c r="AC527" s="13">
        <v>29772625.100000001</v>
      </c>
      <c r="AD527" s="13">
        <v>52137059.799999997</v>
      </c>
      <c r="AE527" s="13">
        <v>17579579.91</v>
      </c>
      <c r="AF527" s="13">
        <v>6249341.3300000001</v>
      </c>
      <c r="AG527" s="13">
        <v>182664643.94</v>
      </c>
      <c r="AH527" s="13">
        <v>112902007.61000001</v>
      </c>
      <c r="AI527" s="13">
        <v>0</v>
      </c>
      <c r="AJ527" s="13">
        <v>0</v>
      </c>
      <c r="AK527" s="13">
        <v>70778</v>
      </c>
      <c r="AL527" s="13">
        <v>70778</v>
      </c>
      <c r="AM527" s="13">
        <v>10794000</v>
      </c>
      <c r="AN527" s="13">
        <v>0</v>
      </c>
      <c r="AO527" s="13">
        <v>10794000</v>
      </c>
      <c r="AP527" s="13">
        <v>1209145.2</v>
      </c>
      <c r="AQ527" s="13">
        <v>12073923.199999999</v>
      </c>
      <c r="AR527" s="13">
        <v>42997024.549999997</v>
      </c>
      <c r="AS527" s="13">
        <v>0</v>
      </c>
      <c r="AT527" s="13">
        <v>0</v>
      </c>
      <c r="AU527" s="14">
        <v>42997024.549999997</v>
      </c>
      <c r="AV527" s="13">
        <v>6950004.9900000002</v>
      </c>
      <c r="AW527" s="13">
        <v>0</v>
      </c>
      <c r="AX527" s="15">
        <v>6950004.9900000002</v>
      </c>
      <c r="AY527" s="13">
        <v>54692184.710000001</v>
      </c>
      <c r="AZ527" s="13">
        <v>104639214.25</v>
      </c>
      <c r="BA527" s="13">
        <v>20336716.560000017</v>
      </c>
      <c r="BB527" s="13">
        <v>32791986.760000002</v>
      </c>
      <c r="BC527" s="13">
        <v>53128703.32</v>
      </c>
      <c r="BD527" s="13">
        <v>4249394.43</v>
      </c>
      <c r="BE527" s="13">
        <v>7014564.4500000002</v>
      </c>
      <c r="BF527" s="13">
        <v>41864744.439999998</v>
      </c>
    </row>
    <row r="528" spans="1:58" ht="15" x14ac:dyDescent="0.25">
      <c r="A528" s="10"/>
      <c r="B528" s="11" t="s">
        <v>94</v>
      </c>
      <c r="C528" s="11" t="s">
        <v>95</v>
      </c>
      <c r="D528" s="12" t="s">
        <v>583</v>
      </c>
      <c r="E528" s="11" t="s">
        <v>320</v>
      </c>
      <c r="F528" s="13">
        <v>2201762.64</v>
      </c>
      <c r="G528" s="13">
        <v>2752203.21</v>
      </c>
      <c r="H528" s="13">
        <v>4953965.8499999996</v>
      </c>
      <c r="I528" s="13">
        <v>4361700.7300000004</v>
      </c>
      <c r="J528" s="13">
        <v>290110</v>
      </c>
      <c r="K528" s="13">
        <v>9605776.5800000001</v>
      </c>
      <c r="L528" s="13">
        <v>1203234.3999999999</v>
      </c>
      <c r="M528" s="13">
        <v>3719718.66</v>
      </c>
      <c r="N528" s="13">
        <v>0</v>
      </c>
      <c r="O528" s="13">
        <v>120006.49</v>
      </c>
      <c r="P528" s="13">
        <v>5042959.5500000007</v>
      </c>
      <c r="Q528" s="14">
        <v>14648736.130000001</v>
      </c>
      <c r="R528" s="13">
        <v>272492952</v>
      </c>
      <c r="S528" s="13">
        <v>0</v>
      </c>
      <c r="T528" s="13">
        <v>0</v>
      </c>
      <c r="U528" s="13">
        <v>0</v>
      </c>
      <c r="V528" s="14">
        <v>272492952</v>
      </c>
      <c r="W528" s="14">
        <v>287141688.13</v>
      </c>
      <c r="X528" s="13">
        <v>105983516.45</v>
      </c>
      <c r="Y528" s="13">
        <v>2796628.26</v>
      </c>
      <c r="Z528" s="13">
        <v>16972078.079999998</v>
      </c>
      <c r="AA528" s="13">
        <v>0</v>
      </c>
      <c r="AB528" s="13">
        <v>0</v>
      </c>
      <c r="AC528" s="13">
        <v>49329603.270000003</v>
      </c>
      <c r="AD528" s="13">
        <v>69098309.609999999</v>
      </c>
      <c r="AE528" s="13">
        <v>25155224.09</v>
      </c>
      <c r="AF528" s="13">
        <v>4131963.48</v>
      </c>
      <c r="AG528" s="13">
        <v>204369013.63</v>
      </c>
      <c r="AH528" s="13">
        <v>82772674.5</v>
      </c>
      <c r="AI528" s="13">
        <v>51122.5</v>
      </c>
      <c r="AJ528" s="13">
        <v>0</v>
      </c>
      <c r="AK528" s="13">
        <v>0</v>
      </c>
      <c r="AL528" s="13">
        <v>51122.5</v>
      </c>
      <c r="AM528" s="13">
        <v>0</v>
      </c>
      <c r="AN528" s="13">
        <v>0</v>
      </c>
      <c r="AO528" s="13">
        <v>0</v>
      </c>
      <c r="AP528" s="13">
        <v>1040521.98</v>
      </c>
      <c r="AQ528" s="13">
        <v>1091644.48</v>
      </c>
      <c r="AR528" s="13">
        <v>44576429.130000003</v>
      </c>
      <c r="AS528" s="13">
        <v>0</v>
      </c>
      <c r="AT528" s="13">
        <v>0</v>
      </c>
      <c r="AU528" s="14">
        <v>44576429.130000003</v>
      </c>
      <c r="AV528" s="13">
        <v>8018036.5199999996</v>
      </c>
      <c r="AW528" s="13">
        <v>0</v>
      </c>
      <c r="AX528" s="15">
        <v>8018036.5199999996</v>
      </c>
      <c r="AY528" s="13">
        <v>8947449.8000000007</v>
      </c>
      <c r="AZ528" s="13">
        <v>61541915.450000003</v>
      </c>
      <c r="BA528" s="13">
        <v>22322403.530000001</v>
      </c>
      <c r="BB528" s="13">
        <v>234770985.59</v>
      </c>
      <c r="BC528" s="13">
        <v>257093389.12</v>
      </c>
      <c r="BD528" s="13">
        <v>18946375.690000001</v>
      </c>
      <c r="BE528" s="13">
        <v>30349654.640000001</v>
      </c>
      <c r="BF528" s="13">
        <v>207797358.79000002</v>
      </c>
    </row>
    <row r="529" spans="1:58" ht="15" x14ac:dyDescent="0.25">
      <c r="A529" s="10"/>
      <c r="B529" s="11" t="s">
        <v>94</v>
      </c>
      <c r="C529" s="11" t="s">
        <v>96</v>
      </c>
      <c r="D529" s="12" t="s">
        <v>584</v>
      </c>
      <c r="E529" s="11" t="s">
        <v>320</v>
      </c>
      <c r="F529" s="13">
        <v>16315142.43</v>
      </c>
      <c r="G529" s="13">
        <v>20393928.02</v>
      </c>
      <c r="H529" s="13">
        <v>36709070.450000003</v>
      </c>
      <c r="I529" s="13">
        <v>15797875</v>
      </c>
      <c r="J529" s="13">
        <v>964612.03</v>
      </c>
      <c r="K529" s="13">
        <v>53471557.480000004</v>
      </c>
      <c r="L529" s="13">
        <v>6460425.6600000001</v>
      </c>
      <c r="M529" s="13">
        <v>3132691.85</v>
      </c>
      <c r="N529" s="13">
        <v>5443775</v>
      </c>
      <c r="O529" s="13">
        <v>233858.02</v>
      </c>
      <c r="P529" s="13">
        <v>15270750.529999999</v>
      </c>
      <c r="Q529" s="14">
        <v>68742308.010000005</v>
      </c>
      <c r="R529" s="13">
        <v>168405804</v>
      </c>
      <c r="S529" s="13">
        <v>246683.5</v>
      </c>
      <c r="T529" s="13">
        <v>0</v>
      </c>
      <c r="U529" s="13">
        <v>2645000</v>
      </c>
      <c r="V529" s="14">
        <v>171297487.5</v>
      </c>
      <c r="W529" s="14">
        <v>240039795.50999999</v>
      </c>
      <c r="X529" s="13">
        <v>125714517.64</v>
      </c>
      <c r="Y529" s="13">
        <v>14018505.34</v>
      </c>
      <c r="Z529" s="13">
        <v>20581234.989999998</v>
      </c>
      <c r="AA529" s="13">
        <v>0</v>
      </c>
      <c r="AB529" s="13">
        <v>0</v>
      </c>
      <c r="AC529" s="13">
        <v>8821357.5199999996</v>
      </c>
      <c r="AD529" s="13">
        <v>43421097.849999994</v>
      </c>
      <c r="AE529" s="13">
        <v>14128951.65</v>
      </c>
      <c r="AF529" s="13">
        <v>0</v>
      </c>
      <c r="AG529" s="13">
        <v>183264567.14000002</v>
      </c>
      <c r="AH529" s="13">
        <v>56775228.369999975</v>
      </c>
      <c r="AI529" s="13">
        <v>0</v>
      </c>
      <c r="AJ529" s="13">
        <v>0</v>
      </c>
      <c r="AK529" s="13">
        <v>0</v>
      </c>
      <c r="AL529" s="13">
        <v>0</v>
      </c>
      <c r="AM529" s="13">
        <v>0</v>
      </c>
      <c r="AN529" s="13">
        <v>0</v>
      </c>
      <c r="AO529" s="13">
        <v>0</v>
      </c>
      <c r="AP529" s="13">
        <v>0</v>
      </c>
      <c r="AQ529" s="13">
        <v>0</v>
      </c>
      <c r="AR529" s="13">
        <v>55610952.82</v>
      </c>
      <c r="AS529" s="13">
        <v>0</v>
      </c>
      <c r="AT529" s="13">
        <v>0</v>
      </c>
      <c r="AU529" s="14">
        <v>55610952.82</v>
      </c>
      <c r="AV529" s="13">
        <v>0</v>
      </c>
      <c r="AW529" s="13">
        <v>0</v>
      </c>
      <c r="AX529" s="15">
        <v>0</v>
      </c>
      <c r="AY529" s="13">
        <v>0</v>
      </c>
      <c r="AZ529" s="13">
        <v>55610952.82</v>
      </c>
      <c r="BA529" s="13">
        <v>1164275.5499999747</v>
      </c>
      <c r="BB529" s="13">
        <v>147062587.31</v>
      </c>
      <c r="BC529" s="13">
        <v>148226862.86000001</v>
      </c>
      <c r="BD529" s="13">
        <v>19638731.469999999</v>
      </c>
      <c r="BE529" s="13">
        <v>22952790.079999998</v>
      </c>
      <c r="BF529" s="13">
        <v>105635341.31000002</v>
      </c>
    </row>
    <row r="530" spans="1:58" ht="15" x14ac:dyDescent="0.25">
      <c r="A530" s="10"/>
      <c r="B530" s="11" t="s">
        <v>94</v>
      </c>
      <c r="C530" s="11" t="s">
        <v>96</v>
      </c>
      <c r="D530" s="12" t="s">
        <v>585</v>
      </c>
      <c r="E530" s="11" t="s">
        <v>320</v>
      </c>
      <c r="F530" s="13">
        <v>9202851.9199999999</v>
      </c>
      <c r="G530" s="13">
        <v>11503564.91</v>
      </c>
      <c r="H530" s="13">
        <v>20706416.829999998</v>
      </c>
      <c r="I530" s="13">
        <v>10725059.52</v>
      </c>
      <c r="J530" s="13">
        <v>379390.82</v>
      </c>
      <c r="K530" s="13">
        <v>31810867.169999998</v>
      </c>
      <c r="L530" s="13">
        <v>2800337.49</v>
      </c>
      <c r="M530" s="13">
        <v>1065753.23</v>
      </c>
      <c r="N530" s="13">
        <v>18641907.100000001</v>
      </c>
      <c r="O530" s="13">
        <v>2310185.09</v>
      </c>
      <c r="P530" s="13">
        <v>24818182.91</v>
      </c>
      <c r="Q530" s="14">
        <v>56629050.079999998</v>
      </c>
      <c r="R530" s="13">
        <v>179055234.96000001</v>
      </c>
      <c r="S530" s="13">
        <v>78047.149999999994</v>
      </c>
      <c r="T530" s="13">
        <v>2012951.1</v>
      </c>
      <c r="U530" s="13">
        <v>0</v>
      </c>
      <c r="V530" s="14">
        <v>181146233.21000001</v>
      </c>
      <c r="W530" s="14">
        <v>237775283.29000002</v>
      </c>
      <c r="X530" s="13">
        <v>134423415.77000001</v>
      </c>
      <c r="Y530" s="13">
        <v>12031520.02</v>
      </c>
      <c r="Z530" s="13">
        <v>16297394.77</v>
      </c>
      <c r="AA530" s="13">
        <v>0</v>
      </c>
      <c r="AB530" s="13">
        <v>0</v>
      </c>
      <c r="AC530" s="13">
        <v>7500229.6200000001</v>
      </c>
      <c r="AD530" s="13">
        <v>35829144.409999996</v>
      </c>
      <c r="AE530" s="13">
        <v>12098524.640000001</v>
      </c>
      <c r="AF530" s="13">
        <v>2011191.83</v>
      </c>
      <c r="AG530" s="13">
        <v>184362276.65000001</v>
      </c>
      <c r="AH530" s="13">
        <v>53413006.640000015</v>
      </c>
      <c r="AI530" s="13">
        <v>0</v>
      </c>
      <c r="AJ530" s="13">
        <v>0</v>
      </c>
      <c r="AK530" s="13">
        <v>0</v>
      </c>
      <c r="AL530" s="13">
        <v>0</v>
      </c>
      <c r="AM530" s="13">
        <v>0</v>
      </c>
      <c r="AN530" s="13">
        <v>0</v>
      </c>
      <c r="AO530" s="13">
        <v>0</v>
      </c>
      <c r="AP530" s="13">
        <v>14061561.289999999</v>
      </c>
      <c r="AQ530" s="13">
        <v>14061561.289999999</v>
      </c>
      <c r="AR530" s="13">
        <v>51938714.119999997</v>
      </c>
      <c r="AS530" s="13">
        <v>0</v>
      </c>
      <c r="AT530" s="13">
        <v>0</v>
      </c>
      <c r="AU530" s="14">
        <v>51938714.119999997</v>
      </c>
      <c r="AV530" s="13">
        <v>5721254.6399999997</v>
      </c>
      <c r="AW530" s="13">
        <v>0</v>
      </c>
      <c r="AX530" s="15">
        <v>5721254.6399999997</v>
      </c>
      <c r="AY530" s="13">
        <v>2211913.46</v>
      </c>
      <c r="AZ530" s="13">
        <v>59871882.219999999</v>
      </c>
      <c r="BA530" s="13">
        <v>7602685.7100000083</v>
      </c>
      <c r="BB530" s="13">
        <v>16987265.460000001</v>
      </c>
      <c r="BC530" s="13">
        <v>24589951.170000002</v>
      </c>
      <c r="BD530" s="13">
        <v>6622817.6900000004</v>
      </c>
      <c r="BE530" s="13">
        <v>0</v>
      </c>
      <c r="BF530" s="13">
        <v>17967133.48</v>
      </c>
    </row>
    <row r="531" spans="1:58" ht="15" x14ac:dyDescent="0.25">
      <c r="A531" s="10"/>
      <c r="B531" s="11" t="s">
        <v>94</v>
      </c>
      <c r="C531" s="11" t="s">
        <v>96</v>
      </c>
      <c r="D531" s="12" t="s">
        <v>586</v>
      </c>
      <c r="E531" s="11" t="s">
        <v>320</v>
      </c>
      <c r="F531" s="13">
        <v>19449548.739999998</v>
      </c>
      <c r="G531" s="13">
        <v>24311935.91</v>
      </c>
      <c r="H531" s="13">
        <v>43761484.649999999</v>
      </c>
      <c r="I531" s="13">
        <v>37452100.079999998</v>
      </c>
      <c r="J531" s="13">
        <v>1911958.87</v>
      </c>
      <c r="K531" s="13">
        <v>83125543.599999994</v>
      </c>
      <c r="L531" s="13">
        <v>12285236.49</v>
      </c>
      <c r="M531" s="13">
        <v>8431651.5</v>
      </c>
      <c r="N531" s="13">
        <v>8480904.2100000009</v>
      </c>
      <c r="O531" s="13">
        <v>1765243.71</v>
      </c>
      <c r="P531" s="13">
        <v>30963035.910000004</v>
      </c>
      <c r="Q531" s="14">
        <v>114088579.50999999</v>
      </c>
      <c r="R531" s="13">
        <v>344861271</v>
      </c>
      <c r="S531" s="13">
        <v>48373377.049999997</v>
      </c>
      <c r="T531" s="13">
        <v>0</v>
      </c>
      <c r="U531" s="13">
        <v>1089500</v>
      </c>
      <c r="V531" s="14">
        <v>394324148.05000001</v>
      </c>
      <c r="W531" s="14">
        <v>508412727.56</v>
      </c>
      <c r="X531" s="13">
        <v>206229736.81</v>
      </c>
      <c r="Y531" s="13">
        <v>26360631.84</v>
      </c>
      <c r="Z531" s="13">
        <v>65252334.920000002</v>
      </c>
      <c r="AA531" s="13">
        <v>11398281.52</v>
      </c>
      <c r="AB531" s="13">
        <v>0</v>
      </c>
      <c r="AC531" s="13">
        <v>65057007.710000001</v>
      </c>
      <c r="AD531" s="13">
        <v>168068255.99000001</v>
      </c>
      <c r="AE531" s="13">
        <v>23075930.870000001</v>
      </c>
      <c r="AF531" s="13">
        <v>4097128.88</v>
      </c>
      <c r="AG531" s="13">
        <v>401471052.55000001</v>
      </c>
      <c r="AH531" s="13">
        <v>106941675.00999999</v>
      </c>
      <c r="AI531" s="13">
        <v>0</v>
      </c>
      <c r="AJ531" s="13">
        <v>0</v>
      </c>
      <c r="AK531" s="13">
        <v>0</v>
      </c>
      <c r="AL531" s="13">
        <v>0</v>
      </c>
      <c r="AM531" s="13">
        <v>72555780.060000002</v>
      </c>
      <c r="AN531" s="13">
        <v>0</v>
      </c>
      <c r="AO531" s="13">
        <v>72555780.060000002</v>
      </c>
      <c r="AP531" s="13">
        <v>500000</v>
      </c>
      <c r="AQ531" s="13">
        <v>73055780.060000002</v>
      </c>
      <c r="AR531" s="13">
        <v>110378641.81</v>
      </c>
      <c r="AS531" s="13">
        <v>0</v>
      </c>
      <c r="AT531" s="13">
        <v>0</v>
      </c>
      <c r="AU531" s="14">
        <v>110378641.81</v>
      </c>
      <c r="AV531" s="13">
        <v>9685337.8499999996</v>
      </c>
      <c r="AW531" s="13">
        <v>0</v>
      </c>
      <c r="AX531" s="15">
        <v>9685337.8499999996</v>
      </c>
      <c r="AY531" s="13">
        <v>6008266.2000000002</v>
      </c>
      <c r="AZ531" s="13">
        <v>126072245.86</v>
      </c>
      <c r="BA531" s="13">
        <v>53925209.209999993</v>
      </c>
      <c r="BB531" s="13">
        <v>62308364.799999997</v>
      </c>
      <c r="BC531" s="13">
        <v>116233574.01000001</v>
      </c>
      <c r="BD531" s="13">
        <v>51811009.789999999</v>
      </c>
      <c r="BE531" s="13">
        <v>4984062.22</v>
      </c>
      <c r="BF531" s="13">
        <v>59438502.000000007</v>
      </c>
    </row>
    <row r="532" spans="1:58" ht="15" x14ac:dyDescent="0.25">
      <c r="A532" s="10"/>
      <c r="B532" s="11" t="s">
        <v>94</v>
      </c>
      <c r="C532" s="11" t="s">
        <v>96</v>
      </c>
      <c r="D532" s="12" t="s">
        <v>587</v>
      </c>
      <c r="E532" s="11" t="s">
        <v>320</v>
      </c>
      <c r="F532" s="13">
        <v>20298181.23</v>
      </c>
      <c r="G532" s="13">
        <v>25372726.550000001</v>
      </c>
      <c r="H532" s="13">
        <v>45670907.780000001</v>
      </c>
      <c r="I532" s="13">
        <v>30429081.600000001</v>
      </c>
      <c r="J532" s="13">
        <v>2859373</v>
      </c>
      <c r="K532" s="13">
        <v>78959362.379999995</v>
      </c>
      <c r="L532" s="13">
        <v>20624069.18</v>
      </c>
      <c r="M532" s="13">
        <v>3361080.74</v>
      </c>
      <c r="N532" s="13">
        <v>17457832.41</v>
      </c>
      <c r="O532" s="13">
        <v>125528.35</v>
      </c>
      <c r="P532" s="13">
        <v>41568510.68</v>
      </c>
      <c r="Q532" s="14">
        <v>120527873.06</v>
      </c>
      <c r="R532" s="13">
        <v>266876382</v>
      </c>
      <c r="S532" s="13">
        <v>79018986.739999995</v>
      </c>
      <c r="T532" s="13">
        <v>0</v>
      </c>
      <c r="U532" s="13">
        <v>0</v>
      </c>
      <c r="V532" s="14">
        <v>345895368.74000001</v>
      </c>
      <c r="W532" s="14">
        <v>466423241.80000001</v>
      </c>
      <c r="X532" s="13">
        <v>210500398.97</v>
      </c>
      <c r="Y532" s="13">
        <v>22659529.829999998</v>
      </c>
      <c r="Z532" s="13">
        <v>29254372.859999999</v>
      </c>
      <c r="AA532" s="13">
        <v>2787214.49</v>
      </c>
      <c r="AB532" s="13">
        <v>0</v>
      </c>
      <c r="AC532" s="13">
        <v>20571123.25</v>
      </c>
      <c r="AD532" s="13">
        <v>75272240.430000007</v>
      </c>
      <c r="AE532" s="13">
        <v>49617059.799999997</v>
      </c>
      <c r="AF532" s="13">
        <v>7591467.4800000004</v>
      </c>
      <c r="AG532" s="13">
        <v>342981166.68000001</v>
      </c>
      <c r="AH532" s="13">
        <v>123442075.12</v>
      </c>
      <c r="AI532" s="13">
        <v>0</v>
      </c>
      <c r="AJ532" s="13">
        <v>0</v>
      </c>
      <c r="AK532" s="13">
        <v>0</v>
      </c>
      <c r="AL532" s="13">
        <v>0</v>
      </c>
      <c r="AM532" s="13">
        <v>857500</v>
      </c>
      <c r="AN532" s="13">
        <v>0</v>
      </c>
      <c r="AO532" s="13">
        <v>857500</v>
      </c>
      <c r="AP532" s="13">
        <v>0</v>
      </c>
      <c r="AQ532" s="13">
        <v>857500</v>
      </c>
      <c r="AR532" s="13">
        <v>124809147.91</v>
      </c>
      <c r="AS532" s="13">
        <v>0</v>
      </c>
      <c r="AT532" s="13">
        <v>0</v>
      </c>
      <c r="AU532" s="14">
        <v>124809147.91</v>
      </c>
      <c r="AV532" s="13">
        <v>6033757.6799999997</v>
      </c>
      <c r="AW532" s="13">
        <v>0</v>
      </c>
      <c r="AX532" s="15">
        <v>6033757.6799999997</v>
      </c>
      <c r="AY532" s="13">
        <v>0</v>
      </c>
      <c r="AZ532" s="13">
        <v>130842905.59</v>
      </c>
      <c r="BA532" s="13">
        <v>-6543330.4699999988</v>
      </c>
      <c r="BB532" s="13">
        <v>81661510.849999994</v>
      </c>
      <c r="BC532" s="13">
        <v>75118180.379999995</v>
      </c>
      <c r="BD532" s="13">
        <v>2304819.1</v>
      </c>
      <c r="BE532" s="13">
        <v>0</v>
      </c>
      <c r="BF532" s="13">
        <v>72813361.280000001</v>
      </c>
    </row>
    <row r="533" spans="1:58" ht="15" x14ac:dyDescent="0.25">
      <c r="A533" s="10"/>
      <c r="B533" s="11" t="s">
        <v>94</v>
      </c>
      <c r="C533" s="11" t="s">
        <v>96</v>
      </c>
      <c r="D533" s="12" t="s">
        <v>588</v>
      </c>
      <c r="E533" s="11" t="s">
        <v>320</v>
      </c>
      <c r="F533" s="13">
        <v>354806248.36000001</v>
      </c>
      <c r="G533" s="13">
        <v>443507810.45999998</v>
      </c>
      <c r="H533" s="13">
        <v>798314058.81999993</v>
      </c>
      <c r="I533" s="13">
        <v>165360253.91</v>
      </c>
      <c r="J533" s="13">
        <v>1146005.78</v>
      </c>
      <c r="K533" s="13">
        <v>964820318.50999987</v>
      </c>
      <c r="L533" s="13">
        <v>8536443.1099999994</v>
      </c>
      <c r="M533" s="13">
        <v>4607081.59</v>
      </c>
      <c r="N533" s="13">
        <v>8934810.1699999999</v>
      </c>
      <c r="O533" s="13">
        <v>5832257.0899999999</v>
      </c>
      <c r="P533" s="13">
        <v>27910591.959999997</v>
      </c>
      <c r="Q533" s="14">
        <v>992730910.46999991</v>
      </c>
      <c r="R533" s="13">
        <v>255596238</v>
      </c>
      <c r="S533" s="13">
        <v>408358.06</v>
      </c>
      <c r="T533" s="13">
        <v>500000</v>
      </c>
      <c r="U533" s="13">
        <v>1049400</v>
      </c>
      <c r="V533" s="14">
        <v>257553996.06</v>
      </c>
      <c r="W533" s="14">
        <v>1250284906.53</v>
      </c>
      <c r="X533" s="13">
        <v>394851002.49000001</v>
      </c>
      <c r="Y533" s="13">
        <v>194635154.68000001</v>
      </c>
      <c r="Z533" s="13">
        <v>87701487.549999997</v>
      </c>
      <c r="AA533" s="13">
        <v>0</v>
      </c>
      <c r="AB533" s="13">
        <v>0</v>
      </c>
      <c r="AC533" s="13">
        <v>0</v>
      </c>
      <c r="AD533" s="13">
        <v>282336642.23000002</v>
      </c>
      <c r="AE533" s="13">
        <v>9377764.5800000001</v>
      </c>
      <c r="AF533" s="13">
        <v>0</v>
      </c>
      <c r="AG533" s="13">
        <v>686565409.30000007</v>
      </c>
      <c r="AH533" s="13">
        <v>563719497.2299999</v>
      </c>
      <c r="AI533" s="13">
        <v>0</v>
      </c>
      <c r="AJ533" s="13">
        <v>0</v>
      </c>
      <c r="AK533" s="13">
        <v>1017504.56</v>
      </c>
      <c r="AL533" s="13">
        <v>1017504.56</v>
      </c>
      <c r="AM533" s="13">
        <v>0</v>
      </c>
      <c r="AN533" s="13">
        <v>0</v>
      </c>
      <c r="AO533" s="13">
        <v>0</v>
      </c>
      <c r="AP533" s="13">
        <v>25523973.93</v>
      </c>
      <c r="AQ533" s="13">
        <v>26541478.489999998</v>
      </c>
      <c r="AR533" s="13">
        <v>650351830.73000002</v>
      </c>
      <c r="AS533" s="13">
        <v>0</v>
      </c>
      <c r="AT533" s="13">
        <v>0</v>
      </c>
      <c r="AU533" s="14">
        <v>650351830.73000002</v>
      </c>
      <c r="AV533" s="13">
        <v>0</v>
      </c>
      <c r="AW533" s="13">
        <v>0</v>
      </c>
      <c r="AX533" s="15">
        <v>0</v>
      </c>
      <c r="AY533" s="13">
        <v>0</v>
      </c>
      <c r="AZ533" s="13">
        <v>650351830.73000002</v>
      </c>
      <c r="BA533" s="13">
        <v>-60090855.01000011</v>
      </c>
      <c r="BB533" s="13">
        <v>1798309566.47</v>
      </c>
      <c r="BC533" s="13">
        <v>1738218711.46</v>
      </c>
      <c r="BD533" s="13">
        <v>46143098.859999999</v>
      </c>
      <c r="BE533" s="13">
        <v>963035388.26999998</v>
      </c>
      <c r="BF533" s="13">
        <v>729040224.33000016</v>
      </c>
    </row>
    <row r="534" spans="1:58" ht="15" x14ac:dyDescent="0.25">
      <c r="A534" s="10"/>
      <c r="B534" s="11" t="s">
        <v>94</v>
      </c>
      <c r="C534" s="11" t="s">
        <v>96</v>
      </c>
      <c r="D534" s="12" t="s">
        <v>589</v>
      </c>
      <c r="E534" s="11" t="s">
        <v>320</v>
      </c>
      <c r="F534" s="13">
        <v>297716640.41000003</v>
      </c>
      <c r="G534" s="13">
        <v>372145803.50999999</v>
      </c>
      <c r="H534" s="13">
        <v>669862443.92000008</v>
      </c>
      <c r="I534" s="13">
        <v>455791423.44</v>
      </c>
      <c r="J534" s="13">
        <v>3565626.1</v>
      </c>
      <c r="K534" s="13">
        <v>1129219493.46</v>
      </c>
      <c r="L534" s="13">
        <v>24210528.760000002</v>
      </c>
      <c r="M534" s="13">
        <v>4555550.59</v>
      </c>
      <c r="N534" s="13">
        <v>10778555.43</v>
      </c>
      <c r="O534" s="13">
        <v>1273365.52</v>
      </c>
      <c r="P534" s="13">
        <v>40818000.300000004</v>
      </c>
      <c r="Q534" s="14">
        <v>1170037493.76</v>
      </c>
      <c r="R534" s="13">
        <v>432979577.04000002</v>
      </c>
      <c r="S534" s="13">
        <v>24584870.02</v>
      </c>
      <c r="T534" s="13">
        <v>0</v>
      </c>
      <c r="U534" s="13">
        <v>240000</v>
      </c>
      <c r="V534" s="14">
        <v>457804447.06</v>
      </c>
      <c r="W534" s="14">
        <v>1627841940.8199999</v>
      </c>
      <c r="X534" s="13">
        <v>563061211.40999997</v>
      </c>
      <c r="Y534" s="13">
        <v>228252885.50999999</v>
      </c>
      <c r="Z534" s="13">
        <v>146462952.69</v>
      </c>
      <c r="AA534" s="13">
        <v>2909792.42</v>
      </c>
      <c r="AB534" s="13">
        <v>0</v>
      </c>
      <c r="AC534" s="13">
        <v>53736825.299999997</v>
      </c>
      <c r="AD534" s="13">
        <v>431362455.92000002</v>
      </c>
      <c r="AE534" s="13">
        <v>59856572.439999998</v>
      </c>
      <c r="AF534" s="13">
        <v>6445525.54</v>
      </c>
      <c r="AG534" s="13">
        <v>1060725765.3099999</v>
      </c>
      <c r="AH534" s="13">
        <v>567116175.50999999</v>
      </c>
      <c r="AI534" s="13">
        <v>0</v>
      </c>
      <c r="AJ534" s="13">
        <v>0</v>
      </c>
      <c r="AK534" s="13">
        <v>0</v>
      </c>
      <c r="AL534" s="13">
        <v>0</v>
      </c>
      <c r="AM534" s="13">
        <v>0</v>
      </c>
      <c r="AN534" s="13">
        <v>0</v>
      </c>
      <c r="AO534" s="13">
        <v>0</v>
      </c>
      <c r="AP534" s="13">
        <v>0</v>
      </c>
      <c r="AQ534" s="13">
        <v>0</v>
      </c>
      <c r="AR534" s="13">
        <v>405745881.08999997</v>
      </c>
      <c r="AS534" s="13">
        <v>0</v>
      </c>
      <c r="AT534" s="13">
        <v>0</v>
      </c>
      <c r="AU534" s="14">
        <v>405745881.08999997</v>
      </c>
      <c r="AV534" s="13">
        <v>27192829.66</v>
      </c>
      <c r="AW534" s="13">
        <v>0</v>
      </c>
      <c r="AX534" s="15">
        <v>27192829.66</v>
      </c>
      <c r="AY534" s="13">
        <v>0</v>
      </c>
      <c r="AZ534" s="13">
        <v>432938710.75</v>
      </c>
      <c r="BA534" s="13">
        <v>134177464.75999999</v>
      </c>
      <c r="BB534" s="13">
        <v>842732388.64999998</v>
      </c>
      <c r="BC534" s="13">
        <v>976909853.40999997</v>
      </c>
      <c r="BD534" s="13">
        <v>77655642.739999995</v>
      </c>
      <c r="BE534" s="13">
        <v>41830334.57</v>
      </c>
      <c r="BF534" s="13">
        <v>857423876.0999999</v>
      </c>
    </row>
    <row r="535" spans="1:58" ht="15" x14ac:dyDescent="0.25">
      <c r="A535" s="10"/>
      <c r="B535" s="11" t="s">
        <v>94</v>
      </c>
      <c r="C535" s="11" t="s">
        <v>96</v>
      </c>
      <c r="D535" s="12" t="s">
        <v>590</v>
      </c>
      <c r="E535" s="11" t="s">
        <v>320</v>
      </c>
      <c r="F535" s="13">
        <v>28355963.539999999</v>
      </c>
      <c r="G535" s="13">
        <v>35444954.439999998</v>
      </c>
      <c r="H535" s="13">
        <v>63800917.979999997</v>
      </c>
      <c r="I535" s="13">
        <v>25979318.260000002</v>
      </c>
      <c r="J535" s="13">
        <v>873803.49</v>
      </c>
      <c r="K535" s="13">
        <v>90654039.729999989</v>
      </c>
      <c r="L535" s="13">
        <v>11131468.9</v>
      </c>
      <c r="M535" s="13">
        <v>9331583.7899999991</v>
      </c>
      <c r="N535" s="13">
        <v>0</v>
      </c>
      <c r="O535" s="13">
        <v>617597.59</v>
      </c>
      <c r="P535" s="13">
        <v>21080650.279999997</v>
      </c>
      <c r="Q535" s="14">
        <v>111734690.00999999</v>
      </c>
      <c r="R535" s="13">
        <v>185372715.96000001</v>
      </c>
      <c r="S535" s="13">
        <v>33974842.780000001</v>
      </c>
      <c r="T535" s="13">
        <v>295000</v>
      </c>
      <c r="U535" s="13">
        <v>0</v>
      </c>
      <c r="V535" s="14">
        <v>219642558.74000001</v>
      </c>
      <c r="W535" s="14">
        <v>331377248.75</v>
      </c>
      <c r="X535" s="13">
        <v>163193027.68000001</v>
      </c>
      <c r="Y535" s="13">
        <v>24840120.379999999</v>
      </c>
      <c r="Z535" s="13">
        <v>27353781.390000001</v>
      </c>
      <c r="AA535" s="13">
        <v>0</v>
      </c>
      <c r="AB535" s="13">
        <v>0</v>
      </c>
      <c r="AC535" s="13">
        <v>10963424</v>
      </c>
      <c r="AD535" s="13">
        <v>63157325.769999996</v>
      </c>
      <c r="AE535" s="13">
        <v>7471285.0899999999</v>
      </c>
      <c r="AF535" s="13">
        <v>1088790.79</v>
      </c>
      <c r="AG535" s="13">
        <v>234910429.32999998</v>
      </c>
      <c r="AH535" s="13">
        <v>96466819.420000017</v>
      </c>
      <c r="AI535" s="13">
        <v>0</v>
      </c>
      <c r="AJ535" s="13">
        <v>0</v>
      </c>
      <c r="AK535" s="13">
        <v>0</v>
      </c>
      <c r="AL535" s="13">
        <v>0</v>
      </c>
      <c r="AM535" s="13">
        <v>0</v>
      </c>
      <c r="AN535" s="13">
        <v>0</v>
      </c>
      <c r="AO535" s="13">
        <v>0</v>
      </c>
      <c r="AP535" s="13">
        <v>0</v>
      </c>
      <c r="AQ535" s="13">
        <v>0</v>
      </c>
      <c r="AR535" s="13">
        <v>73169646</v>
      </c>
      <c r="AS535" s="13">
        <v>0</v>
      </c>
      <c r="AT535" s="13">
        <v>0</v>
      </c>
      <c r="AU535" s="14">
        <v>73169646</v>
      </c>
      <c r="AV535" s="13">
        <v>3308888.48</v>
      </c>
      <c r="AW535" s="13">
        <v>0</v>
      </c>
      <c r="AX535" s="15">
        <v>3308888.48</v>
      </c>
      <c r="AY535" s="13">
        <v>0</v>
      </c>
      <c r="AZ535" s="13">
        <v>76478534.480000004</v>
      </c>
      <c r="BA535" s="13">
        <v>19988284.940000013</v>
      </c>
      <c r="BB535" s="13">
        <v>171971293.88999999</v>
      </c>
      <c r="BC535" s="13">
        <v>191959578.83000001</v>
      </c>
      <c r="BD535" s="13">
        <v>4396669.8099999996</v>
      </c>
      <c r="BE535" s="13">
        <v>0</v>
      </c>
      <c r="BF535" s="13">
        <v>187562909.02000001</v>
      </c>
    </row>
    <row r="536" spans="1:58" ht="15" x14ac:dyDescent="0.25">
      <c r="A536" s="10"/>
      <c r="B536" s="11" t="s">
        <v>94</v>
      </c>
      <c r="C536" s="11" t="s">
        <v>96</v>
      </c>
      <c r="D536" s="12" t="s">
        <v>591</v>
      </c>
      <c r="E536" s="11" t="s">
        <v>320</v>
      </c>
      <c r="F536" s="13">
        <v>16067869.57</v>
      </c>
      <c r="G536" s="13">
        <v>20084836.84</v>
      </c>
      <c r="H536" s="13">
        <v>36152706.409999996</v>
      </c>
      <c r="I536" s="13">
        <v>36801172.82</v>
      </c>
      <c r="J536" s="13">
        <v>1988957.9</v>
      </c>
      <c r="K536" s="13">
        <v>74942837.129999995</v>
      </c>
      <c r="L536" s="13">
        <v>5716325.6100000003</v>
      </c>
      <c r="M536" s="13">
        <v>10974971.300000001</v>
      </c>
      <c r="N536" s="13">
        <v>26719946.510000002</v>
      </c>
      <c r="O536" s="13">
        <v>1929769.75</v>
      </c>
      <c r="P536" s="13">
        <v>45341013.170000002</v>
      </c>
      <c r="Q536" s="14">
        <v>120283850.3</v>
      </c>
      <c r="R536" s="13">
        <v>227769141</v>
      </c>
      <c r="S536" s="13">
        <v>0</v>
      </c>
      <c r="T536" s="13">
        <v>0</v>
      </c>
      <c r="U536" s="13">
        <v>0</v>
      </c>
      <c r="V536" s="14">
        <v>227769141</v>
      </c>
      <c r="W536" s="14">
        <v>348052991.30000001</v>
      </c>
      <c r="X536" s="13">
        <v>183090031.68000001</v>
      </c>
      <c r="Y536" s="13">
        <v>14776664.33</v>
      </c>
      <c r="Z536" s="13">
        <v>23289352.59</v>
      </c>
      <c r="AA536" s="13">
        <v>0</v>
      </c>
      <c r="AB536" s="13">
        <v>13447680</v>
      </c>
      <c r="AC536" s="13">
        <v>7383991.3499999996</v>
      </c>
      <c r="AD536" s="13">
        <v>58897688.270000003</v>
      </c>
      <c r="AE536" s="13">
        <v>26930591.77</v>
      </c>
      <c r="AF536" s="13">
        <v>12462010.52</v>
      </c>
      <c r="AG536" s="13">
        <v>281380322.24000001</v>
      </c>
      <c r="AH536" s="13">
        <v>66672669.060000002</v>
      </c>
      <c r="AI536" s="13">
        <v>0</v>
      </c>
      <c r="AJ536" s="13">
        <v>0</v>
      </c>
      <c r="AK536" s="13">
        <v>0</v>
      </c>
      <c r="AL536" s="13">
        <v>0</v>
      </c>
      <c r="AM536" s="13">
        <v>46597382.039999999</v>
      </c>
      <c r="AN536" s="13">
        <v>0</v>
      </c>
      <c r="AO536" s="13">
        <v>46597382.039999999</v>
      </c>
      <c r="AP536" s="13">
        <v>17100835.59</v>
      </c>
      <c r="AQ536" s="13">
        <v>63698217.629999995</v>
      </c>
      <c r="AR536" s="13">
        <v>10287486.939999999</v>
      </c>
      <c r="AS536" s="13">
        <v>0</v>
      </c>
      <c r="AT536" s="13">
        <v>0</v>
      </c>
      <c r="AU536" s="14">
        <v>10287486.939999999</v>
      </c>
      <c r="AV536" s="13">
        <v>28130351.68</v>
      </c>
      <c r="AW536" s="13">
        <v>0</v>
      </c>
      <c r="AX536" s="15">
        <v>28130351.68</v>
      </c>
      <c r="AY536" s="13">
        <v>0</v>
      </c>
      <c r="AZ536" s="13">
        <v>38417838.619999997</v>
      </c>
      <c r="BA536" s="13">
        <v>91953048.069999993</v>
      </c>
      <c r="BB536" s="13">
        <v>16664849.119999999</v>
      </c>
      <c r="BC536" s="13">
        <v>108617897.19</v>
      </c>
      <c r="BD536" s="13">
        <v>24822020.300000001</v>
      </c>
      <c r="BE536" s="13">
        <v>0</v>
      </c>
      <c r="BF536" s="13">
        <v>83795876.890000001</v>
      </c>
    </row>
    <row r="537" spans="1:58" ht="15" x14ac:dyDescent="0.25">
      <c r="A537" s="10"/>
      <c r="B537" s="11" t="s">
        <v>94</v>
      </c>
      <c r="C537" s="11" t="s">
        <v>96</v>
      </c>
      <c r="D537" s="12" t="s">
        <v>592</v>
      </c>
      <c r="E537" s="11" t="s">
        <v>320</v>
      </c>
      <c r="F537" s="13">
        <v>13442266.970000001</v>
      </c>
      <c r="G537" s="13">
        <v>16802803.210000001</v>
      </c>
      <c r="H537" s="13">
        <v>30245070.18</v>
      </c>
      <c r="I537" s="13">
        <v>31847286.48</v>
      </c>
      <c r="J537" s="13">
        <v>1490795.26</v>
      </c>
      <c r="K537" s="13">
        <v>63583151.919999994</v>
      </c>
      <c r="L537" s="13">
        <v>9073413.3900000006</v>
      </c>
      <c r="M537" s="13">
        <v>3910331.92</v>
      </c>
      <c r="N537" s="13">
        <v>17931241.460000001</v>
      </c>
      <c r="O537" s="13">
        <v>1180450.57</v>
      </c>
      <c r="P537" s="13">
        <v>32095437.340000004</v>
      </c>
      <c r="Q537" s="14">
        <v>95678589.25999999</v>
      </c>
      <c r="R537" s="13">
        <v>205846652.03999999</v>
      </c>
      <c r="S537" s="13">
        <v>58780.6</v>
      </c>
      <c r="T537" s="13">
        <v>41169330.399999999</v>
      </c>
      <c r="U537" s="13">
        <v>0</v>
      </c>
      <c r="V537" s="14">
        <v>247074763.03999999</v>
      </c>
      <c r="W537" s="14">
        <v>342753352.29999995</v>
      </c>
      <c r="X537" s="13">
        <v>130114936.83</v>
      </c>
      <c r="Y537" s="13">
        <v>12985119.560000001</v>
      </c>
      <c r="Z537" s="13">
        <v>26534089.129999999</v>
      </c>
      <c r="AA537" s="13">
        <v>0</v>
      </c>
      <c r="AB537" s="13">
        <v>0</v>
      </c>
      <c r="AC537" s="13">
        <v>10807565.93</v>
      </c>
      <c r="AD537" s="13">
        <v>50326774.619999997</v>
      </c>
      <c r="AE537" s="13">
        <v>16789034.280000001</v>
      </c>
      <c r="AF537" s="13">
        <v>2599264.7999999998</v>
      </c>
      <c r="AG537" s="13">
        <v>199830010.53</v>
      </c>
      <c r="AH537" s="13">
        <v>142923341.76999995</v>
      </c>
      <c r="AI537" s="13">
        <v>0</v>
      </c>
      <c r="AJ537" s="13">
        <v>0</v>
      </c>
      <c r="AK537" s="13">
        <v>0</v>
      </c>
      <c r="AL537" s="13">
        <v>0</v>
      </c>
      <c r="AM537" s="13">
        <v>0</v>
      </c>
      <c r="AN537" s="13">
        <v>0</v>
      </c>
      <c r="AO537" s="13">
        <v>0</v>
      </c>
      <c r="AP537" s="13">
        <v>0</v>
      </c>
      <c r="AQ537" s="13">
        <v>0</v>
      </c>
      <c r="AR537" s="13">
        <v>25887829.43</v>
      </c>
      <c r="AS537" s="13">
        <v>0</v>
      </c>
      <c r="AT537" s="13">
        <v>0</v>
      </c>
      <c r="AU537" s="14">
        <v>25887829.43</v>
      </c>
      <c r="AV537" s="13">
        <v>21522604.91</v>
      </c>
      <c r="AW537" s="13">
        <v>0</v>
      </c>
      <c r="AX537" s="15">
        <v>21522604.91</v>
      </c>
      <c r="AY537" s="13">
        <v>0</v>
      </c>
      <c r="AZ537" s="13">
        <v>47410434.340000004</v>
      </c>
      <c r="BA537" s="13">
        <v>95512907.429999948</v>
      </c>
      <c r="BB537" s="13">
        <v>220935318.72999999</v>
      </c>
      <c r="BC537" s="13">
        <v>316448226.16000003</v>
      </c>
      <c r="BD537" s="13">
        <v>49563125.990000002</v>
      </c>
      <c r="BE537" s="13">
        <v>31563695.559999999</v>
      </c>
      <c r="BF537" s="13">
        <v>235321404.61000001</v>
      </c>
    </row>
    <row r="538" spans="1:58" ht="15" x14ac:dyDescent="0.25">
      <c r="A538" s="10"/>
      <c r="B538" s="11" t="s">
        <v>94</v>
      </c>
      <c r="C538" s="11" t="s">
        <v>96</v>
      </c>
      <c r="D538" s="12" t="s">
        <v>339</v>
      </c>
      <c r="E538" s="11" t="s">
        <v>320</v>
      </c>
      <c r="F538" s="13">
        <v>8698454.6600000001</v>
      </c>
      <c r="G538" s="13">
        <v>10873068.439999999</v>
      </c>
      <c r="H538" s="13">
        <v>19571523.100000001</v>
      </c>
      <c r="I538" s="13">
        <v>16364510.130000001</v>
      </c>
      <c r="J538" s="13">
        <v>559819.98</v>
      </c>
      <c r="K538" s="13">
        <v>36495853.210000001</v>
      </c>
      <c r="L538" s="13">
        <v>7284863.3200000003</v>
      </c>
      <c r="M538" s="13">
        <v>17660225.949999999</v>
      </c>
      <c r="N538" s="13">
        <v>3214263.77</v>
      </c>
      <c r="O538" s="13">
        <v>2159856.1800000002</v>
      </c>
      <c r="P538" s="13">
        <v>30319209.219999999</v>
      </c>
      <c r="Q538" s="14">
        <v>66815062.43</v>
      </c>
      <c r="R538" s="13">
        <v>165500550.96000001</v>
      </c>
      <c r="S538" s="13">
        <v>0</v>
      </c>
      <c r="T538" s="13">
        <v>0</v>
      </c>
      <c r="U538" s="13">
        <v>460000</v>
      </c>
      <c r="V538" s="14">
        <v>165960550.96000001</v>
      </c>
      <c r="W538" s="14">
        <v>232775613.39000002</v>
      </c>
      <c r="X538" s="13">
        <v>129085389.04000001</v>
      </c>
      <c r="Y538" s="13">
        <v>9445119.5800000001</v>
      </c>
      <c r="Z538" s="13">
        <v>15227718.65</v>
      </c>
      <c r="AA538" s="13">
        <v>1309946.1399999999</v>
      </c>
      <c r="AB538" s="13">
        <v>2216649.71</v>
      </c>
      <c r="AC538" s="13">
        <v>15827430.970000001</v>
      </c>
      <c r="AD538" s="13">
        <v>44026865.050000004</v>
      </c>
      <c r="AE538" s="13">
        <v>11988838.59</v>
      </c>
      <c r="AF538" s="13">
        <v>2866112.17</v>
      </c>
      <c r="AG538" s="13">
        <v>187967204.84999999</v>
      </c>
      <c r="AH538" s="13">
        <v>44808408.540000021</v>
      </c>
      <c r="AI538" s="13">
        <v>0</v>
      </c>
      <c r="AJ538" s="13">
        <v>0</v>
      </c>
      <c r="AK538" s="13">
        <v>0</v>
      </c>
      <c r="AL538" s="13">
        <v>0</v>
      </c>
      <c r="AM538" s="13">
        <v>84042363.709999993</v>
      </c>
      <c r="AN538" s="13">
        <v>0</v>
      </c>
      <c r="AO538" s="13">
        <v>84042363.709999993</v>
      </c>
      <c r="AP538" s="13">
        <v>0</v>
      </c>
      <c r="AQ538" s="13">
        <v>84042363.709999993</v>
      </c>
      <c r="AR538" s="13">
        <v>134231688.49000001</v>
      </c>
      <c r="AS538" s="13">
        <v>0</v>
      </c>
      <c r="AT538" s="13">
        <v>0</v>
      </c>
      <c r="AU538" s="14">
        <v>134231688.49000001</v>
      </c>
      <c r="AV538" s="13">
        <v>0</v>
      </c>
      <c r="AW538" s="13">
        <v>0</v>
      </c>
      <c r="AX538" s="15">
        <v>0</v>
      </c>
      <c r="AY538" s="13">
        <v>0</v>
      </c>
      <c r="AZ538" s="13">
        <v>134231688.49000001</v>
      </c>
      <c r="BA538" s="13">
        <v>-5380916.2399999946</v>
      </c>
      <c r="BB538" s="13">
        <v>36517951.979999997</v>
      </c>
      <c r="BC538" s="13">
        <v>31137035.739999998</v>
      </c>
      <c r="BD538" s="13">
        <v>2635576.0499999998</v>
      </c>
      <c r="BE538" s="13">
        <v>0</v>
      </c>
      <c r="BF538" s="13">
        <v>28501459.689999998</v>
      </c>
    </row>
    <row r="539" spans="1:58" ht="15" x14ac:dyDescent="0.25">
      <c r="A539" s="10"/>
      <c r="B539" s="11" t="s">
        <v>94</v>
      </c>
      <c r="C539" s="11" t="s">
        <v>96</v>
      </c>
      <c r="D539" s="12" t="s">
        <v>593</v>
      </c>
      <c r="E539" s="11" t="s">
        <v>320</v>
      </c>
      <c r="F539" s="13">
        <v>15111288.800000001</v>
      </c>
      <c r="G539" s="13">
        <v>18889111.120000001</v>
      </c>
      <c r="H539" s="13">
        <v>34000399.920000002</v>
      </c>
      <c r="I539" s="13">
        <v>36948372.710000001</v>
      </c>
      <c r="J539" s="13">
        <v>670531.55000000005</v>
      </c>
      <c r="K539" s="13">
        <v>71619304.179999992</v>
      </c>
      <c r="L539" s="13">
        <v>3330815.3</v>
      </c>
      <c r="M539" s="13">
        <v>3973564.64</v>
      </c>
      <c r="N539" s="13">
        <v>3608599.95</v>
      </c>
      <c r="O539" s="13">
        <v>9711892.4399999995</v>
      </c>
      <c r="P539" s="13">
        <v>20624872.329999998</v>
      </c>
      <c r="Q539" s="14">
        <v>92244176.50999999</v>
      </c>
      <c r="R539" s="13">
        <v>151835225.03999999</v>
      </c>
      <c r="S539" s="13">
        <v>118977.83</v>
      </c>
      <c r="T539" s="13">
        <v>0</v>
      </c>
      <c r="U539" s="13">
        <v>0</v>
      </c>
      <c r="V539" s="14">
        <v>151954202.87</v>
      </c>
      <c r="W539" s="14">
        <v>244198379.38</v>
      </c>
      <c r="X539" s="13">
        <v>160162245.83000001</v>
      </c>
      <c r="Y539" s="13">
        <v>11609871.300000001</v>
      </c>
      <c r="Z539" s="13">
        <v>16818838.989999998</v>
      </c>
      <c r="AA539" s="13">
        <v>0</v>
      </c>
      <c r="AB539" s="13">
        <v>0</v>
      </c>
      <c r="AC539" s="13">
        <v>8186900.6600000001</v>
      </c>
      <c r="AD539" s="13">
        <v>36615610.950000003</v>
      </c>
      <c r="AE539" s="13">
        <v>7356213.8600000003</v>
      </c>
      <c r="AF539" s="13">
        <v>1889074.67</v>
      </c>
      <c r="AG539" s="13">
        <v>206023145.31000003</v>
      </c>
      <c r="AH539" s="13">
        <v>38175234.069999963</v>
      </c>
      <c r="AI539" s="13">
        <v>0</v>
      </c>
      <c r="AJ539" s="13">
        <v>0</v>
      </c>
      <c r="AK539" s="13">
        <v>0</v>
      </c>
      <c r="AL539" s="13">
        <v>0</v>
      </c>
      <c r="AM539" s="13">
        <v>24828090</v>
      </c>
      <c r="AN539" s="13">
        <v>0</v>
      </c>
      <c r="AO539" s="13">
        <v>24828090</v>
      </c>
      <c r="AP539" s="13">
        <v>0</v>
      </c>
      <c r="AQ539" s="13">
        <v>24828090</v>
      </c>
      <c r="AR539" s="13">
        <v>48118902.520000003</v>
      </c>
      <c r="AS539" s="13">
        <v>0</v>
      </c>
      <c r="AT539" s="13">
        <v>0</v>
      </c>
      <c r="AU539" s="14">
        <v>48118902.520000003</v>
      </c>
      <c r="AV539" s="13">
        <v>7214306.5</v>
      </c>
      <c r="AW539" s="13">
        <v>0</v>
      </c>
      <c r="AX539" s="15">
        <v>7214306.5</v>
      </c>
      <c r="AY539" s="13">
        <v>0</v>
      </c>
      <c r="AZ539" s="13">
        <v>55333209.020000003</v>
      </c>
      <c r="BA539" s="13">
        <v>7670115.0499999598</v>
      </c>
      <c r="BB539" s="13">
        <v>32380000.350000001</v>
      </c>
      <c r="BC539" s="13">
        <v>40050115.399999999</v>
      </c>
      <c r="BD539" s="13">
        <v>0</v>
      </c>
      <c r="BE539" s="13">
        <v>0</v>
      </c>
      <c r="BF539" s="13">
        <v>40050115.399999999</v>
      </c>
    </row>
    <row r="540" spans="1:58" ht="15" x14ac:dyDescent="0.25">
      <c r="A540" s="10"/>
      <c r="B540" s="11" t="s">
        <v>94</v>
      </c>
      <c r="C540" s="11" t="s">
        <v>97</v>
      </c>
      <c r="D540" s="12" t="s">
        <v>594</v>
      </c>
      <c r="E540" s="11" t="s">
        <v>320</v>
      </c>
      <c r="F540" s="13">
        <v>7216748.9500000002</v>
      </c>
      <c r="G540" s="13">
        <v>7692915.7599999998</v>
      </c>
      <c r="H540" s="13">
        <v>14909664.710000001</v>
      </c>
      <c r="I540" s="13">
        <v>38410167.009999998</v>
      </c>
      <c r="J540" s="13">
        <v>21893300.399999999</v>
      </c>
      <c r="K540" s="13">
        <v>75213132.120000005</v>
      </c>
      <c r="L540" s="13">
        <v>8922308.3300000001</v>
      </c>
      <c r="M540" s="13">
        <v>5651608.0199999996</v>
      </c>
      <c r="N540" s="13">
        <v>0</v>
      </c>
      <c r="O540" s="13">
        <v>1459158.33</v>
      </c>
      <c r="P540" s="13">
        <v>16033074.68</v>
      </c>
      <c r="Q540" s="14">
        <v>91246206.800000012</v>
      </c>
      <c r="R540" s="13">
        <v>219131999.03999999</v>
      </c>
      <c r="S540" s="13">
        <v>145923.67000000001</v>
      </c>
      <c r="T540" s="13">
        <v>0</v>
      </c>
      <c r="U540" s="13">
        <v>60780216.859999999</v>
      </c>
      <c r="V540" s="14">
        <v>280058139.56999999</v>
      </c>
      <c r="W540" s="14">
        <v>371304346.37</v>
      </c>
      <c r="X540" s="13">
        <v>148373743.78999999</v>
      </c>
      <c r="Y540" s="13">
        <v>6847935.04</v>
      </c>
      <c r="Z540" s="13">
        <v>39745224.899999999</v>
      </c>
      <c r="AA540" s="13">
        <v>0</v>
      </c>
      <c r="AB540" s="13">
        <v>0</v>
      </c>
      <c r="AC540" s="13">
        <v>15258882.6</v>
      </c>
      <c r="AD540" s="13">
        <v>61852042.539999999</v>
      </c>
      <c r="AE540" s="13">
        <v>19731960.09</v>
      </c>
      <c r="AF540" s="13">
        <v>0</v>
      </c>
      <c r="AG540" s="13">
        <v>229957746.41999999</v>
      </c>
      <c r="AH540" s="13">
        <v>141346599.95000002</v>
      </c>
      <c r="AI540" s="13">
        <v>0</v>
      </c>
      <c r="AJ540" s="13">
        <v>0</v>
      </c>
      <c r="AK540" s="13">
        <v>0</v>
      </c>
      <c r="AL540" s="13">
        <v>0</v>
      </c>
      <c r="AM540" s="13">
        <v>0</v>
      </c>
      <c r="AN540" s="13">
        <v>0</v>
      </c>
      <c r="AO540" s="13">
        <v>0</v>
      </c>
      <c r="AP540" s="13">
        <v>0</v>
      </c>
      <c r="AQ540" s="13">
        <v>0</v>
      </c>
      <c r="AR540" s="13">
        <v>56832194.5</v>
      </c>
      <c r="AS540" s="13">
        <v>0</v>
      </c>
      <c r="AT540" s="13">
        <v>0</v>
      </c>
      <c r="AU540" s="14">
        <v>56832194.5</v>
      </c>
      <c r="AV540" s="13">
        <v>0</v>
      </c>
      <c r="AW540" s="13">
        <v>0</v>
      </c>
      <c r="AX540" s="15">
        <v>0</v>
      </c>
      <c r="AY540" s="13">
        <v>0</v>
      </c>
      <c r="AZ540" s="13">
        <v>56832194.5</v>
      </c>
      <c r="BA540" s="13">
        <v>84514405.450000018</v>
      </c>
      <c r="BB540" s="13">
        <v>261343508.62</v>
      </c>
      <c r="BC540" s="13">
        <v>345857914.06999999</v>
      </c>
      <c r="BD540" s="13">
        <v>21316543.239999998</v>
      </c>
      <c r="BE540" s="13">
        <v>0</v>
      </c>
      <c r="BF540" s="13">
        <v>324541370.82999998</v>
      </c>
    </row>
    <row r="541" spans="1:58" ht="15" x14ac:dyDescent="0.25">
      <c r="A541" s="10"/>
      <c r="B541" s="11" t="s">
        <v>94</v>
      </c>
      <c r="C541" s="11" t="s">
        <v>97</v>
      </c>
      <c r="D541" s="12" t="s">
        <v>595</v>
      </c>
      <c r="E541" s="11" t="s">
        <v>320</v>
      </c>
      <c r="F541" s="13">
        <v>19809906.170000002</v>
      </c>
      <c r="G541" s="13">
        <v>24706457.140000001</v>
      </c>
      <c r="H541" s="13">
        <v>44516363.310000002</v>
      </c>
      <c r="I541" s="13">
        <v>84573296.879999995</v>
      </c>
      <c r="J541" s="13">
        <v>1880749.98</v>
      </c>
      <c r="K541" s="13">
        <v>130970410.17</v>
      </c>
      <c r="L541" s="13">
        <v>10337394.84</v>
      </c>
      <c r="M541" s="13">
        <v>16747834.73</v>
      </c>
      <c r="N541" s="13">
        <v>16630141.5</v>
      </c>
      <c r="O541" s="13">
        <v>21148258.420000002</v>
      </c>
      <c r="P541" s="13">
        <v>64863629.490000002</v>
      </c>
      <c r="Q541" s="14">
        <v>195834039.66</v>
      </c>
      <c r="R541" s="13">
        <v>234197124.96000001</v>
      </c>
      <c r="S541" s="13">
        <v>0</v>
      </c>
      <c r="T541" s="13">
        <v>0</v>
      </c>
      <c r="U541" s="13">
        <v>0</v>
      </c>
      <c r="V541" s="14">
        <v>234197124.96000001</v>
      </c>
      <c r="W541" s="14">
        <v>430031164.62</v>
      </c>
      <c r="X541" s="13">
        <v>195994250.25</v>
      </c>
      <c r="Y541" s="13">
        <v>13043288.48</v>
      </c>
      <c r="Z541" s="13">
        <v>30359678.120000001</v>
      </c>
      <c r="AA541" s="13">
        <v>0</v>
      </c>
      <c r="AB541" s="13">
        <v>0</v>
      </c>
      <c r="AC541" s="13">
        <v>18117089.940000001</v>
      </c>
      <c r="AD541" s="13">
        <v>61520056.540000007</v>
      </c>
      <c r="AE541" s="13">
        <v>81746621.980000004</v>
      </c>
      <c r="AF541" s="13">
        <v>1676513.82</v>
      </c>
      <c r="AG541" s="13">
        <v>340937442.59000003</v>
      </c>
      <c r="AH541" s="13">
        <v>89093722.029999971</v>
      </c>
      <c r="AI541" s="13">
        <v>0</v>
      </c>
      <c r="AJ541" s="13">
        <v>0</v>
      </c>
      <c r="AK541" s="13">
        <v>0</v>
      </c>
      <c r="AL541" s="13">
        <v>0</v>
      </c>
      <c r="AM541" s="13">
        <v>0</v>
      </c>
      <c r="AN541" s="13">
        <v>0</v>
      </c>
      <c r="AO541" s="13">
        <v>0</v>
      </c>
      <c r="AP541" s="13">
        <v>0</v>
      </c>
      <c r="AQ541" s="13">
        <v>0</v>
      </c>
      <c r="AR541" s="13">
        <v>71996436.099999994</v>
      </c>
      <c r="AS541" s="13">
        <v>0</v>
      </c>
      <c r="AT541" s="13">
        <v>0</v>
      </c>
      <c r="AU541" s="14">
        <v>71996436.099999994</v>
      </c>
      <c r="AV541" s="13">
        <v>5633333.3700000001</v>
      </c>
      <c r="AW541" s="13">
        <v>0</v>
      </c>
      <c r="AX541" s="15">
        <v>5633333.3700000001</v>
      </c>
      <c r="AY541" s="13">
        <v>0</v>
      </c>
      <c r="AZ541" s="13">
        <v>77629769.469999999</v>
      </c>
      <c r="BA541" s="13">
        <v>11463952.559999973</v>
      </c>
      <c r="BB541" s="13">
        <v>212400808.63999999</v>
      </c>
      <c r="BC541" s="13">
        <v>223864761.19999999</v>
      </c>
      <c r="BD541" s="13">
        <v>27888587.75</v>
      </c>
      <c r="BE541" s="13">
        <v>0</v>
      </c>
      <c r="BF541" s="13">
        <v>195976173.44999999</v>
      </c>
    </row>
    <row r="542" spans="1:58" ht="15" x14ac:dyDescent="0.25">
      <c r="A542" s="10"/>
      <c r="B542" s="11" t="s">
        <v>94</v>
      </c>
      <c r="C542" s="11" t="s">
        <v>97</v>
      </c>
      <c r="D542" s="12" t="s">
        <v>596</v>
      </c>
      <c r="E542" s="11" t="s">
        <v>177</v>
      </c>
      <c r="F542" s="13">
        <v>51433438.590000004</v>
      </c>
      <c r="G542" s="13">
        <v>73475890.859999999</v>
      </c>
      <c r="H542" s="13">
        <v>124909329.45</v>
      </c>
      <c r="I542" s="13">
        <v>253131817.06999999</v>
      </c>
      <c r="J542" s="13">
        <v>25993625.370000001</v>
      </c>
      <c r="K542" s="13">
        <v>404034771.88999999</v>
      </c>
      <c r="L542" s="13">
        <v>51372830.780000001</v>
      </c>
      <c r="M542" s="13">
        <v>77959936.260000005</v>
      </c>
      <c r="N542" s="13">
        <v>0</v>
      </c>
      <c r="O542" s="13">
        <v>803742.32</v>
      </c>
      <c r="P542" s="13">
        <v>130136509.36</v>
      </c>
      <c r="Q542" s="14">
        <v>534171281.25</v>
      </c>
      <c r="R542" s="13">
        <v>773128800</v>
      </c>
      <c r="S542" s="13">
        <v>32395.79</v>
      </c>
      <c r="T542" s="13">
        <v>0</v>
      </c>
      <c r="U542" s="13">
        <v>0</v>
      </c>
      <c r="V542" s="14">
        <v>773161195.78999996</v>
      </c>
      <c r="W542" s="14">
        <v>1307332477.04</v>
      </c>
      <c r="X542" s="13">
        <v>406647587.08999997</v>
      </c>
      <c r="Y542" s="13">
        <v>49587455.140000001</v>
      </c>
      <c r="Z542" s="13">
        <v>134879316.40000001</v>
      </c>
      <c r="AA542" s="13">
        <v>6626962.8200000003</v>
      </c>
      <c r="AB542" s="13">
        <v>159657145.71000001</v>
      </c>
      <c r="AC542" s="13">
        <v>205453460.22999999</v>
      </c>
      <c r="AD542" s="13">
        <v>556204340.30000007</v>
      </c>
      <c r="AE542" s="13">
        <v>104926501.37</v>
      </c>
      <c r="AF542" s="13">
        <v>8502819.0700000003</v>
      </c>
      <c r="AG542" s="13">
        <v>1076281247.8300002</v>
      </c>
      <c r="AH542" s="13">
        <v>231051229.2099998</v>
      </c>
      <c r="AI542" s="13">
        <v>0</v>
      </c>
      <c r="AJ542" s="13">
        <v>0</v>
      </c>
      <c r="AK542" s="13">
        <v>0</v>
      </c>
      <c r="AL542" s="13">
        <v>0</v>
      </c>
      <c r="AM542" s="13">
        <v>221253330.61000001</v>
      </c>
      <c r="AN542" s="13">
        <v>0</v>
      </c>
      <c r="AO542" s="13">
        <v>221253330.61000001</v>
      </c>
      <c r="AP542" s="13">
        <v>72957128.319999993</v>
      </c>
      <c r="AQ542" s="13">
        <v>294210458.93000001</v>
      </c>
      <c r="AR542" s="13">
        <v>122112187.5</v>
      </c>
      <c r="AS542" s="13">
        <v>0</v>
      </c>
      <c r="AT542" s="13">
        <v>0</v>
      </c>
      <c r="AU542" s="14">
        <v>122112187.5</v>
      </c>
      <c r="AV542" s="13">
        <v>0</v>
      </c>
      <c r="AW542" s="13">
        <v>0</v>
      </c>
      <c r="AX542" s="15">
        <v>0</v>
      </c>
      <c r="AY542" s="13">
        <v>14577686.32</v>
      </c>
      <c r="AZ542" s="13">
        <v>136689873.81999999</v>
      </c>
      <c r="BA542" s="13">
        <v>388571814.31999981</v>
      </c>
      <c r="BB542" s="13">
        <v>728466676.83000004</v>
      </c>
      <c r="BC542" s="13">
        <v>1117038491.1500001</v>
      </c>
      <c r="BD542" s="13">
        <v>409365597.31</v>
      </c>
      <c r="BE542" s="13">
        <v>9497157.9700000007</v>
      </c>
      <c r="BF542" s="13">
        <v>698175735.87000012</v>
      </c>
    </row>
    <row r="543" spans="1:58" ht="15" x14ac:dyDescent="0.25">
      <c r="A543" s="10"/>
      <c r="B543" s="11" t="s">
        <v>94</v>
      </c>
      <c r="C543" s="11" t="s">
        <v>97</v>
      </c>
      <c r="D543" s="12" t="s">
        <v>597</v>
      </c>
      <c r="E543" s="11" t="s">
        <v>320</v>
      </c>
      <c r="F543" s="13">
        <v>18772699.699999999</v>
      </c>
      <c r="G543" s="13">
        <v>20940304.57</v>
      </c>
      <c r="H543" s="13">
        <v>39713004.269999996</v>
      </c>
      <c r="I543" s="13">
        <v>138942997.97</v>
      </c>
      <c r="J543" s="13">
        <v>2607656.44</v>
      </c>
      <c r="K543" s="13">
        <v>181263658.68000001</v>
      </c>
      <c r="L543" s="13">
        <v>32123179.329999998</v>
      </c>
      <c r="M543" s="13">
        <v>8427096</v>
      </c>
      <c r="N543" s="13">
        <v>11015230.310000001</v>
      </c>
      <c r="O543" s="13">
        <v>1978143</v>
      </c>
      <c r="P543" s="13">
        <v>53543648.640000001</v>
      </c>
      <c r="Q543" s="14">
        <v>234807307.31999999</v>
      </c>
      <c r="R543" s="13">
        <v>383332758</v>
      </c>
      <c r="S543" s="13">
        <v>509668.12</v>
      </c>
      <c r="T543" s="13">
        <v>0</v>
      </c>
      <c r="U543" s="13">
        <v>0</v>
      </c>
      <c r="V543" s="14">
        <v>383842426.12</v>
      </c>
      <c r="W543" s="14">
        <v>618649733.44000006</v>
      </c>
      <c r="X543" s="13">
        <v>411614257.85000002</v>
      </c>
      <c r="Y543" s="13">
        <v>18196725.879999999</v>
      </c>
      <c r="Z543" s="13">
        <v>31093201.550000001</v>
      </c>
      <c r="AA543" s="13">
        <v>0</v>
      </c>
      <c r="AB543" s="13">
        <v>0</v>
      </c>
      <c r="AC543" s="13">
        <v>31600470.190000001</v>
      </c>
      <c r="AD543" s="13">
        <v>80890397.620000005</v>
      </c>
      <c r="AE543" s="13">
        <v>117280009.45</v>
      </c>
      <c r="AF543" s="13">
        <v>0</v>
      </c>
      <c r="AG543" s="13">
        <v>609784664.92000008</v>
      </c>
      <c r="AH543" s="13">
        <v>8865068.5199999809</v>
      </c>
      <c r="AI543" s="13">
        <v>0</v>
      </c>
      <c r="AJ543" s="13">
        <v>0</v>
      </c>
      <c r="AK543" s="13">
        <v>0</v>
      </c>
      <c r="AL543" s="13">
        <v>0</v>
      </c>
      <c r="AM543" s="13">
        <v>0</v>
      </c>
      <c r="AN543" s="13">
        <v>0</v>
      </c>
      <c r="AO543" s="13">
        <v>0</v>
      </c>
      <c r="AP543" s="13">
        <v>0</v>
      </c>
      <c r="AQ543" s="13">
        <v>0</v>
      </c>
      <c r="AR543" s="13">
        <v>19085553.859999999</v>
      </c>
      <c r="AS543" s="13">
        <v>0</v>
      </c>
      <c r="AT543" s="13">
        <v>0</v>
      </c>
      <c r="AU543" s="14">
        <v>19085553.859999999</v>
      </c>
      <c r="AV543" s="13">
        <v>0</v>
      </c>
      <c r="AW543" s="13">
        <v>0</v>
      </c>
      <c r="AX543" s="15">
        <v>0</v>
      </c>
      <c r="AY543" s="13">
        <v>0</v>
      </c>
      <c r="AZ543" s="13">
        <v>19085553.859999999</v>
      </c>
      <c r="BA543" s="13">
        <v>-10220485.340000018</v>
      </c>
      <c r="BB543" s="13">
        <v>172683597.41999999</v>
      </c>
      <c r="BC543" s="13">
        <v>162463112.08000001</v>
      </c>
      <c r="BD543" s="13">
        <v>14848847.890000001</v>
      </c>
      <c r="BE543" s="13">
        <v>0</v>
      </c>
      <c r="BF543" s="13">
        <v>147614264.19</v>
      </c>
    </row>
    <row r="544" spans="1:58" ht="15" x14ac:dyDescent="0.25">
      <c r="A544" s="10"/>
      <c r="B544" s="11" t="s">
        <v>94</v>
      </c>
      <c r="C544" s="11" t="s">
        <v>97</v>
      </c>
      <c r="D544" s="12" t="s">
        <v>97</v>
      </c>
      <c r="E544" s="11" t="s">
        <v>320</v>
      </c>
      <c r="F544" s="13">
        <v>12636461.77</v>
      </c>
      <c r="G544" s="13">
        <v>17128804.350000001</v>
      </c>
      <c r="H544" s="13">
        <v>29765266.120000001</v>
      </c>
      <c r="I544" s="13">
        <v>53273172.109999999</v>
      </c>
      <c r="J544" s="13">
        <v>1684354.86</v>
      </c>
      <c r="K544" s="13">
        <v>84722793.090000004</v>
      </c>
      <c r="L544" s="13">
        <v>17764168.809999999</v>
      </c>
      <c r="M544" s="13">
        <v>2735854</v>
      </c>
      <c r="N544" s="13">
        <v>86775999.790000007</v>
      </c>
      <c r="O544" s="13">
        <v>219657.7</v>
      </c>
      <c r="P544" s="13">
        <v>107495680.30000001</v>
      </c>
      <c r="Q544" s="14">
        <v>192218473.39000002</v>
      </c>
      <c r="R544" s="13">
        <v>254832159.96000001</v>
      </c>
      <c r="S544" s="13">
        <v>0</v>
      </c>
      <c r="T544" s="13">
        <v>0</v>
      </c>
      <c r="U544" s="13">
        <v>0</v>
      </c>
      <c r="V544" s="14">
        <v>254832159.96000001</v>
      </c>
      <c r="W544" s="14">
        <v>447050633.35000002</v>
      </c>
      <c r="X544" s="13">
        <v>238654781.06</v>
      </c>
      <c r="Y544" s="13">
        <v>16935958.07</v>
      </c>
      <c r="Z544" s="13">
        <v>33836495.75</v>
      </c>
      <c r="AA544" s="13">
        <v>0</v>
      </c>
      <c r="AB544" s="13">
        <v>0</v>
      </c>
      <c r="AC544" s="13">
        <v>56943963.950000003</v>
      </c>
      <c r="AD544" s="13">
        <v>107716417.77000001</v>
      </c>
      <c r="AE544" s="13">
        <v>49127057.530000001</v>
      </c>
      <c r="AF544" s="13">
        <v>2608746.83</v>
      </c>
      <c r="AG544" s="13">
        <v>398107003.19</v>
      </c>
      <c r="AH544" s="13">
        <v>48943630.160000026</v>
      </c>
      <c r="AI544" s="13">
        <v>0</v>
      </c>
      <c r="AJ544" s="13">
        <v>0</v>
      </c>
      <c r="AK544" s="13">
        <v>0</v>
      </c>
      <c r="AL544" s="13">
        <v>0</v>
      </c>
      <c r="AM544" s="13">
        <v>0</v>
      </c>
      <c r="AN544" s="13">
        <v>0</v>
      </c>
      <c r="AO544" s="13">
        <v>0</v>
      </c>
      <c r="AP544" s="13">
        <v>0</v>
      </c>
      <c r="AQ544" s="13">
        <v>0</v>
      </c>
      <c r="AR544" s="13">
        <v>36972019.359999999</v>
      </c>
      <c r="AS544" s="13">
        <v>0</v>
      </c>
      <c r="AT544" s="13">
        <v>0</v>
      </c>
      <c r="AU544" s="14">
        <v>36972019.359999999</v>
      </c>
      <c r="AV544" s="13">
        <v>7928194.1600000001</v>
      </c>
      <c r="AW544" s="13">
        <v>0</v>
      </c>
      <c r="AX544" s="15">
        <v>7928194.1600000001</v>
      </c>
      <c r="AY544" s="13">
        <v>11160000</v>
      </c>
      <c r="AZ544" s="13">
        <v>56060213.519999996</v>
      </c>
      <c r="BA544" s="13">
        <v>-7116583.3599999696</v>
      </c>
      <c r="BB544" s="13">
        <v>144065818.59</v>
      </c>
      <c r="BC544" s="13">
        <v>136949235.22999999</v>
      </c>
      <c r="BD544" s="13">
        <v>18264165.550000001</v>
      </c>
      <c r="BE544" s="13">
        <v>198911.16</v>
      </c>
      <c r="BF544" s="13">
        <v>118486158.52</v>
      </c>
    </row>
    <row r="545" spans="1:58" ht="15" x14ac:dyDescent="0.25">
      <c r="A545" s="10"/>
      <c r="B545" s="11" t="s">
        <v>94</v>
      </c>
      <c r="C545" s="11" t="s">
        <v>97</v>
      </c>
      <c r="D545" s="12" t="s">
        <v>598</v>
      </c>
      <c r="E545" s="11" t="s">
        <v>320</v>
      </c>
      <c r="F545" s="13">
        <v>11645893.83</v>
      </c>
      <c r="G545" s="13">
        <v>14557867.17</v>
      </c>
      <c r="H545" s="13">
        <v>26203761</v>
      </c>
      <c r="I545" s="13">
        <v>27653624.170000002</v>
      </c>
      <c r="J545" s="13">
        <v>1294166.58</v>
      </c>
      <c r="K545" s="13">
        <v>55151551.75</v>
      </c>
      <c r="L545" s="13">
        <v>11227804.67</v>
      </c>
      <c r="M545" s="13">
        <v>6619078.7400000002</v>
      </c>
      <c r="N545" s="13">
        <v>2343930</v>
      </c>
      <c r="O545" s="13">
        <v>30612.31</v>
      </c>
      <c r="P545" s="13">
        <v>20221425.719999999</v>
      </c>
      <c r="Q545" s="14">
        <v>75372977.469999999</v>
      </c>
      <c r="R545" s="13">
        <v>244822670.03999999</v>
      </c>
      <c r="S545" s="13">
        <v>0</v>
      </c>
      <c r="T545" s="13">
        <v>0</v>
      </c>
      <c r="U545" s="13">
        <v>0</v>
      </c>
      <c r="V545" s="14">
        <v>244822670.03999999</v>
      </c>
      <c r="W545" s="14">
        <v>320195647.50999999</v>
      </c>
      <c r="X545" s="13">
        <v>122027696.59999999</v>
      </c>
      <c r="Y545" s="13">
        <v>13029688.630000001</v>
      </c>
      <c r="Z545" s="13">
        <v>41563671.960000001</v>
      </c>
      <c r="AA545" s="13">
        <v>5233518.8</v>
      </c>
      <c r="AB545" s="13">
        <v>392947.5</v>
      </c>
      <c r="AC545" s="13">
        <v>13522557.27</v>
      </c>
      <c r="AD545" s="13">
        <v>73742384.159999996</v>
      </c>
      <c r="AE545" s="13">
        <v>57204544.439999998</v>
      </c>
      <c r="AF545" s="13">
        <v>0</v>
      </c>
      <c r="AG545" s="13">
        <v>252974625.19999999</v>
      </c>
      <c r="AH545" s="13">
        <v>67221022.310000002</v>
      </c>
      <c r="AI545" s="13">
        <v>0</v>
      </c>
      <c r="AJ545" s="13">
        <v>0</v>
      </c>
      <c r="AK545" s="13">
        <v>0</v>
      </c>
      <c r="AL545" s="13">
        <v>0</v>
      </c>
      <c r="AM545" s="13">
        <v>0</v>
      </c>
      <c r="AN545" s="13">
        <v>0</v>
      </c>
      <c r="AO545" s="13">
        <v>0</v>
      </c>
      <c r="AP545" s="13">
        <v>0</v>
      </c>
      <c r="AQ545" s="13">
        <v>0</v>
      </c>
      <c r="AR545" s="13">
        <v>70743788.25</v>
      </c>
      <c r="AS545" s="13">
        <v>0</v>
      </c>
      <c r="AT545" s="13">
        <v>0</v>
      </c>
      <c r="AU545" s="14">
        <v>70743788.25</v>
      </c>
      <c r="AV545" s="13">
        <v>0</v>
      </c>
      <c r="AW545" s="13">
        <v>0</v>
      </c>
      <c r="AX545" s="15">
        <v>0</v>
      </c>
      <c r="AY545" s="13">
        <v>0</v>
      </c>
      <c r="AZ545" s="13">
        <v>70743788.25</v>
      </c>
      <c r="BA545" s="13">
        <v>-3522765.9399999976</v>
      </c>
      <c r="BB545" s="13">
        <v>66632486.310000002</v>
      </c>
      <c r="BC545" s="13">
        <v>63109720.369999997</v>
      </c>
      <c r="BD545" s="13">
        <v>13209316.279999999</v>
      </c>
      <c r="BE545" s="13">
        <v>0</v>
      </c>
      <c r="BF545" s="13">
        <v>49900404.089999996</v>
      </c>
    </row>
    <row r="546" spans="1:58" ht="15" x14ac:dyDescent="0.25">
      <c r="A546" s="10"/>
      <c r="B546" s="11" t="s">
        <v>94</v>
      </c>
      <c r="C546" s="11" t="s">
        <v>97</v>
      </c>
      <c r="D546" s="12" t="s">
        <v>599</v>
      </c>
      <c r="E546" s="11" t="s">
        <v>320</v>
      </c>
      <c r="F546" s="13">
        <v>38143134.329999998</v>
      </c>
      <c r="G546" s="13">
        <v>47678920.759999998</v>
      </c>
      <c r="H546" s="13">
        <v>85822055.090000004</v>
      </c>
      <c r="I546" s="13">
        <v>64152270.390000001</v>
      </c>
      <c r="J546" s="13">
        <v>2023118.45</v>
      </c>
      <c r="K546" s="13">
        <v>151997443.93000001</v>
      </c>
      <c r="L546" s="13">
        <v>9314134.4800000004</v>
      </c>
      <c r="M546" s="13">
        <v>5962384.75</v>
      </c>
      <c r="N546" s="13">
        <v>17572735.91</v>
      </c>
      <c r="O546" s="13">
        <v>8347800.0300000003</v>
      </c>
      <c r="P546" s="13">
        <v>41197055.170000002</v>
      </c>
      <c r="Q546" s="14">
        <v>193194499.10000002</v>
      </c>
      <c r="R546" s="13">
        <v>336506082.95999998</v>
      </c>
      <c r="S546" s="13">
        <v>335325</v>
      </c>
      <c r="T546" s="13">
        <v>0</v>
      </c>
      <c r="U546" s="13">
        <v>0</v>
      </c>
      <c r="V546" s="14">
        <v>336841407.95999998</v>
      </c>
      <c r="W546" s="14">
        <v>530035907.06</v>
      </c>
      <c r="X546" s="13">
        <v>267521871.5</v>
      </c>
      <c r="Y546" s="13">
        <v>36060997.840000004</v>
      </c>
      <c r="Z546" s="13">
        <v>24315177.68</v>
      </c>
      <c r="AA546" s="13">
        <v>0</v>
      </c>
      <c r="AB546" s="13">
        <v>0</v>
      </c>
      <c r="AC546" s="13">
        <v>27616040.41</v>
      </c>
      <c r="AD546" s="13">
        <v>87992215.930000007</v>
      </c>
      <c r="AE546" s="13">
        <v>25016295.379999999</v>
      </c>
      <c r="AF546" s="13">
        <v>21455887.219999999</v>
      </c>
      <c r="AG546" s="13">
        <v>401986270.02999997</v>
      </c>
      <c r="AH546" s="13">
        <v>128049637.03000003</v>
      </c>
      <c r="AI546" s="13">
        <v>0</v>
      </c>
      <c r="AJ546" s="13">
        <v>0</v>
      </c>
      <c r="AK546" s="13">
        <v>0</v>
      </c>
      <c r="AL546" s="13">
        <v>0</v>
      </c>
      <c r="AM546" s="13">
        <v>358429818.99000001</v>
      </c>
      <c r="AN546" s="13">
        <v>0</v>
      </c>
      <c r="AO546" s="13">
        <v>358429818.99000001</v>
      </c>
      <c r="AP546" s="13">
        <v>0</v>
      </c>
      <c r="AQ546" s="13">
        <v>358429818.99000001</v>
      </c>
      <c r="AR546" s="13">
        <v>53943090.609999999</v>
      </c>
      <c r="AS546" s="13">
        <v>0</v>
      </c>
      <c r="AT546" s="13">
        <v>0</v>
      </c>
      <c r="AU546" s="14">
        <v>53943090.609999999</v>
      </c>
      <c r="AV546" s="13">
        <v>17560444.199999999</v>
      </c>
      <c r="AW546" s="13">
        <v>0</v>
      </c>
      <c r="AX546" s="15">
        <v>17560444.199999999</v>
      </c>
      <c r="AY546" s="13">
        <v>0</v>
      </c>
      <c r="AZ546" s="13">
        <v>71503534.810000002</v>
      </c>
      <c r="BA546" s="13">
        <v>414975921.21000004</v>
      </c>
      <c r="BB546" s="13">
        <v>272286414.52999997</v>
      </c>
      <c r="BC546" s="13">
        <v>687262335.74000001</v>
      </c>
      <c r="BD546" s="13">
        <v>92257779.219999999</v>
      </c>
      <c r="BE546" s="13">
        <v>316511776.00999999</v>
      </c>
      <c r="BF546" s="13">
        <v>278492780.50999999</v>
      </c>
    </row>
    <row r="547" spans="1:58" ht="15" x14ac:dyDescent="0.25">
      <c r="A547" s="10"/>
      <c r="B547" s="11" t="s">
        <v>94</v>
      </c>
      <c r="C547" s="11" t="s">
        <v>97</v>
      </c>
      <c r="D547" s="12" t="s">
        <v>600</v>
      </c>
      <c r="E547" s="11" t="s">
        <v>320</v>
      </c>
      <c r="F547" s="13">
        <v>3433272.11</v>
      </c>
      <c r="G547" s="13">
        <v>4160645.55</v>
      </c>
      <c r="H547" s="13">
        <v>7593917.6600000001</v>
      </c>
      <c r="I547" s="13">
        <v>22598996.960000001</v>
      </c>
      <c r="J547" s="13">
        <v>815149.12</v>
      </c>
      <c r="K547" s="13">
        <v>31008063.740000002</v>
      </c>
      <c r="L547" s="13">
        <v>4244096.8899999997</v>
      </c>
      <c r="M547" s="13">
        <v>1082607</v>
      </c>
      <c r="N547" s="13">
        <v>6613497.9000000004</v>
      </c>
      <c r="O547" s="13">
        <v>464053.24</v>
      </c>
      <c r="P547" s="13">
        <v>12404255.029999999</v>
      </c>
      <c r="Q547" s="14">
        <v>43412318.770000003</v>
      </c>
      <c r="R547" s="13">
        <v>346150479</v>
      </c>
      <c r="S547" s="13">
        <v>1301971.75</v>
      </c>
      <c r="T547" s="13">
        <v>0</v>
      </c>
      <c r="U547" s="13">
        <v>0</v>
      </c>
      <c r="V547" s="14">
        <v>347452450.75</v>
      </c>
      <c r="W547" s="14">
        <v>390864769.51999998</v>
      </c>
      <c r="X547" s="13">
        <v>99770018.819999993</v>
      </c>
      <c r="Y547" s="13">
        <v>4260645.55</v>
      </c>
      <c r="Z547" s="13">
        <v>20983478.399999999</v>
      </c>
      <c r="AA547" s="13">
        <v>0</v>
      </c>
      <c r="AB547" s="13">
        <v>0</v>
      </c>
      <c r="AC547" s="13">
        <v>92099952.439999998</v>
      </c>
      <c r="AD547" s="13">
        <v>117344076.39</v>
      </c>
      <c r="AE547" s="13">
        <v>36361504.469999999</v>
      </c>
      <c r="AF547" s="13">
        <v>0</v>
      </c>
      <c r="AG547" s="13">
        <v>253475599.67999998</v>
      </c>
      <c r="AH547" s="13">
        <v>137389169.84</v>
      </c>
      <c r="AI547" s="13">
        <v>0</v>
      </c>
      <c r="AJ547" s="13">
        <v>0</v>
      </c>
      <c r="AK547" s="13">
        <v>0</v>
      </c>
      <c r="AL547" s="13">
        <v>0</v>
      </c>
      <c r="AM547" s="13">
        <v>0</v>
      </c>
      <c r="AN547" s="13">
        <v>0</v>
      </c>
      <c r="AO547" s="13">
        <v>0</v>
      </c>
      <c r="AP547" s="13">
        <v>5052343.07</v>
      </c>
      <c r="AQ547" s="13">
        <v>5052343.07</v>
      </c>
      <c r="AR547" s="13">
        <v>127284216.45</v>
      </c>
      <c r="AS547" s="13">
        <v>0</v>
      </c>
      <c r="AT547" s="13">
        <v>0</v>
      </c>
      <c r="AU547" s="14">
        <v>127284216.45</v>
      </c>
      <c r="AV547" s="13">
        <v>0</v>
      </c>
      <c r="AW547" s="13">
        <v>0</v>
      </c>
      <c r="AX547" s="15">
        <v>0</v>
      </c>
      <c r="AY547" s="13">
        <v>0</v>
      </c>
      <c r="AZ547" s="13">
        <v>127284216.45</v>
      </c>
      <c r="BA547" s="13">
        <v>15157296.459999993</v>
      </c>
      <c r="BB547" s="13">
        <v>171511911.12</v>
      </c>
      <c r="BC547" s="13">
        <v>186669207.58000001</v>
      </c>
      <c r="BD547" s="13">
        <v>0</v>
      </c>
      <c r="BE547" s="13">
        <v>0</v>
      </c>
      <c r="BF547" s="13">
        <v>186669207.58000001</v>
      </c>
    </row>
    <row r="548" spans="1:58" ht="15" x14ac:dyDescent="0.25">
      <c r="A548" s="10"/>
      <c r="B548" s="11" t="s">
        <v>94</v>
      </c>
      <c r="C548" s="11" t="s">
        <v>97</v>
      </c>
      <c r="D548" s="12" t="s">
        <v>601</v>
      </c>
      <c r="E548" s="11" t="s">
        <v>320</v>
      </c>
      <c r="F548" s="13">
        <v>53565289.359999999</v>
      </c>
      <c r="G548" s="13">
        <v>66956612.909999996</v>
      </c>
      <c r="H548" s="13">
        <v>120521902.27</v>
      </c>
      <c r="I548" s="13">
        <v>293839138.05000001</v>
      </c>
      <c r="J548" s="13">
        <v>2182613.58</v>
      </c>
      <c r="K548" s="13">
        <v>416543653.89999998</v>
      </c>
      <c r="L548" s="13">
        <v>23452239.149999999</v>
      </c>
      <c r="M548" s="13">
        <v>20473283.73</v>
      </c>
      <c r="N548" s="13">
        <v>45855048.899999999</v>
      </c>
      <c r="O548" s="13">
        <v>11149086.67</v>
      </c>
      <c r="P548" s="13">
        <v>100929658.45</v>
      </c>
      <c r="Q548" s="14">
        <v>517473312.34999996</v>
      </c>
      <c r="R548" s="13">
        <v>317757411</v>
      </c>
      <c r="S548" s="13">
        <v>325854.17</v>
      </c>
      <c r="T548" s="13">
        <v>0</v>
      </c>
      <c r="U548" s="13">
        <v>0</v>
      </c>
      <c r="V548" s="14">
        <v>318083265.17000002</v>
      </c>
      <c r="W548" s="14">
        <v>835556577.51999998</v>
      </c>
      <c r="X548" s="13">
        <v>331093361.33999997</v>
      </c>
      <c r="Y548" s="13">
        <v>64131685.439999998</v>
      </c>
      <c r="Z548" s="13">
        <v>52196371.509999998</v>
      </c>
      <c r="AA548" s="13">
        <v>4612614.0199999996</v>
      </c>
      <c r="AB548" s="13">
        <v>0</v>
      </c>
      <c r="AC548" s="13">
        <v>65211810.140000001</v>
      </c>
      <c r="AD548" s="13">
        <v>186152481.10999998</v>
      </c>
      <c r="AE548" s="13">
        <v>153460207.11000001</v>
      </c>
      <c r="AF548" s="13">
        <v>4925916.33</v>
      </c>
      <c r="AG548" s="13">
        <v>675631965.88999999</v>
      </c>
      <c r="AH548" s="13">
        <v>159924611.63</v>
      </c>
      <c r="AI548" s="13">
        <v>0</v>
      </c>
      <c r="AJ548" s="13">
        <v>0</v>
      </c>
      <c r="AK548" s="13">
        <v>0</v>
      </c>
      <c r="AL548" s="13">
        <v>0</v>
      </c>
      <c r="AM548" s="13">
        <v>0</v>
      </c>
      <c r="AN548" s="13">
        <v>0</v>
      </c>
      <c r="AO548" s="13">
        <v>0</v>
      </c>
      <c r="AP548" s="13">
        <v>0</v>
      </c>
      <c r="AQ548" s="13">
        <v>0</v>
      </c>
      <c r="AR548" s="13">
        <v>49084895.780000001</v>
      </c>
      <c r="AS548" s="13">
        <v>0</v>
      </c>
      <c r="AT548" s="13">
        <v>0</v>
      </c>
      <c r="AU548" s="14">
        <v>49084895.780000001</v>
      </c>
      <c r="AV548" s="13">
        <v>10794824</v>
      </c>
      <c r="AW548" s="13">
        <v>0</v>
      </c>
      <c r="AX548" s="15">
        <v>10794824</v>
      </c>
      <c r="AY548" s="13">
        <v>0</v>
      </c>
      <c r="AZ548" s="13">
        <v>59879719.780000001</v>
      </c>
      <c r="BA548" s="13">
        <v>100044891.84999999</v>
      </c>
      <c r="BB548" s="13">
        <v>454794043.69</v>
      </c>
      <c r="BC548" s="13">
        <v>554838935.53999996</v>
      </c>
      <c r="BD548" s="13">
        <v>60079471.130000003</v>
      </c>
      <c r="BE548" s="13">
        <v>24729290.699999999</v>
      </c>
      <c r="BF548" s="13">
        <v>470030173.70999998</v>
      </c>
    </row>
    <row r="549" spans="1:58" ht="15" x14ac:dyDescent="0.25">
      <c r="A549" s="10"/>
      <c r="B549" s="11" t="s">
        <v>94</v>
      </c>
      <c r="C549" s="11" t="s">
        <v>97</v>
      </c>
      <c r="D549" s="12" t="s">
        <v>602</v>
      </c>
      <c r="E549" s="11" t="s">
        <v>320</v>
      </c>
      <c r="F549" s="13">
        <v>6012773.5700000003</v>
      </c>
      <c r="G549" s="13">
        <v>7515966.96</v>
      </c>
      <c r="H549" s="13">
        <v>13528740.530000001</v>
      </c>
      <c r="I549" s="13">
        <v>29131454.550000001</v>
      </c>
      <c r="J549" s="13">
        <v>2222638.06</v>
      </c>
      <c r="K549" s="13">
        <v>44882833.140000001</v>
      </c>
      <c r="L549" s="13">
        <v>22315838.969999999</v>
      </c>
      <c r="M549" s="13">
        <v>2051220</v>
      </c>
      <c r="N549" s="13">
        <v>21223073.370000001</v>
      </c>
      <c r="O549" s="13">
        <v>4028697.35</v>
      </c>
      <c r="P549" s="13">
        <v>49618829.690000005</v>
      </c>
      <c r="Q549" s="14">
        <v>94501662.830000013</v>
      </c>
      <c r="R549" s="13">
        <v>382580231.04000002</v>
      </c>
      <c r="S549" s="13">
        <v>0</v>
      </c>
      <c r="T549" s="13">
        <v>0</v>
      </c>
      <c r="U549" s="13">
        <v>50000</v>
      </c>
      <c r="V549" s="14">
        <v>382630231.04000002</v>
      </c>
      <c r="W549" s="14">
        <v>477131893.87</v>
      </c>
      <c r="X549" s="13">
        <v>261827377.19999999</v>
      </c>
      <c r="Y549" s="13">
        <v>5287289.68</v>
      </c>
      <c r="Z549" s="13">
        <v>40082089.829999998</v>
      </c>
      <c r="AA549" s="13">
        <v>0</v>
      </c>
      <c r="AB549" s="13">
        <v>0</v>
      </c>
      <c r="AC549" s="13">
        <v>9778426</v>
      </c>
      <c r="AD549" s="13">
        <v>55147805.509999998</v>
      </c>
      <c r="AE549" s="13">
        <v>103239549.13</v>
      </c>
      <c r="AF549" s="13">
        <v>0</v>
      </c>
      <c r="AG549" s="13">
        <v>420214731.83999997</v>
      </c>
      <c r="AH549" s="13">
        <v>56917162.030000031</v>
      </c>
      <c r="AI549" s="13">
        <v>0</v>
      </c>
      <c r="AJ549" s="13">
        <v>0</v>
      </c>
      <c r="AK549" s="13">
        <v>0</v>
      </c>
      <c r="AL549" s="13">
        <v>0</v>
      </c>
      <c r="AM549" s="13">
        <v>0</v>
      </c>
      <c r="AN549" s="13">
        <v>0</v>
      </c>
      <c r="AO549" s="13">
        <v>0</v>
      </c>
      <c r="AP549" s="13">
        <v>0</v>
      </c>
      <c r="AQ549" s="13">
        <v>0</v>
      </c>
      <c r="AR549" s="13">
        <v>33316384.809999999</v>
      </c>
      <c r="AS549" s="13">
        <v>0</v>
      </c>
      <c r="AT549" s="13">
        <v>0</v>
      </c>
      <c r="AU549" s="14">
        <v>33316384.809999999</v>
      </c>
      <c r="AV549" s="13">
        <v>5044376.33</v>
      </c>
      <c r="AW549" s="13">
        <v>0</v>
      </c>
      <c r="AX549" s="15">
        <v>5044376.33</v>
      </c>
      <c r="AY549" s="13">
        <v>0</v>
      </c>
      <c r="AZ549" s="13">
        <v>38360761.140000001</v>
      </c>
      <c r="BA549" s="13">
        <v>18556400.89000003</v>
      </c>
      <c r="BB549" s="13">
        <v>47139072.859999999</v>
      </c>
      <c r="BC549" s="13">
        <v>65695473.75</v>
      </c>
      <c r="BD549" s="13">
        <v>27962317.07</v>
      </c>
      <c r="BE549" s="13">
        <v>0</v>
      </c>
      <c r="BF549" s="13">
        <v>37733156.68</v>
      </c>
    </row>
    <row r="550" spans="1:58" ht="15" x14ac:dyDescent="0.25">
      <c r="A550" s="10"/>
      <c r="B550" s="11" t="s">
        <v>94</v>
      </c>
      <c r="C550" s="11" t="s">
        <v>97</v>
      </c>
      <c r="D550" s="12" t="s">
        <v>603</v>
      </c>
      <c r="E550" s="11" t="s">
        <v>320</v>
      </c>
      <c r="F550" s="13">
        <v>67592585.459999993</v>
      </c>
      <c r="G550" s="13">
        <v>84490731.810000002</v>
      </c>
      <c r="H550" s="13">
        <v>152083317.26999998</v>
      </c>
      <c r="I550" s="13">
        <v>380183650.25</v>
      </c>
      <c r="J550" s="13">
        <v>5841941.6399999997</v>
      </c>
      <c r="K550" s="13">
        <v>538108909.15999997</v>
      </c>
      <c r="L550" s="13">
        <v>94350271.400000006</v>
      </c>
      <c r="M550" s="13">
        <v>59851713.950000003</v>
      </c>
      <c r="N550" s="13">
        <v>0</v>
      </c>
      <c r="O550" s="13">
        <v>1749513.06</v>
      </c>
      <c r="P550" s="13">
        <v>155951498.41000003</v>
      </c>
      <c r="Q550" s="14">
        <v>694060407.56999993</v>
      </c>
      <c r="R550" s="13">
        <v>644204217</v>
      </c>
      <c r="S550" s="13">
        <v>0</v>
      </c>
      <c r="T550" s="13">
        <v>0</v>
      </c>
      <c r="U550" s="13">
        <v>1038239.26</v>
      </c>
      <c r="V550" s="14">
        <v>645242456.25999999</v>
      </c>
      <c r="W550" s="14">
        <v>1339302863.8299999</v>
      </c>
      <c r="X550" s="13">
        <v>730297924.13999999</v>
      </c>
      <c r="Y550" s="13">
        <v>100510244.56</v>
      </c>
      <c r="Z550" s="13">
        <v>129478126.28</v>
      </c>
      <c r="AA550" s="13">
        <v>9750578.25</v>
      </c>
      <c r="AB550" s="13">
        <v>0</v>
      </c>
      <c r="AC550" s="13">
        <v>45839699.670000002</v>
      </c>
      <c r="AD550" s="13">
        <v>285578648.75999999</v>
      </c>
      <c r="AE550" s="13">
        <v>83799593.879999995</v>
      </c>
      <c r="AF550" s="13">
        <v>0</v>
      </c>
      <c r="AG550" s="13">
        <v>1099676166.78</v>
      </c>
      <c r="AH550" s="13">
        <v>239626697.04999995</v>
      </c>
      <c r="AI550" s="13">
        <v>0</v>
      </c>
      <c r="AJ550" s="13">
        <v>0</v>
      </c>
      <c r="AK550" s="13">
        <v>0</v>
      </c>
      <c r="AL550" s="13">
        <v>0</v>
      </c>
      <c r="AM550" s="13">
        <v>0</v>
      </c>
      <c r="AN550" s="13">
        <v>0</v>
      </c>
      <c r="AO550" s="13">
        <v>0</v>
      </c>
      <c r="AP550" s="13">
        <v>22244351.329999998</v>
      </c>
      <c r="AQ550" s="13">
        <v>22244351.329999998</v>
      </c>
      <c r="AR550" s="13">
        <v>177379690.44</v>
      </c>
      <c r="AS550" s="13">
        <v>0</v>
      </c>
      <c r="AT550" s="13">
        <v>0</v>
      </c>
      <c r="AU550" s="14">
        <v>177379690.44</v>
      </c>
      <c r="AV550" s="13">
        <v>0</v>
      </c>
      <c r="AW550" s="13">
        <v>0</v>
      </c>
      <c r="AX550" s="15">
        <v>0</v>
      </c>
      <c r="AY550" s="13">
        <v>0</v>
      </c>
      <c r="AZ550" s="13">
        <v>177379690.44</v>
      </c>
      <c r="BA550" s="13">
        <v>84491357.939999938</v>
      </c>
      <c r="BB550" s="13">
        <v>563198078.45000005</v>
      </c>
      <c r="BC550" s="13">
        <v>647689436.38999999</v>
      </c>
      <c r="BD550" s="13">
        <v>73552546.959999993</v>
      </c>
      <c r="BE550" s="13">
        <v>0</v>
      </c>
      <c r="BF550" s="13">
        <v>574136889.42999995</v>
      </c>
    </row>
    <row r="551" spans="1:58" ht="15" x14ac:dyDescent="0.25">
      <c r="A551" s="10"/>
      <c r="B551" s="11" t="s">
        <v>94</v>
      </c>
      <c r="C551" s="11" t="s">
        <v>97</v>
      </c>
      <c r="D551" s="12" t="s">
        <v>604</v>
      </c>
      <c r="E551" s="11" t="s">
        <v>320</v>
      </c>
      <c r="F551" s="13">
        <v>51177685.520000003</v>
      </c>
      <c r="G551" s="13">
        <v>63972106.899999999</v>
      </c>
      <c r="H551" s="13">
        <v>115149792.42</v>
      </c>
      <c r="I551" s="13">
        <v>85687878.980000004</v>
      </c>
      <c r="J551" s="13">
        <v>1574736.96</v>
      </c>
      <c r="K551" s="13">
        <v>202412408.36000001</v>
      </c>
      <c r="L551" s="13">
        <v>7993095.8099999996</v>
      </c>
      <c r="M551" s="13">
        <v>9830261.0399999991</v>
      </c>
      <c r="N551" s="13">
        <v>0</v>
      </c>
      <c r="O551" s="13">
        <v>2064418.06</v>
      </c>
      <c r="P551" s="13">
        <v>19887774.909999996</v>
      </c>
      <c r="Q551" s="14">
        <v>222300183.27000001</v>
      </c>
      <c r="R551" s="13">
        <v>434405691.95999998</v>
      </c>
      <c r="S551" s="13">
        <v>6330862.5700000003</v>
      </c>
      <c r="T551" s="13">
        <v>0</v>
      </c>
      <c r="U551" s="13">
        <v>13087500</v>
      </c>
      <c r="V551" s="14">
        <v>453824054.52999997</v>
      </c>
      <c r="W551" s="14">
        <v>676124237.79999995</v>
      </c>
      <c r="X551" s="13">
        <v>326722289.35000002</v>
      </c>
      <c r="Y551" s="13">
        <v>84601881.219999999</v>
      </c>
      <c r="Z551" s="13">
        <v>83897797.700000003</v>
      </c>
      <c r="AA551" s="13">
        <v>2829549.57</v>
      </c>
      <c r="AB551" s="13">
        <v>0</v>
      </c>
      <c r="AC551" s="13">
        <v>22358729.170000002</v>
      </c>
      <c r="AD551" s="13">
        <v>193687957.66000003</v>
      </c>
      <c r="AE551" s="13">
        <v>17951067.719999999</v>
      </c>
      <c r="AF551" s="13">
        <v>0</v>
      </c>
      <c r="AG551" s="13">
        <v>538361314.73000002</v>
      </c>
      <c r="AH551" s="13">
        <v>137762923.06999993</v>
      </c>
      <c r="AI551" s="13">
        <v>560000</v>
      </c>
      <c r="AJ551" s="13">
        <v>0</v>
      </c>
      <c r="AK551" s="13">
        <v>0</v>
      </c>
      <c r="AL551" s="13">
        <v>560000</v>
      </c>
      <c r="AM551" s="13">
        <v>0</v>
      </c>
      <c r="AN551" s="13">
        <v>0</v>
      </c>
      <c r="AO551" s="13">
        <v>0</v>
      </c>
      <c r="AP551" s="13">
        <v>0</v>
      </c>
      <c r="AQ551" s="13">
        <v>560000</v>
      </c>
      <c r="AR551" s="13">
        <v>92031718.310000002</v>
      </c>
      <c r="AS551" s="13">
        <v>0</v>
      </c>
      <c r="AT551" s="13">
        <v>0</v>
      </c>
      <c r="AU551" s="14">
        <v>92031718.310000002</v>
      </c>
      <c r="AV551" s="13">
        <v>0</v>
      </c>
      <c r="AW551" s="13">
        <v>0</v>
      </c>
      <c r="AX551" s="15">
        <v>0</v>
      </c>
      <c r="AY551" s="13">
        <v>0</v>
      </c>
      <c r="AZ551" s="13">
        <v>92031718.310000002</v>
      </c>
      <c r="BA551" s="13">
        <v>46291204.759999931</v>
      </c>
      <c r="BB551" s="13">
        <v>424018569.30000001</v>
      </c>
      <c r="BC551" s="13">
        <v>470309774.06</v>
      </c>
      <c r="BD551" s="13">
        <v>46102077.810000002</v>
      </c>
      <c r="BE551" s="13">
        <v>65522556.359999999</v>
      </c>
      <c r="BF551" s="13">
        <v>358685139.88999999</v>
      </c>
    </row>
    <row r="552" spans="1:58" ht="15" x14ac:dyDescent="0.25">
      <c r="A552" s="10"/>
      <c r="B552" s="11" t="s">
        <v>94</v>
      </c>
      <c r="C552" s="11" t="s">
        <v>97</v>
      </c>
      <c r="D552" s="12" t="s">
        <v>605</v>
      </c>
      <c r="E552" s="11" t="s">
        <v>320</v>
      </c>
      <c r="F552" s="13">
        <v>5153458.72</v>
      </c>
      <c r="G552" s="13">
        <v>6441824.29</v>
      </c>
      <c r="H552" s="13">
        <v>11595283.01</v>
      </c>
      <c r="I552" s="13">
        <v>14453702.17</v>
      </c>
      <c r="J552" s="13">
        <v>613417.24</v>
      </c>
      <c r="K552" s="13">
        <v>26662402.419999998</v>
      </c>
      <c r="L552" s="13">
        <v>5524804.2000000002</v>
      </c>
      <c r="M552" s="13">
        <v>2412406.1800000002</v>
      </c>
      <c r="N552" s="13">
        <v>11192321.34</v>
      </c>
      <c r="O552" s="13">
        <v>752069.46</v>
      </c>
      <c r="P552" s="13">
        <v>19881601.18</v>
      </c>
      <c r="Q552" s="14">
        <v>46544003.599999994</v>
      </c>
      <c r="R552" s="13">
        <v>200732247</v>
      </c>
      <c r="S552" s="13">
        <v>0</v>
      </c>
      <c r="T552" s="13">
        <v>0</v>
      </c>
      <c r="U552" s="13">
        <v>178783</v>
      </c>
      <c r="V552" s="14">
        <v>200911030</v>
      </c>
      <c r="W552" s="14">
        <v>247455033.59999999</v>
      </c>
      <c r="X552" s="13">
        <v>161431843.55000001</v>
      </c>
      <c r="Y552" s="13">
        <v>6453319.7300000004</v>
      </c>
      <c r="Z552" s="13">
        <v>21274490.710000001</v>
      </c>
      <c r="AA552" s="13">
        <v>524775.12</v>
      </c>
      <c r="AB552" s="13">
        <v>0</v>
      </c>
      <c r="AC552" s="13">
        <v>17180319.399999999</v>
      </c>
      <c r="AD552" s="13">
        <v>45432904.960000001</v>
      </c>
      <c r="AE552" s="13">
        <v>36555926.5</v>
      </c>
      <c r="AF552" s="13">
        <v>0</v>
      </c>
      <c r="AG552" s="13">
        <v>243420675.01000002</v>
      </c>
      <c r="AH552" s="13">
        <v>4034358.5899999738</v>
      </c>
      <c r="AI552" s="13">
        <v>0</v>
      </c>
      <c r="AJ552" s="13">
        <v>0</v>
      </c>
      <c r="AK552" s="13">
        <v>0</v>
      </c>
      <c r="AL552" s="13">
        <v>0</v>
      </c>
      <c r="AM552" s="13">
        <v>0</v>
      </c>
      <c r="AN552" s="13">
        <v>0</v>
      </c>
      <c r="AO552" s="13">
        <v>0</v>
      </c>
      <c r="AP552" s="13">
        <v>0</v>
      </c>
      <c r="AQ552" s="13">
        <v>0</v>
      </c>
      <c r="AR552" s="13">
        <v>1685002</v>
      </c>
      <c r="AS552" s="13">
        <v>0</v>
      </c>
      <c r="AT552" s="13">
        <v>0</v>
      </c>
      <c r="AU552" s="14">
        <v>1685002</v>
      </c>
      <c r="AV552" s="13">
        <v>0</v>
      </c>
      <c r="AW552" s="13">
        <v>0</v>
      </c>
      <c r="AX552" s="15">
        <v>0</v>
      </c>
      <c r="AY552" s="13">
        <v>0</v>
      </c>
      <c r="AZ552" s="13">
        <v>1685002</v>
      </c>
      <c r="BA552" s="13">
        <v>2349356.5899999738</v>
      </c>
      <c r="BB552" s="13">
        <v>73109976.469999999</v>
      </c>
      <c r="BC552" s="13">
        <v>75459333.060000002</v>
      </c>
      <c r="BD552" s="13">
        <v>607231.56000000006</v>
      </c>
      <c r="BE552" s="13">
        <v>26430341.379999999</v>
      </c>
      <c r="BF552" s="13">
        <v>48421760.120000005</v>
      </c>
    </row>
    <row r="553" spans="1:58" ht="15" x14ac:dyDescent="0.25">
      <c r="A553" s="10"/>
      <c r="B553" s="11" t="s">
        <v>94</v>
      </c>
      <c r="C553" s="11" t="s">
        <v>97</v>
      </c>
      <c r="D553" s="12" t="s">
        <v>606</v>
      </c>
      <c r="E553" s="11" t="s">
        <v>320</v>
      </c>
      <c r="F553" s="13">
        <v>18238221.899999999</v>
      </c>
      <c r="G553" s="13">
        <v>22797777.370000001</v>
      </c>
      <c r="H553" s="13">
        <v>41035999.269999996</v>
      </c>
      <c r="I553" s="13">
        <v>38489319.729999997</v>
      </c>
      <c r="J553" s="13">
        <v>1575550.54</v>
      </c>
      <c r="K553" s="13">
        <v>81100869.540000007</v>
      </c>
      <c r="L553" s="13">
        <v>14632188.5</v>
      </c>
      <c r="M553" s="13">
        <v>8288355</v>
      </c>
      <c r="N553" s="13">
        <v>0</v>
      </c>
      <c r="O553" s="13">
        <v>3930177.66</v>
      </c>
      <c r="P553" s="13">
        <v>26850721.16</v>
      </c>
      <c r="Q553" s="14">
        <v>107951590.7</v>
      </c>
      <c r="R553" s="13">
        <v>414734505.95999998</v>
      </c>
      <c r="S553" s="13">
        <v>0</v>
      </c>
      <c r="T553" s="13">
        <v>0</v>
      </c>
      <c r="U553" s="13">
        <v>0</v>
      </c>
      <c r="V553" s="14">
        <v>414734505.95999998</v>
      </c>
      <c r="W553" s="14">
        <v>522686096.65999997</v>
      </c>
      <c r="X553" s="13">
        <v>297849339.32999998</v>
      </c>
      <c r="Y553" s="13">
        <v>19969145.59</v>
      </c>
      <c r="Z553" s="13">
        <v>40253188.100000001</v>
      </c>
      <c r="AA553" s="13">
        <v>2207636.5499999998</v>
      </c>
      <c r="AB553" s="13">
        <v>0</v>
      </c>
      <c r="AC553" s="13">
        <v>60269153.109999999</v>
      </c>
      <c r="AD553" s="13">
        <v>122699123.34999999</v>
      </c>
      <c r="AE553" s="13">
        <v>75460617.849999994</v>
      </c>
      <c r="AF553" s="13">
        <v>0</v>
      </c>
      <c r="AG553" s="13">
        <v>496009080.52999997</v>
      </c>
      <c r="AH553" s="13">
        <v>26677016.129999995</v>
      </c>
      <c r="AI553" s="13">
        <v>0</v>
      </c>
      <c r="AJ553" s="13">
        <v>0</v>
      </c>
      <c r="AK553" s="13">
        <v>0</v>
      </c>
      <c r="AL553" s="13">
        <v>0</v>
      </c>
      <c r="AM553" s="13">
        <v>0</v>
      </c>
      <c r="AN553" s="13">
        <v>0</v>
      </c>
      <c r="AO553" s="13">
        <v>0</v>
      </c>
      <c r="AP553" s="13">
        <v>0</v>
      </c>
      <c r="AQ553" s="13">
        <v>0</v>
      </c>
      <c r="AR553" s="13">
        <v>69588060.950000003</v>
      </c>
      <c r="AS553" s="13">
        <v>0</v>
      </c>
      <c r="AT553" s="13">
        <v>0</v>
      </c>
      <c r="AU553" s="14">
        <v>69588060.950000003</v>
      </c>
      <c r="AV553" s="13">
        <v>0</v>
      </c>
      <c r="AW553" s="13">
        <v>0</v>
      </c>
      <c r="AX553" s="15">
        <v>0</v>
      </c>
      <c r="AY553" s="13">
        <v>0</v>
      </c>
      <c r="AZ553" s="13">
        <v>69588060.950000003</v>
      </c>
      <c r="BA553" s="13">
        <v>-42911044.820000008</v>
      </c>
      <c r="BB553" s="13">
        <v>204100479.13999999</v>
      </c>
      <c r="BC553" s="13">
        <v>161189434.31999999</v>
      </c>
      <c r="BD553" s="13">
        <v>6095831.1299999999</v>
      </c>
      <c r="BE553" s="13">
        <v>0</v>
      </c>
      <c r="BF553" s="13">
        <v>155093603.19</v>
      </c>
    </row>
    <row r="554" spans="1:58" ht="15" x14ac:dyDescent="0.25">
      <c r="A554" s="10"/>
      <c r="B554" s="11" t="s">
        <v>94</v>
      </c>
      <c r="C554" s="11" t="s">
        <v>97</v>
      </c>
      <c r="D554" s="12" t="s">
        <v>607</v>
      </c>
      <c r="E554" s="11" t="s">
        <v>320</v>
      </c>
      <c r="F554" s="13">
        <v>3939939.29</v>
      </c>
      <c r="G554" s="13">
        <v>4924924.12</v>
      </c>
      <c r="H554" s="13">
        <v>8864863.4100000001</v>
      </c>
      <c r="I554" s="13">
        <v>9635053.2599999998</v>
      </c>
      <c r="J554" s="13">
        <v>552033.04</v>
      </c>
      <c r="K554" s="13">
        <v>19051949.710000001</v>
      </c>
      <c r="L554" s="13">
        <v>3752929.3</v>
      </c>
      <c r="M554" s="13">
        <v>543105.62</v>
      </c>
      <c r="N554" s="13">
        <v>4630752.5</v>
      </c>
      <c r="O554" s="13">
        <v>372386.91</v>
      </c>
      <c r="P554" s="13">
        <v>9299174.3300000001</v>
      </c>
      <c r="Q554" s="14">
        <v>28351124.039999999</v>
      </c>
      <c r="R554" s="13">
        <v>189445187.03999999</v>
      </c>
      <c r="S554" s="13">
        <v>140894.63</v>
      </c>
      <c r="T554" s="13">
        <v>0</v>
      </c>
      <c r="U554" s="13">
        <v>300000</v>
      </c>
      <c r="V554" s="14">
        <v>189886081.66999999</v>
      </c>
      <c r="W554" s="14">
        <v>218237205.70999998</v>
      </c>
      <c r="X554" s="13">
        <v>138610822.99000001</v>
      </c>
      <c r="Y554" s="13">
        <v>4719609.1399999997</v>
      </c>
      <c r="Z554" s="13">
        <v>17514218.859999999</v>
      </c>
      <c r="AA554" s="13">
        <v>1520995.94</v>
      </c>
      <c r="AB554" s="13">
        <v>0</v>
      </c>
      <c r="AC554" s="13">
        <v>16921526.050000001</v>
      </c>
      <c r="AD554" s="13">
        <v>40676349.990000002</v>
      </c>
      <c r="AE554" s="13">
        <v>27603744.289999999</v>
      </c>
      <c r="AF554" s="13">
        <v>0</v>
      </c>
      <c r="AG554" s="13">
        <v>206890917.27000001</v>
      </c>
      <c r="AH554" s="13">
        <v>11346288.439999968</v>
      </c>
      <c r="AI554" s="13">
        <v>0</v>
      </c>
      <c r="AJ554" s="13">
        <v>0</v>
      </c>
      <c r="AK554" s="13">
        <v>0</v>
      </c>
      <c r="AL554" s="13">
        <v>0</v>
      </c>
      <c r="AM554" s="13">
        <v>0</v>
      </c>
      <c r="AN554" s="13">
        <v>0</v>
      </c>
      <c r="AO554" s="13">
        <v>0</v>
      </c>
      <c r="AP554" s="13">
        <v>0</v>
      </c>
      <c r="AQ554" s="13">
        <v>0</v>
      </c>
      <c r="AR554" s="13">
        <v>11215011.550000001</v>
      </c>
      <c r="AS554" s="13">
        <v>0</v>
      </c>
      <c r="AT554" s="13">
        <v>0</v>
      </c>
      <c r="AU554" s="14">
        <v>11215011.550000001</v>
      </c>
      <c r="AV554" s="13">
        <v>0</v>
      </c>
      <c r="AW554" s="13">
        <v>0</v>
      </c>
      <c r="AX554" s="15">
        <v>0</v>
      </c>
      <c r="AY554" s="13">
        <v>0</v>
      </c>
      <c r="AZ554" s="13">
        <v>11215011.550000001</v>
      </c>
      <c r="BA554" s="13">
        <v>131276.88999996707</v>
      </c>
      <c r="BB554" s="13">
        <v>51384829.409999996</v>
      </c>
      <c r="BC554" s="13">
        <v>51516106.299999997</v>
      </c>
      <c r="BD554" s="13">
        <v>8924219.7100000009</v>
      </c>
      <c r="BE554" s="13">
        <v>5548709.5899999999</v>
      </c>
      <c r="BF554" s="13">
        <v>37043177</v>
      </c>
    </row>
    <row r="555" spans="1:58" ht="15" x14ac:dyDescent="0.25">
      <c r="A555" s="10"/>
      <c r="B555" s="11" t="s">
        <v>94</v>
      </c>
      <c r="C555" s="11" t="s">
        <v>97</v>
      </c>
      <c r="D555" s="12" t="s">
        <v>608</v>
      </c>
      <c r="E555" s="11" t="s">
        <v>320</v>
      </c>
      <c r="F555" s="13">
        <v>34461123.009999998</v>
      </c>
      <c r="G555" s="13">
        <v>43076407.659999996</v>
      </c>
      <c r="H555" s="13">
        <v>77537530.669999987</v>
      </c>
      <c r="I555" s="13">
        <v>165373125.94999999</v>
      </c>
      <c r="J555" s="13">
        <v>1961884.19</v>
      </c>
      <c r="K555" s="13">
        <v>244872540.80999997</v>
      </c>
      <c r="L555" s="13">
        <v>21299636.550000001</v>
      </c>
      <c r="M555" s="13">
        <v>4614322.5</v>
      </c>
      <c r="N555" s="13">
        <v>11540642.800000001</v>
      </c>
      <c r="O555" s="13">
        <v>7467011.6399999997</v>
      </c>
      <c r="P555" s="13">
        <v>44921613.490000002</v>
      </c>
      <c r="Q555" s="14">
        <v>289794154.29999995</v>
      </c>
      <c r="R555" s="13">
        <v>321320435.04000002</v>
      </c>
      <c r="S555" s="13">
        <v>300713.49</v>
      </c>
      <c r="T555" s="13">
        <v>0</v>
      </c>
      <c r="U555" s="13">
        <v>0</v>
      </c>
      <c r="V555" s="14">
        <v>321621148.53000003</v>
      </c>
      <c r="W555" s="14">
        <v>611415302.82999992</v>
      </c>
      <c r="X555" s="13">
        <v>224773440.66</v>
      </c>
      <c r="Y555" s="13">
        <v>24437743.969999999</v>
      </c>
      <c r="Z555" s="13">
        <v>49202504.840000004</v>
      </c>
      <c r="AA555" s="13">
        <v>6297338.3099999996</v>
      </c>
      <c r="AB555" s="13">
        <v>0</v>
      </c>
      <c r="AC555" s="13">
        <v>90507216.930000007</v>
      </c>
      <c r="AD555" s="13">
        <v>170444804.05000001</v>
      </c>
      <c r="AE555" s="13">
        <v>92331362.829999998</v>
      </c>
      <c r="AF555" s="13">
        <v>0</v>
      </c>
      <c r="AG555" s="13">
        <v>487549607.54000002</v>
      </c>
      <c r="AH555" s="13">
        <v>123865695.2899999</v>
      </c>
      <c r="AI555" s="13">
        <v>0</v>
      </c>
      <c r="AJ555" s="13">
        <v>0</v>
      </c>
      <c r="AK555" s="13">
        <v>0</v>
      </c>
      <c r="AL555" s="13">
        <v>0</v>
      </c>
      <c r="AM555" s="13">
        <v>0</v>
      </c>
      <c r="AN555" s="13">
        <v>0</v>
      </c>
      <c r="AO555" s="13">
        <v>0</v>
      </c>
      <c r="AP555" s="13">
        <v>0</v>
      </c>
      <c r="AQ555" s="13">
        <v>0</v>
      </c>
      <c r="AR555" s="13">
        <v>154108133.27000001</v>
      </c>
      <c r="AS555" s="13">
        <v>0</v>
      </c>
      <c r="AT555" s="13">
        <v>0</v>
      </c>
      <c r="AU555" s="14">
        <v>154108133.27000001</v>
      </c>
      <c r="AV555" s="13">
        <v>0</v>
      </c>
      <c r="AW555" s="13">
        <v>0</v>
      </c>
      <c r="AX555" s="15">
        <v>0</v>
      </c>
      <c r="AY555" s="13">
        <v>0</v>
      </c>
      <c r="AZ555" s="13">
        <v>154108133.27000001</v>
      </c>
      <c r="BA555" s="13">
        <v>-30242437.980000108</v>
      </c>
      <c r="BB555" s="13">
        <v>413638544.16000003</v>
      </c>
      <c r="BC555" s="13">
        <v>383396106.18000001</v>
      </c>
      <c r="BD555" s="13">
        <v>41247210.689999998</v>
      </c>
      <c r="BE555" s="13">
        <v>0</v>
      </c>
      <c r="BF555" s="13">
        <v>342148895.49000001</v>
      </c>
    </row>
    <row r="556" spans="1:58" ht="15" x14ac:dyDescent="0.25">
      <c r="A556" s="10"/>
      <c r="B556" s="11" t="s">
        <v>94</v>
      </c>
      <c r="C556" s="11" t="s">
        <v>97</v>
      </c>
      <c r="D556" s="12" t="s">
        <v>609</v>
      </c>
      <c r="E556" s="11" t="s">
        <v>320</v>
      </c>
      <c r="F556" s="13">
        <v>43499590.969999999</v>
      </c>
      <c r="G556" s="13">
        <v>52077385.729999997</v>
      </c>
      <c r="H556" s="13">
        <v>95576976.699999988</v>
      </c>
      <c r="I556" s="13">
        <v>173369784.30000001</v>
      </c>
      <c r="J556" s="13">
        <v>3423967.01</v>
      </c>
      <c r="K556" s="13">
        <v>272370728.00999999</v>
      </c>
      <c r="L556" s="13">
        <v>47298289.560000002</v>
      </c>
      <c r="M556" s="13">
        <v>113508109.73</v>
      </c>
      <c r="N556" s="13">
        <v>0</v>
      </c>
      <c r="O556" s="13">
        <v>4818014.0199999996</v>
      </c>
      <c r="P556" s="13">
        <v>165624413.31000003</v>
      </c>
      <c r="Q556" s="14">
        <v>437995141.32000005</v>
      </c>
      <c r="R556" s="13">
        <v>310269240.95999998</v>
      </c>
      <c r="S556" s="13">
        <v>659338.66</v>
      </c>
      <c r="T556" s="13">
        <v>0</v>
      </c>
      <c r="U556" s="13">
        <v>0</v>
      </c>
      <c r="V556" s="14">
        <v>310928579.62</v>
      </c>
      <c r="W556" s="14">
        <v>748923720.94000006</v>
      </c>
      <c r="X556" s="13">
        <v>206225350.21000001</v>
      </c>
      <c r="Y556" s="13">
        <v>30336546.530000001</v>
      </c>
      <c r="Z556" s="13">
        <v>56227152.07</v>
      </c>
      <c r="AA556" s="13">
        <v>0</v>
      </c>
      <c r="AB556" s="13">
        <v>0</v>
      </c>
      <c r="AC556" s="13">
        <v>85405171.829999998</v>
      </c>
      <c r="AD556" s="13">
        <v>171968870.43000001</v>
      </c>
      <c r="AE556" s="13">
        <v>105632574.84</v>
      </c>
      <c r="AF556" s="13">
        <v>5041570.83</v>
      </c>
      <c r="AG556" s="13">
        <v>488868366.31</v>
      </c>
      <c r="AH556" s="13">
        <v>260055354.63000005</v>
      </c>
      <c r="AI556" s="13">
        <v>0</v>
      </c>
      <c r="AJ556" s="13">
        <v>0</v>
      </c>
      <c r="AK556" s="13">
        <v>0</v>
      </c>
      <c r="AL556" s="13">
        <v>0</v>
      </c>
      <c r="AM556" s="13">
        <v>87353195</v>
      </c>
      <c r="AN556" s="13">
        <v>0</v>
      </c>
      <c r="AO556" s="13">
        <v>87353195</v>
      </c>
      <c r="AP556" s="13">
        <v>0</v>
      </c>
      <c r="AQ556" s="13">
        <v>87353195</v>
      </c>
      <c r="AR556" s="13">
        <v>127509363.42</v>
      </c>
      <c r="AS556" s="13">
        <v>0</v>
      </c>
      <c r="AT556" s="13">
        <v>0</v>
      </c>
      <c r="AU556" s="14">
        <v>127509363.42</v>
      </c>
      <c r="AV556" s="13">
        <v>0</v>
      </c>
      <c r="AW556" s="13">
        <v>0</v>
      </c>
      <c r="AX556" s="15">
        <v>0</v>
      </c>
      <c r="AY556" s="13">
        <v>0</v>
      </c>
      <c r="AZ556" s="13">
        <v>127509363.42</v>
      </c>
      <c r="BA556" s="13">
        <v>219899186.21000004</v>
      </c>
      <c r="BB556" s="13">
        <v>399097385.77999997</v>
      </c>
      <c r="BC556" s="13">
        <v>618996571.99000001</v>
      </c>
      <c r="BD556" s="13">
        <v>13385756.16</v>
      </c>
      <c r="BE556" s="13">
        <v>127141442.27</v>
      </c>
      <c r="BF556" s="13">
        <v>478469373.56000006</v>
      </c>
    </row>
    <row r="557" spans="1:58" ht="15" x14ac:dyDescent="0.25">
      <c r="A557" s="10"/>
      <c r="B557" s="11" t="s">
        <v>94</v>
      </c>
      <c r="C557" s="11" t="s">
        <v>97</v>
      </c>
      <c r="D557" s="12" t="s">
        <v>431</v>
      </c>
      <c r="E557" s="11" t="s">
        <v>320</v>
      </c>
      <c r="F557" s="13">
        <v>83843811.780000001</v>
      </c>
      <c r="G557" s="13">
        <v>85738789.260000005</v>
      </c>
      <c r="H557" s="13">
        <v>169582601.04000002</v>
      </c>
      <c r="I557" s="13">
        <v>96115601.730000004</v>
      </c>
      <c r="J557" s="13">
        <v>1044948</v>
      </c>
      <c r="K557" s="13">
        <v>266743150.77000004</v>
      </c>
      <c r="L557" s="13">
        <v>8352654.1100000003</v>
      </c>
      <c r="M557" s="13">
        <v>3074550.33</v>
      </c>
      <c r="N557" s="13">
        <v>18552996.960000001</v>
      </c>
      <c r="O557" s="13">
        <v>263400.42</v>
      </c>
      <c r="P557" s="13">
        <v>30243601.820000004</v>
      </c>
      <c r="Q557" s="14">
        <v>296986752.59000003</v>
      </c>
      <c r="R557" s="13">
        <v>348050292.95999998</v>
      </c>
      <c r="S557" s="13">
        <v>1195444.27</v>
      </c>
      <c r="T557" s="13">
        <v>0</v>
      </c>
      <c r="U557" s="13">
        <v>0</v>
      </c>
      <c r="V557" s="14">
        <v>349245737.22999996</v>
      </c>
      <c r="W557" s="14">
        <v>646232489.81999993</v>
      </c>
      <c r="X557" s="13">
        <v>341377729.70999998</v>
      </c>
      <c r="Y557" s="13">
        <v>68310238.799999997</v>
      </c>
      <c r="Z557" s="13">
        <v>39970646.32</v>
      </c>
      <c r="AA557" s="13">
        <v>0</v>
      </c>
      <c r="AB557" s="13">
        <v>0</v>
      </c>
      <c r="AC557" s="13">
        <v>38109469.289999999</v>
      </c>
      <c r="AD557" s="13">
        <v>146390354.41</v>
      </c>
      <c r="AE557" s="13">
        <v>29434784.07</v>
      </c>
      <c r="AF557" s="13">
        <v>12052017.74</v>
      </c>
      <c r="AG557" s="13">
        <v>529254885.93000001</v>
      </c>
      <c r="AH557" s="13">
        <v>116977603.88999993</v>
      </c>
      <c r="AI557" s="13">
        <v>0</v>
      </c>
      <c r="AJ557" s="13">
        <v>0</v>
      </c>
      <c r="AK557" s="13">
        <v>0</v>
      </c>
      <c r="AL557" s="13">
        <v>0</v>
      </c>
      <c r="AM557" s="13">
        <v>0</v>
      </c>
      <c r="AN557" s="13">
        <v>0</v>
      </c>
      <c r="AO557" s="13">
        <v>0</v>
      </c>
      <c r="AP557" s="13">
        <v>0</v>
      </c>
      <c r="AQ557" s="13">
        <v>0</v>
      </c>
      <c r="AR557" s="13">
        <v>27158624.780000001</v>
      </c>
      <c r="AS557" s="13">
        <v>0</v>
      </c>
      <c r="AT557" s="13">
        <v>0</v>
      </c>
      <c r="AU557" s="14">
        <v>27158624.780000001</v>
      </c>
      <c r="AV557" s="13">
        <v>55270934.630000003</v>
      </c>
      <c r="AW557" s="13">
        <v>0</v>
      </c>
      <c r="AX557" s="15">
        <v>55270934.630000003</v>
      </c>
      <c r="AY557" s="13">
        <v>0</v>
      </c>
      <c r="AZ557" s="13">
        <v>82429559.409999996</v>
      </c>
      <c r="BA557" s="13">
        <v>34548044.47999993</v>
      </c>
      <c r="BB557" s="13">
        <v>395873137.07999998</v>
      </c>
      <c r="BC557" s="13">
        <v>430421181.56</v>
      </c>
      <c r="BD557" s="13">
        <v>109043342.06999999</v>
      </c>
      <c r="BE557" s="13">
        <v>0</v>
      </c>
      <c r="BF557" s="13">
        <v>321377839.49000001</v>
      </c>
    </row>
    <row r="558" spans="1:58" ht="15" x14ac:dyDescent="0.25">
      <c r="A558" s="10"/>
      <c r="B558" s="11" t="s">
        <v>94</v>
      </c>
      <c r="C558" s="11" t="s">
        <v>97</v>
      </c>
      <c r="D558" s="12" t="s">
        <v>610</v>
      </c>
      <c r="E558" s="11" t="s">
        <v>320</v>
      </c>
      <c r="F558" s="13">
        <v>27454022.100000001</v>
      </c>
      <c r="G558" s="13">
        <v>34317527.630000003</v>
      </c>
      <c r="H558" s="13">
        <v>61771549.730000004</v>
      </c>
      <c r="I558" s="13">
        <v>29692609.129999999</v>
      </c>
      <c r="J558" s="13">
        <v>798147.02</v>
      </c>
      <c r="K558" s="13">
        <v>92262305.879999995</v>
      </c>
      <c r="L558" s="13">
        <v>7104581.8200000003</v>
      </c>
      <c r="M558" s="13">
        <v>8833901.0299999993</v>
      </c>
      <c r="N558" s="13">
        <v>8153883.29</v>
      </c>
      <c r="O558" s="13">
        <v>118025.93</v>
      </c>
      <c r="P558" s="13">
        <v>24210392.07</v>
      </c>
      <c r="Q558" s="14">
        <v>116472697.94999999</v>
      </c>
      <c r="R558" s="13">
        <v>503249937.95999998</v>
      </c>
      <c r="S558" s="13">
        <v>159786.5</v>
      </c>
      <c r="T558" s="13">
        <v>0</v>
      </c>
      <c r="U558" s="13">
        <v>0</v>
      </c>
      <c r="V558" s="14">
        <v>503409724.45999998</v>
      </c>
      <c r="W558" s="14">
        <v>619882422.40999997</v>
      </c>
      <c r="X558" s="13">
        <v>247665704.02000001</v>
      </c>
      <c r="Y558" s="13">
        <v>34056105.960000001</v>
      </c>
      <c r="Z558" s="13">
        <v>64702948.539999999</v>
      </c>
      <c r="AA558" s="13">
        <v>0</v>
      </c>
      <c r="AB558" s="13">
        <v>0</v>
      </c>
      <c r="AC558" s="13">
        <v>40712337.109999999</v>
      </c>
      <c r="AD558" s="13">
        <v>139471391.61000001</v>
      </c>
      <c r="AE558" s="13">
        <v>78174083.299999997</v>
      </c>
      <c r="AF558" s="13">
        <v>0</v>
      </c>
      <c r="AG558" s="13">
        <v>465311178.93000001</v>
      </c>
      <c r="AH558" s="13">
        <v>154571243.47999996</v>
      </c>
      <c r="AI558" s="13">
        <v>0</v>
      </c>
      <c r="AJ558" s="13">
        <v>0</v>
      </c>
      <c r="AK558" s="13">
        <v>0</v>
      </c>
      <c r="AL558" s="13">
        <v>0</v>
      </c>
      <c r="AM558" s="13">
        <v>0</v>
      </c>
      <c r="AN558" s="13">
        <v>0</v>
      </c>
      <c r="AO558" s="13">
        <v>0</v>
      </c>
      <c r="AP558" s="13">
        <v>14586652.529999999</v>
      </c>
      <c r="AQ558" s="13">
        <v>14586652.529999999</v>
      </c>
      <c r="AR558" s="13">
        <v>109003716.05</v>
      </c>
      <c r="AS558" s="13">
        <v>0</v>
      </c>
      <c r="AT558" s="13">
        <v>0</v>
      </c>
      <c r="AU558" s="14">
        <v>109003716.05</v>
      </c>
      <c r="AV558" s="13">
        <v>0</v>
      </c>
      <c r="AW558" s="13">
        <v>0</v>
      </c>
      <c r="AX558" s="15">
        <v>0</v>
      </c>
      <c r="AY558" s="13">
        <v>9457123.2100000009</v>
      </c>
      <c r="AZ558" s="13">
        <v>118460839.25999999</v>
      </c>
      <c r="BA558" s="13">
        <v>50697056.74999997</v>
      </c>
      <c r="BB558" s="13">
        <v>194535863.5</v>
      </c>
      <c r="BC558" s="13">
        <v>245232920.25</v>
      </c>
      <c r="BD558" s="13">
        <v>19960469.789999999</v>
      </c>
      <c r="BE558" s="13">
        <v>0</v>
      </c>
      <c r="BF558" s="13">
        <v>225272450.46000001</v>
      </c>
    </row>
    <row r="559" spans="1:58" ht="15" x14ac:dyDescent="0.25">
      <c r="A559" s="10"/>
      <c r="B559" s="11" t="s">
        <v>94</v>
      </c>
      <c r="C559" s="11" t="s">
        <v>97</v>
      </c>
      <c r="D559" s="12" t="s">
        <v>611</v>
      </c>
      <c r="E559" s="11" t="s">
        <v>320</v>
      </c>
      <c r="F559" s="13">
        <v>24853854.02</v>
      </c>
      <c r="G559" s="13">
        <v>29125075.100000001</v>
      </c>
      <c r="H559" s="13">
        <v>53978929.120000005</v>
      </c>
      <c r="I559" s="13">
        <v>90740092.280000001</v>
      </c>
      <c r="J559" s="13">
        <v>1196889.52</v>
      </c>
      <c r="K559" s="13">
        <v>145915910.92000002</v>
      </c>
      <c r="L559" s="13">
        <v>44199255.539999999</v>
      </c>
      <c r="M559" s="13">
        <v>12204254.5</v>
      </c>
      <c r="N559" s="13">
        <v>14133530.84</v>
      </c>
      <c r="O559" s="13">
        <v>473530.27</v>
      </c>
      <c r="P559" s="13">
        <v>71010571.149999991</v>
      </c>
      <c r="Q559" s="14">
        <v>216926482.06999999</v>
      </c>
      <c r="R559" s="13">
        <v>324846026.04000002</v>
      </c>
      <c r="S559" s="13">
        <v>0</v>
      </c>
      <c r="T559" s="13">
        <v>0</v>
      </c>
      <c r="U559" s="13">
        <v>0</v>
      </c>
      <c r="V559" s="14">
        <v>324846026.04000002</v>
      </c>
      <c r="W559" s="14">
        <v>541772508.11000001</v>
      </c>
      <c r="X559" s="13">
        <v>188545550.74000001</v>
      </c>
      <c r="Y559" s="13">
        <v>18634644.260000002</v>
      </c>
      <c r="Z559" s="13">
        <v>44308552.719999999</v>
      </c>
      <c r="AA559" s="13">
        <v>0</v>
      </c>
      <c r="AB559" s="13">
        <v>5143776.71</v>
      </c>
      <c r="AC559" s="13">
        <v>51186983.399999999</v>
      </c>
      <c r="AD559" s="13">
        <v>119273957.09</v>
      </c>
      <c r="AE559" s="13">
        <v>39593825.18</v>
      </c>
      <c r="AF559" s="13">
        <v>0</v>
      </c>
      <c r="AG559" s="13">
        <v>347413333.01000005</v>
      </c>
      <c r="AH559" s="13">
        <v>194359175.09999996</v>
      </c>
      <c r="AI559" s="13">
        <v>0</v>
      </c>
      <c r="AJ559" s="13">
        <v>0</v>
      </c>
      <c r="AK559" s="13">
        <v>0</v>
      </c>
      <c r="AL559" s="13">
        <v>0</v>
      </c>
      <c r="AM559" s="13">
        <v>0</v>
      </c>
      <c r="AN559" s="13">
        <v>0</v>
      </c>
      <c r="AO559" s="13">
        <v>0</v>
      </c>
      <c r="AP559" s="13">
        <v>0</v>
      </c>
      <c r="AQ559" s="13">
        <v>0</v>
      </c>
      <c r="AR559" s="13">
        <v>64578610.630000003</v>
      </c>
      <c r="AS559" s="13">
        <v>0</v>
      </c>
      <c r="AT559" s="13">
        <v>0</v>
      </c>
      <c r="AU559" s="14">
        <v>64578610.630000003</v>
      </c>
      <c r="AV559" s="13">
        <v>0</v>
      </c>
      <c r="AW559" s="13">
        <v>0</v>
      </c>
      <c r="AX559" s="15">
        <v>0</v>
      </c>
      <c r="AY559" s="13">
        <v>0</v>
      </c>
      <c r="AZ559" s="13">
        <v>64578610.630000003</v>
      </c>
      <c r="BA559" s="13">
        <v>129780564.46999997</v>
      </c>
      <c r="BB559" s="13">
        <v>643316867.97000003</v>
      </c>
      <c r="BC559" s="13">
        <v>773097432.44000006</v>
      </c>
      <c r="BD559" s="13">
        <v>25353101.390000001</v>
      </c>
      <c r="BE559" s="13">
        <v>0</v>
      </c>
      <c r="BF559" s="13">
        <v>747744331.05000007</v>
      </c>
    </row>
    <row r="560" spans="1:58" ht="15" x14ac:dyDescent="0.25">
      <c r="A560" s="10"/>
      <c r="B560" s="11" t="s">
        <v>94</v>
      </c>
      <c r="C560" s="11" t="s">
        <v>97</v>
      </c>
      <c r="D560" s="12" t="s">
        <v>437</v>
      </c>
      <c r="E560" s="11" t="s">
        <v>320</v>
      </c>
      <c r="F560" s="13">
        <v>73728667.730000004</v>
      </c>
      <c r="G560" s="13">
        <v>81256240.689999998</v>
      </c>
      <c r="H560" s="13">
        <v>154984908.42000002</v>
      </c>
      <c r="I560" s="13">
        <v>237119060.40000001</v>
      </c>
      <c r="J560" s="13">
        <v>7726133.3300000001</v>
      </c>
      <c r="K560" s="13">
        <v>399830102.15000004</v>
      </c>
      <c r="L560" s="13">
        <v>37818325.609999999</v>
      </c>
      <c r="M560" s="13">
        <v>53825896.539999999</v>
      </c>
      <c r="N560" s="13">
        <v>0</v>
      </c>
      <c r="O560" s="13">
        <v>1096371.8</v>
      </c>
      <c r="P560" s="13">
        <v>92740593.950000003</v>
      </c>
      <c r="Q560" s="14">
        <v>492570696.10000002</v>
      </c>
      <c r="R560" s="13">
        <v>739801797</v>
      </c>
      <c r="S560" s="13">
        <v>0</v>
      </c>
      <c r="T560" s="13">
        <v>0</v>
      </c>
      <c r="U560" s="13">
        <v>0</v>
      </c>
      <c r="V560" s="14">
        <v>739801797</v>
      </c>
      <c r="W560" s="14">
        <v>1232372493.0999999</v>
      </c>
      <c r="X560" s="13">
        <v>322658763.39999998</v>
      </c>
      <c r="Y560" s="13">
        <v>111816704.5</v>
      </c>
      <c r="Z560" s="13">
        <v>88849425.650000006</v>
      </c>
      <c r="AA560" s="13">
        <v>0</v>
      </c>
      <c r="AB560" s="13">
        <v>0</v>
      </c>
      <c r="AC560" s="13">
        <v>125254513.75</v>
      </c>
      <c r="AD560" s="13">
        <v>325920643.89999998</v>
      </c>
      <c r="AE560" s="13">
        <v>303616602.25999999</v>
      </c>
      <c r="AF560" s="13">
        <v>0</v>
      </c>
      <c r="AG560" s="13">
        <v>952196009.55999994</v>
      </c>
      <c r="AH560" s="13">
        <v>280176483.53999996</v>
      </c>
      <c r="AI560" s="13">
        <v>0</v>
      </c>
      <c r="AJ560" s="13">
        <v>0</v>
      </c>
      <c r="AK560" s="13">
        <v>0</v>
      </c>
      <c r="AL560" s="13">
        <v>0</v>
      </c>
      <c r="AM560" s="13">
        <v>0</v>
      </c>
      <c r="AN560" s="13">
        <v>0</v>
      </c>
      <c r="AO560" s="13">
        <v>0</v>
      </c>
      <c r="AP560" s="13">
        <v>0</v>
      </c>
      <c r="AQ560" s="13">
        <v>0</v>
      </c>
      <c r="AR560" s="13">
        <v>302187182.10000002</v>
      </c>
      <c r="AS560" s="13">
        <v>0</v>
      </c>
      <c r="AT560" s="13">
        <v>0</v>
      </c>
      <c r="AU560" s="14">
        <v>302187182.10000002</v>
      </c>
      <c r="AV560" s="13">
        <v>0</v>
      </c>
      <c r="AW560" s="13">
        <v>0</v>
      </c>
      <c r="AX560" s="15">
        <v>0</v>
      </c>
      <c r="AY560" s="13">
        <v>0</v>
      </c>
      <c r="AZ560" s="13">
        <v>302187182.10000002</v>
      </c>
      <c r="BA560" s="13">
        <v>-22010698.560000062</v>
      </c>
      <c r="BB560" s="13">
        <v>351808224.92000002</v>
      </c>
      <c r="BC560" s="13">
        <v>329797526.36000001</v>
      </c>
      <c r="BD560" s="13">
        <v>0</v>
      </c>
      <c r="BE560" s="13">
        <v>0</v>
      </c>
      <c r="BF560" s="13">
        <v>329797526.36000001</v>
      </c>
    </row>
    <row r="561" spans="1:58" ht="15" x14ac:dyDescent="0.25">
      <c r="A561" s="10"/>
      <c r="B561" s="11" t="s">
        <v>94</v>
      </c>
      <c r="C561" s="11" t="s">
        <v>98</v>
      </c>
      <c r="D561" s="12" t="s">
        <v>612</v>
      </c>
      <c r="E561" s="11" t="s">
        <v>320</v>
      </c>
      <c r="F561" s="13">
        <v>5665627.9000000004</v>
      </c>
      <c r="G561" s="13">
        <v>7082034.8899999997</v>
      </c>
      <c r="H561" s="13">
        <v>12747662.789999999</v>
      </c>
      <c r="I561" s="13">
        <v>6418446.6299999999</v>
      </c>
      <c r="J561" s="13">
        <v>354696</v>
      </c>
      <c r="K561" s="13">
        <v>19520805.419999998</v>
      </c>
      <c r="L561" s="13">
        <v>2397891.2000000002</v>
      </c>
      <c r="M561" s="13">
        <v>409608</v>
      </c>
      <c r="N561" s="13">
        <v>860880</v>
      </c>
      <c r="O561" s="13">
        <v>1285146.3600000001</v>
      </c>
      <c r="P561" s="13">
        <v>4953525.5600000005</v>
      </c>
      <c r="Q561" s="14">
        <v>24474330.979999997</v>
      </c>
      <c r="R561" s="13">
        <v>234027141</v>
      </c>
      <c r="S561" s="13">
        <v>82528.149999999994</v>
      </c>
      <c r="T561" s="13">
        <v>0</v>
      </c>
      <c r="U561" s="13">
        <v>300000</v>
      </c>
      <c r="V561" s="14">
        <v>234409669.15000001</v>
      </c>
      <c r="W561" s="14">
        <v>258884000.13</v>
      </c>
      <c r="X561" s="13">
        <v>92923831.620000005</v>
      </c>
      <c r="Y561" s="13">
        <v>2633711.9</v>
      </c>
      <c r="Z561" s="13">
        <v>27269246.579999998</v>
      </c>
      <c r="AA561" s="13">
        <v>0</v>
      </c>
      <c r="AB561" s="13">
        <v>0</v>
      </c>
      <c r="AC561" s="13">
        <v>95498889.650000006</v>
      </c>
      <c r="AD561" s="13">
        <v>125401848.13</v>
      </c>
      <c r="AE561" s="13">
        <v>23634560.219999999</v>
      </c>
      <c r="AF561" s="13">
        <v>0</v>
      </c>
      <c r="AG561" s="13">
        <v>241960239.97</v>
      </c>
      <c r="AH561" s="13">
        <v>16923760.159999996</v>
      </c>
      <c r="AI561" s="13">
        <v>0</v>
      </c>
      <c r="AJ561" s="13">
        <v>0</v>
      </c>
      <c r="AK561" s="13">
        <v>0</v>
      </c>
      <c r="AL561" s="13">
        <v>0</v>
      </c>
      <c r="AM561" s="13">
        <v>0</v>
      </c>
      <c r="AN561" s="13">
        <v>0</v>
      </c>
      <c r="AO561" s="13">
        <v>0</v>
      </c>
      <c r="AP561" s="13">
        <v>1389246.64</v>
      </c>
      <c r="AQ561" s="13">
        <v>1389246.64</v>
      </c>
      <c r="AR561" s="13">
        <v>60756590.950000003</v>
      </c>
      <c r="AS561" s="13">
        <v>0</v>
      </c>
      <c r="AT561" s="13">
        <v>0</v>
      </c>
      <c r="AU561" s="14">
        <v>60756590.950000003</v>
      </c>
      <c r="AV561" s="13">
        <v>0</v>
      </c>
      <c r="AW561" s="13">
        <v>0</v>
      </c>
      <c r="AX561" s="15">
        <v>0</v>
      </c>
      <c r="AY561" s="13">
        <v>0</v>
      </c>
      <c r="AZ561" s="13">
        <v>60756590.950000003</v>
      </c>
      <c r="BA561" s="13">
        <v>-42443584.150000006</v>
      </c>
      <c r="BB561" s="13">
        <v>354983785.89999998</v>
      </c>
      <c r="BC561" s="13">
        <v>312540201.75</v>
      </c>
      <c r="BD561" s="13">
        <v>8446674.2300000004</v>
      </c>
      <c r="BE561" s="13">
        <v>12501352.93</v>
      </c>
      <c r="BF561" s="13">
        <v>291592174.58999997</v>
      </c>
    </row>
    <row r="562" spans="1:58" ht="15" x14ac:dyDescent="0.25">
      <c r="A562" s="10"/>
      <c r="B562" s="11" t="s">
        <v>94</v>
      </c>
      <c r="C562" s="11" t="s">
        <v>98</v>
      </c>
      <c r="D562" s="12" t="s">
        <v>613</v>
      </c>
      <c r="E562" s="11" t="s">
        <v>320</v>
      </c>
      <c r="F562" s="13">
        <v>5904845.5499999998</v>
      </c>
      <c r="G562" s="13">
        <v>7381056.5700000003</v>
      </c>
      <c r="H562" s="13">
        <v>13285902.120000001</v>
      </c>
      <c r="I562" s="13">
        <v>8648465.9299999997</v>
      </c>
      <c r="J562" s="13">
        <v>991886.15</v>
      </c>
      <c r="K562" s="13">
        <v>22926254.199999999</v>
      </c>
      <c r="L562" s="13">
        <v>9169873.4199999999</v>
      </c>
      <c r="M562" s="13">
        <v>3442113.5</v>
      </c>
      <c r="N562" s="13">
        <v>17025278</v>
      </c>
      <c r="O562" s="13">
        <v>133465.24</v>
      </c>
      <c r="P562" s="13">
        <v>29770730.16</v>
      </c>
      <c r="Q562" s="14">
        <v>52696984.359999999</v>
      </c>
      <c r="R562" s="13">
        <v>274546095</v>
      </c>
      <c r="S562" s="13">
        <v>0</v>
      </c>
      <c r="T562" s="13">
        <v>0</v>
      </c>
      <c r="U562" s="13">
        <v>4883</v>
      </c>
      <c r="V562" s="14">
        <v>274550978</v>
      </c>
      <c r="W562" s="14">
        <v>327247962.36000001</v>
      </c>
      <c r="X562" s="13">
        <v>107171312.56999999</v>
      </c>
      <c r="Y562" s="13">
        <v>9461035.9499999993</v>
      </c>
      <c r="Z562" s="13">
        <v>23273182.309999999</v>
      </c>
      <c r="AA562" s="13">
        <v>717868.59</v>
      </c>
      <c r="AB562" s="13">
        <v>27323533.260000002</v>
      </c>
      <c r="AC562" s="13">
        <v>27164130.170000002</v>
      </c>
      <c r="AD562" s="13">
        <v>87939750.280000001</v>
      </c>
      <c r="AE562" s="13">
        <v>39156159.600000001</v>
      </c>
      <c r="AF562" s="13">
        <v>14447282.699999999</v>
      </c>
      <c r="AG562" s="13">
        <v>248714505.14999998</v>
      </c>
      <c r="AH562" s="13">
        <v>78533457.210000038</v>
      </c>
      <c r="AI562" s="13">
        <v>59500</v>
      </c>
      <c r="AJ562" s="13">
        <v>0</v>
      </c>
      <c r="AK562" s="13">
        <v>0</v>
      </c>
      <c r="AL562" s="13">
        <v>59500</v>
      </c>
      <c r="AM562" s="13">
        <v>0</v>
      </c>
      <c r="AN562" s="13">
        <v>0</v>
      </c>
      <c r="AO562" s="13">
        <v>0</v>
      </c>
      <c r="AP562" s="13">
        <v>0</v>
      </c>
      <c r="AQ562" s="13">
        <v>59500</v>
      </c>
      <c r="AR562" s="13">
        <v>14218044.99</v>
      </c>
      <c r="AS562" s="13">
        <v>0</v>
      </c>
      <c r="AT562" s="13">
        <v>0</v>
      </c>
      <c r="AU562" s="14">
        <v>14218044.99</v>
      </c>
      <c r="AV562" s="13">
        <v>29425211.75</v>
      </c>
      <c r="AW562" s="13">
        <v>0</v>
      </c>
      <c r="AX562" s="15">
        <v>29425211.75</v>
      </c>
      <c r="AY562" s="13">
        <v>0</v>
      </c>
      <c r="AZ562" s="13">
        <v>43643256.740000002</v>
      </c>
      <c r="BA562" s="13">
        <v>34949700.470000036</v>
      </c>
      <c r="BB562" s="13">
        <v>140546952.74000001</v>
      </c>
      <c r="BC562" s="13">
        <v>175496653.21000001</v>
      </c>
      <c r="BD562" s="13">
        <v>28792773.460000001</v>
      </c>
      <c r="BE562" s="13">
        <v>8569675</v>
      </c>
      <c r="BF562" s="13">
        <v>138134204.75</v>
      </c>
    </row>
    <row r="563" spans="1:58" ht="15" x14ac:dyDescent="0.25">
      <c r="A563" s="10"/>
      <c r="B563" s="11" t="s">
        <v>94</v>
      </c>
      <c r="C563" s="11" t="s">
        <v>98</v>
      </c>
      <c r="D563" s="12" t="s">
        <v>614</v>
      </c>
      <c r="E563" s="11" t="s">
        <v>320</v>
      </c>
      <c r="F563" s="13">
        <v>7848996.8099999996</v>
      </c>
      <c r="G563" s="13">
        <v>9811260.6099999994</v>
      </c>
      <c r="H563" s="13">
        <v>17660257.419999998</v>
      </c>
      <c r="I563" s="13">
        <v>14907507.67</v>
      </c>
      <c r="J563" s="13">
        <v>851888.24</v>
      </c>
      <c r="K563" s="13">
        <v>33419653.329999994</v>
      </c>
      <c r="L563" s="13">
        <v>8523846.0600000005</v>
      </c>
      <c r="M563" s="13">
        <v>4935753</v>
      </c>
      <c r="N563" s="13">
        <v>4449237</v>
      </c>
      <c r="O563" s="13">
        <v>3233397.19</v>
      </c>
      <c r="P563" s="13">
        <v>21142233.250000004</v>
      </c>
      <c r="Q563" s="14">
        <v>54561886.579999998</v>
      </c>
      <c r="R563" s="13">
        <v>275113944</v>
      </c>
      <c r="S563" s="13">
        <v>167135.32</v>
      </c>
      <c r="T563" s="13">
        <v>0</v>
      </c>
      <c r="U563" s="13">
        <v>0</v>
      </c>
      <c r="V563" s="14">
        <v>275281079.31999999</v>
      </c>
      <c r="W563" s="14">
        <v>329842965.89999998</v>
      </c>
      <c r="X563" s="13">
        <v>159094975.34</v>
      </c>
      <c r="Y563" s="13">
        <v>9387122.3900000006</v>
      </c>
      <c r="Z563" s="13">
        <v>23339033.25</v>
      </c>
      <c r="AA563" s="13">
        <v>3636357.63</v>
      </c>
      <c r="AB563" s="13">
        <v>11845530.779999999</v>
      </c>
      <c r="AC563" s="13">
        <v>21055635.239999998</v>
      </c>
      <c r="AD563" s="13">
        <v>69263679.290000007</v>
      </c>
      <c r="AE563" s="13">
        <v>36399424.799999997</v>
      </c>
      <c r="AF563" s="13">
        <v>10112749.77</v>
      </c>
      <c r="AG563" s="13">
        <v>274870829.19999999</v>
      </c>
      <c r="AH563" s="13">
        <v>54972136.699999988</v>
      </c>
      <c r="AI563" s="13">
        <v>0</v>
      </c>
      <c r="AJ563" s="13">
        <v>0</v>
      </c>
      <c r="AK563" s="13">
        <v>0</v>
      </c>
      <c r="AL563" s="13">
        <v>0</v>
      </c>
      <c r="AM563" s="13">
        <v>0</v>
      </c>
      <c r="AN563" s="13">
        <v>0</v>
      </c>
      <c r="AO563" s="13">
        <v>0</v>
      </c>
      <c r="AP563" s="13">
        <v>0</v>
      </c>
      <c r="AQ563" s="13">
        <v>0</v>
      </c>
      <c r="AR563" s="13">
        <v>3061042.14</v>
      </c>
      <c r="AS563" s="13">
        <v>0</v>
      </c>
      <c r="AT563" s="13">
        <v>0</v>
      </c>
      <c r="AU563" s="14">
        <v>3061042.14</v>
      </c>
      <c r="AV563" s="13">
        <v>30648207.859999999</v>
      </c>
      <c r="AW563" s="13">
        <v>0</v>
      </c>
      <c r="AX563" s="15">
        <v>30648207.859999999</v>
      </c>
      <c r="AY563" s="13">
        <v>0</v>
      </c>
      <c r="AZ563" s="13">
        <v>33709250</v>
      </c>
      <c r="BA563" s="13">
        <v>21262886.699999988</v>
      </c>
      <c r="BB563" s="13">
        <v>30658625.899999999</v>
      </c>
      <c r="BC563" s="13">
        <v>51921512.600000001</v>
      </c>
      <c r="BD563" s="13">
        <v>0</v>
      </c>
      <c r="BE563" s="13">
        <v>10984725.359999999</v>
      </c>
      <c r="BF563" s="13">
        <v>40936787.240000002</v>
      </c>
    </row>
    <row r="564" spans="1:58" ht="15" x14ac:dyDescent="0.25">
      <c r="A564" s="10"/>
      <c r="B564" s="11" t="s">
        <v>94</v>
      </c>
      <c r="C564" s="11" t="s">
        <v>98</v>
      </c>
      <c r="D564" s="12" t="s">
        <v>615</v>
      </c>
      <c r="E564" s="11" t="s">
        <v>320</v>
      </c>
      <c r="F564" s="13">
        <v>1574357.7</v>
      </c>
      <c r="G564" s="13">
        <v>1967946.96</v>
      </c>
      <c r="H564" s="13">
        <v>3542304.66</v>
      </c>
      <c r="I564" s="13">
        <v>2378684.87</v>
      </c>
      <c r="J564" s="13">
        <v>314699</v>
      </c>
      <c r="K564" s="13">
        <v>6235688.5300000003</v>
      </c>
      <c r="L564" s="13">
        <v>1887703</v>
      </c>
      <c r="M564" s="13">
        <v>460772</v>
      </c>
      <c r="N564" s="13">
        <v>2220250.52</v>
      </c>
      <c r="O564" s="13">
        <v>0</v>
      </c>
      <c r="P564" s="13">
        <v>4568725.5199999996</v>
      </c>
      <c r="Q564" s="14">
        <v>10804414.050000001</v>
      </c>
      <c r="R564" s="13">
        <v>321628311</v>
      </c>
      <c r="S564" s="13">
        <v>534636.48</v>
      </c>
      <c r="T564" s="13">
        <v>0</v>
      </c>
      <c r="U564" s="13">
        <v>0</v>
      </c>
      <c r="V564" s="14">
        <v>322162947.48000002</v>
      </c>
      <c r="W564" s="14">
        <v>332967361.53000003</v>
      </c>
      <c r="X564" s="13">
        <v>156485675.78</v>
      </c>
      <c r="Y564" s="13">
        <v>1341556</v>
      </c>
      <c r="Z564" s="13">
        <v>18716659.620000001</v>
      </c>
      <c r="AA564" s="13">
        <v>0</v>
      </c>
      <c r="AB564" s="13">
        <v>0</v>
      </c>
      <c r="AC564" s="13">
        <v>45765967.939999998</v>
      </c>
      <c r="AD564" s="13">
        <v>65824183.560000002</v>
      </c>
      <c r="AE564" s="13">
        <v>34355545.439999998</v>
      </c>
      <c r="AF564" s="13">
        <v>0</v>
      </c>
      <c r="AG564" s="13">
        <v>256665404.78</v>
      </c>
      <c r="AH564" s="13">
        <v>76301956.75000003</v>
      </c>
      <c r="AI564" s="13">
        <v>0</v>
      </c>
      <c r="AJ564" s="13">
        <v>0</v>
      </c>
      <c r="AK564" s="13">
        <v>0</v>
      </c>
      <c r="AL564" s="13">
        <v>0</v>
      </c>
      <c r="AM564" s="13">
        <v>0</v>
      </c>
      <c r="AN564" s="13">
        <v>0</v>
      </c>
      <c r="AO564" s="13">
        <v>0</v>
      </c>
      <c r="AP564" s="13">
        <v>0</v>
      </c>
      <c r="AQ564" s="13">
        <v>0</v>
      </c>
      <c r="AR564" s="13">
        <v>62952077.82</v>
      </c>
      <c r="AS564" s="13">
        <v>0</v>
      </c>
      <c r="AT564" s="13">
        <v>0</v>
      </c>
      <c r="AU564" s="14">
        <v>62952077.82</v>
      </c>
      <c r="AV564" s="13">
        <v>0</v>
      </c>
      <c r="AW564" s="13">
        <v>0</v>
      </c>
      <c r="AX564" s="15">
        <v>0</v>
      </c>
      <c r="AY564" s="13">
        <v>0</v>
      </c>
      <c r="AZ564" s="13">
        <v>62952077.82</v>
      </c>
      <c r="BA564" s="13">
        <v>13349878.93000003</v>
      </c>
      <c r="BB564" s="13">
        <v>313601840.16000003</v>
      </c>
      <c r="BC564" s="13">
        <v>326951719.08999997</v>
      </c>
      <c r="BD564" s="13">
        <v>0</v>
      </c>
      <c r="BE564" s="13">
        <v>15734288.560000001</v>
      </c>
      <c r="BF564" s="13">
        <v>311217430.52999997</v>
      </c>
    </row>
    <row r="565" spans="1:58" ht="15" x14ac:dyDescent="0.25">
      <c r="A565" s="10"/>
      <c r="B565" s="11" t="s">
        <v>94</v>
      </c>
      <c r="C565" s="11" t="s">
        <v>98</v>
      </c>
      <c r="D565" s="12" t="s">
        <v>616</v>
      </c>
      <c r="E565" s="11" t="s">
        <v>320</v>
      </c>
      <c r="F565" s="13">
        <v>6557811.7199999997</v>
      </c>
      <c r="G565" s="13">
        <v>8197264.6699999999</v>
      </c>
      <c r="H565" s="13">
        <v>14755076.390000001</v>
      </c>
      <c r="I565" s="13">
        <v>10276051.689999999</v>
      </c>
      <c r="J565" s="13">
        <v>487334.52</v>
      </c>
      <c r="K565" s="13">
        <v>25518462.599999998</v>
      </c>
      <c r="L565" s="13">
        <v>4322118.29</v>
      </c>
      <c r="M565" s="13">
        <v>2330176.84</v>
      </c>
      <c r="N565" s="13">
        <v>12264011.6</v>
      </c>
      <c r="O565" s="13">
        <v>131425.37</v>
      </c>
      <c r="P565" s="13">
        <v>19047732.100000001</v>
      </c>
      <c r="Q565" s="14">
        <v>44566194.700000003</v>
      </c>
      <c r="R565" s="13">
        <v>259781243.03999999</v>
      </c>
      <c r="S565" s="13">
        <v>0</v>
      </c>
      <c r="T565" s="13">
        <v>0</v>
      </c>
      <c r="U565" s="13">
        <v>0</v>
      </c>
      <c r="V565" s="14">
        <v>259781243.03999999</v>
      </c>
      <c r="W565" s="14">
        <v>304347437.74000001</v>
      </c>
      <c r="X565" s="13">
        <v>129063093.7</v>
      </c>
      <c r="Y565" s="13">
        <v>5821874</v>
      </c>
      <c r="Z565" s="13">
        <v>24543541.309999999</v>
      </c>
      <c r="AA565" s="13">
        <v>1259512.1299999999</v>
      </c>
      <c r="AB565" s="13">
        <v>0</v>
      </c>
      <c r="AC565" s="13">
        <v>13197542.16</v>
      </c>
      <c r="AD565" s="13">
        <v>44822469.599999994</v>
      </c>
      <c r="AE565" s="13">
        <v>55200593.460000001</v>
      </c>
      <c r="AF565" s="13">
        <v>6904618.1699999999</v>
      </c>
      <c r="AG565" s="13">
        <v>235990774.93000001</v>
      </c>
      <c r="AH565" s="13">
        <v>68356662.810000002</v>
      </c>
      <c r="AI565" s="13">
        <v>0</v>
      </c>
      <c r="AJ565" s="13">
        <v>0</v>
      </c>
      <c r="AK565" s="13">
        <v>0</v>
      </c>
      <c r="AL565" s="13">
        <v>0</v>
      </c>
      <c r="AM565" s="13">
        <v>174784595.30000001</v>
      </c>
      <c r="AN565" s="13">
        <v>0</v>
      </c>
      <c r="AO565" s="13">
        <v>174784595.30000001</v>
      </c>
      <c r="AP565" s="13">
        <v>0</v>
      </c>
      <c r="AQ565" s="13">
        <v>174784595.30000001</v>
      </c>
      <c r="AR565" s="13">
        <v>220782618.62</v>
      </c>
      <c r="AS565" s="13">
        <v>0</v>
      </c>
      <c r="AT565" s="13">
        <v>0</v>
      </c>
      <c r="AU565" s="14">
        <v>220782618.62</v>
      </c>
      <c r="AV565" s="13">
        <v>5141897.46</v>
      </c>
      <c r="AW565" s="13">
        <v>0</v>
      </c>
      <c r="AX565" s="15">
        <v>5141897.46</v>
      </c>
      <c r="AY565" s="13">
        <v>0</v>
      </c>
      <c r="AZ565" s="13">
        <v>225924516.08000001</v>
      </c>
      <c r="BA565" s="13">
        <v>17216742.030000001</v>
      </c>
      <c r="BB565" s="13">
        <v>98331104.909999996</v>
      </c>
      <c r="BC565" s="13">
        <v>115547846.94</v>
      </c>
      <c r="BD565" s="13">
        <v>3452822.59</v>
      </c>
      <c r="BE565" s="13">
        <v>13461028.029999999</v>
      </c>
      <c r="BF565" s="13">
        <v>98633996.319999993</v>
      </c>
    </row>
    <row r="566" spans="1:58" ht="15" x14ac:dyDescent="0.25">
      <c r="A566" s="10"/>
      <c r="B566" s="11" t="s">
        <v>94</v>
      </c>
      <c r="C566" s="11" t="s">
        <v>98</v>
      </c>
      <c r="D566" s="12" t="s">
        <v>617</v>
      </c>
      <c r="E566" s="11" t="s">
        <v>320</v>
      </c>
      <c r="F566" s="13">
        <v>2585796.15</v>
      </c>
      <c r="G566" s="13">
        <v>3232245.19</v>
      </c>
      <c r="H566" s="13">
        <v>5818041.3399999999</v>
      </c>
      <c r="I566" s="13">
        <v>3374235.42</v>
      </c>
      <c r="J566" s="13">
        <v>379546.09</v>
      </c>
      <c r="K566" s="13">
        <v>9571822.8499999996</v>
      </c>
      <c r="L566" s="13">
        <v>1874250.48</v>
      </c>
      <c r="M566" s="13">
        <v>971887.6</v>
      </c>
      <c r="N566" s="13">
        <v>7920929.4000000004</v>
      </c>
      <c r="O566" s="13">
        <v>2807.08</v>
      </c>
      <c r="P566" s="13">
        <v>10769874.560000001</v>
      </c>
      <c r="Q566" s="14">
        <v>20341697.41</v>
      </c>
      <c r="R566" s="13">
        <v>199432008</v>
      </c>
      <c r="S566" s="13">
        <v>0</v>
      </c>
      <c r="T566" s="13">
        <v>0</v>
      </c>
      <c r="U566" s="13">
        <v>0</v>
      </c>
      <c r="V566" s="14">
        <v>199432008</v>
      </c>
      <c r="W566" s="14">
        <v>219773705.41</v>
      </c>
      <c r="X566" s="13">
        <v>111853176.06999999</v>
      </c>
      <c r="Y566" s="13">
        <v>2355880.69</v>
      </c>
      <c r="Z566" s="13">
        <v>13649098.619999999</v>
      </c>
      <c r="AA566" s="13">
        <v>332997.77</v>
      </c>
      <c r="AB566" s="13">
        <v>0</v>
      </c>
      <c r="AC566" s="13">
        <v>19457398.43</v>
      </c>
      <c r="AD566" s="13">
        <v>35795375.509999998</v>
      </c>
      <c r="AE566" s="13">
        <v>16121094.01</v>
      </c>
      <c r="AF566" s="13">
        <v>1252928.29</v>
      </c>
      <c r="AG566" s="13">
        <v>165022573.87999997</v>
      </c>
      <c r="AH566" s="13">
        <v>54751131.530000031</v>
      </c>
      <c r="AI566" s="13">
        <v>0</v>
      </c>
      <c r="AJ566" s="13">
        <v>0</v>
      </c>
      <c r="AK566" s="13">
        <v>0</v>
      </c>
      <c r="AL566" s="13">
        <v>0</v>
      </c>
      <c r="AM566" s="13">
        <v>0</v>
      </c>
      <c r="AN566" s="13">
        <v>0</v>
      </c>
      <c r="AO566" s="13">
        <v>0</v>
      </c>
      <c r="AP566" s="13">
        <v>9616730.4700000007</v>
      </c>
      <c r="AQ566" s="13">
        <v>9616730.4700000007</v>
      </c>
      <c r="AR566" s="13">
        <v>39323890.380000003</v>
      </c>
      <c r="AS566" s="13">
        <v>0</v>
      </c>
      <c r="AT566" s="13">
        <v>0</v>
      </c>
      <c r="AU566" s="14">
        <v>39323890.380000003</v>
      </c>
      <c r="AV566" s="13">
        <v>1079951.5</v>
      </c>
      <c r="AW566" s="13">
        <v>0</v>
      </c>
      <c r="AX566" s="15">
        <v>1079951.5</v>
      </c>
      <c r="AY566" s="13">
        <v>0</v>
      </c>
      <c r="AZ566" s="13">
        <v>40403841.880000003</v>
      </c>
      <c r="BA566" s="13">
        <v>23964020.120000027</v>
      </c>
      <c r="BB566" s="13">
        <v>102289372.44</v>
      </c>
      <c r="BC566" s="13">
        <v>126253392.56</v>
      </c>
      <c r="BD566" s="13">
        <v>11976513.68</v>
      </c>
      <c r="BE566" s="13">
        <v>35335054.310000002</v>
      </c>
      <c r="BF566" s="13">
        <v>78941824.569999993</v>
      </c>
    </row>
    <row r="567" spans="1:58" ht="15" x14ac:dyDescent="0.25">
      <c r="A567" s="10"/>
      <c r="B567" s="11" t="s">
        <v>94</v>
      </c>
      <c r="C567" s="11" t="s">
        <v>98</v>
      </c>
      <c r="D567" s="12" t="s">
        <v>618</v>
      </c>
      <c r="E567" s="11" t="s">
        <v>320</v>
      </c>
      <c r="F567" s="13">
        <v>4932575.49</v>
      </c>
      <c r="G567" s="13">
        <v>6165719.4100000001</v>
      </c>
      <c r="H567" s="13">
        <v>11098294.9</v>
      </c>
      <c r="I567" s="13">
        <v>3136083.42</v>
      </c>
      <c r="J567" s="13">
        <v>675106.61</v>
      </c>
      <c r="K567" s="13">
        <v>14909484.93</v>
      </c>
      <c r="L567" s="13">
        <v>5259653.01</v>
      </c>
      <c r="M567" s="13">
        <v>1891795.01</v>
      </c>
      <c r="N567" s="13">
        <v>2976680.39</v>
      </c>
      <c r="O567" s="13">
        <v>7960</v>
      </c>
      <c r="P567" s="13">
        <v>10136088.41</v>
      </c>
      <c r="Q567" s="14">
        <v>25045573.34</v>
      </c>
      <c r="R567" s="13">
        <v>180918003</v>
      </c>
      <c r="S567" s="13">
        <v>45094.41</v>
      </c>
      <c r="T567" s="13">
        <v>327600</v>
      </c>
      <c r="U567" s="13">
        <v>0</v>
      </c>
      <c r="V567" s="14">
        <v>181290697.41</v>
      </c>
      <c r="W567" s="14">
        <v>206336270.75</v>
      </c>
      <c r="X567" s="13">
        <v>118596072.64</v>
      </c>
      <c r="Y567" s="13">
        <v>8552108</v>
      </c>
      <c r="Z567" s="13">
        <v>14168645.66</v>
      </c>
      <c r="AA567" s="13">
        <v>0</v>
      </c>
      <c r="AB567" s="13">
        <v>0</v>
      </c>
      <c r="AC567" s="13">
        <v>17332476.079999998</v>
      </c>
      <c r="AD567" s="13">
        <v>40053229.739999995</v>
      </c>
      <c r="AE567" s="13">
        <v>14874229.01</v>
      </c>
      <c r="AF567" s="13">
        <v>0</v>
      </c>
      <c r="AG567" s="13">
        <v>173523531.38999999</v>
      </c>
      <c r="AH567" s="13">
        <v>32812739.360000014</v>
      </c>
      <c r="AI567" s="13">
        <v>0</v>
      </c>
      <c r="AJ567" s="13">
        <v>0</v>
      </c>
      <c r="AK567" s="13">
        <v>0</v>
      </c>
      <c r="AL567" s="13">
        <v>0</v>
      </c>
      <c r="AM567" s="13">
        <v>0</v>
      </c>
      <c r="AN567" s="13">
        <v>0</v>
      </c>
      <c r="AO567" s="13">
        <v>0</v>
      </c>
      <c r="AP567" s="13">
        <v>894456.89</v>
      </c>
      <c r="AQ567" s="13">
        <v>894456.89</v>
      </c>
      <c r="AR567" s="13">
        <v>29099371.129999999</v>
      </c>
      <c r="AS567" s="13">
        <v>0</v>
      </c>
      <c r="AT567" s="13">
        <v>0</v>
      </c>
      <c r="AU567" s="14">
        <v>29099371.129999999</v>
      </c>
      <c r="AV567" s="13">
        <v>0</v>
      </c>
      <c r="AW567" s="13">
        <v>0</v>
      </c>
      <c r="AX567" s="15">
        <v>0</v>
      </c>
      <c r="AY567" s="13">
        <v>0</v>
      </c>
      <c r="AZ567" s="13">
        <v>29099371.129999999</v>
      </c>
      <c r="BA567" s="13">
        <v>4607825.1200000159</v>
      </c>
      <c r="BB567" s="13">
        <v>64779810.829999998</v>
      </c>
      <c r="BC567" s="13">
        <v>69387635.950000003</v>
      </c>
      <c r="BD567" s="13">
        <v>12227729.810000001</v>
      </c>
      <c r="BE567" s="13">
        <v>24231335.48</v>
      </c>
      <c r="BF567" s="13">
        <v>32928570.66</v>
      </c>
    </row>
    <row r="568" spans="1:58" ht="15" x14ac:dyDescent="0.25">
      <c r="A568" s="10"/>
      <c r="B568" s="11" t="s">
        <v>94</v>
      </c>
      <c r="C568" s="11" t="s">
        <v>98</v>
      </c>
      <c r="D568" s="12" t="s">
        <v>619</v>
      </c>
      <c r="E568" s="11" t="s">
        <v>320</v>
      </c>
      <c r="F568" s="13">
        <v>4139080.97</v>
      </c>
      <c r="G568" s="13">
        <v>5173851.2</v>
      </c>
      <c r="H568" s="13">
        <v>9312932.1699999999</v>
      </c>
      <c r="I568" s="13">
        <v>5306608.32</v>
      </c>
      <c r="J568" s="13">
        <v>699729.54</v>
      </c>
      <c r="K568" s="13">
        <v>15319270.030000001</v>
      </c>
      <c r="L568" s="13">
        <v>5256735.84</v>
      </c>
      <c r="M568" s="13">
        <v>5281428.2</v>
      </c>
      <c r="N568" s="13">
        <v>8164578.3200000003</v>
      </c>
      <c r="O568" s="13">
        <v>0</v>
      </c>
      <c r="P568" s="13">
        <v>18702742.359999999</v>
      </c>
      <c r="Q568" s="14">
        <v>34022012.390000001</v>
      </c>
      <c r="R568" s="13">
        <v>310198323.95999998</v>
      </c>
      <c r="S568" s="13">
        <v>227454.28</v>
      </c>
      <c r="T568" s="13">
        <v>0</v>
      </c>
      <c r="U568" s="13">
        <v>940000</v>
      </c>
      <c r="V568" s="14">
        <v>311365778.23999995</v>
      </c>
      <c r="W568" s="14">
        <v>345387790.62999994</v>
      </c>
      <c r="X568" s="13">
        <v>150708275.59</v>
      </c>
      <c r="Y568" s="13">
        <v>19589710.460000001</v>
      </c>
      <c r="Z568" s="13">
        <v>29007569.559999999</v>
      </c>
      <c r="AA568" s="13">
        <v>0</v>
      </c>
      <c r="AB568" s="13">
        <v>0</v>
      </c>
      <c r="AC568" s="13">
        <v>33044005.91</v>
      </c>
      <c r="AD568" s="13">
        <v>81641285.929999992</v>
      </c>
      <c r="AE568" s="13">
        <v>44866927.200000003</v>
      </c>
      <c r="AF568" s="13">
        <v>618774.03</v>
      </c>
      <c r="AG568" s="13">
        <v>277835262.74999994</v>
      </c>
      <c r="AH568" s="13">
        <v>67552527.879999995</v>
      </c>
      <c r="AI568" s="13">
        <v>0</v>
      </c>
      <c r="AJ568" s="13">
        <v>0</v>
      </c>
      <c r="AK568" s="13">
        <v>0</v>
      </c>
      <c r="AL568" s="13">
        <v>0</v>
      </c>
      <c r="AM568" s="13">
        <v>37287087.090000004</v>
      </c>
      <c r="AN568" s="13">
        <v>0</v>
      </c>
      <c r="AO568" s="13">
        <v>37287087.090000004</v>
      </c>
      <c r="AP568" s="13">
        <v>425000</v>
      </c>
      <c r="AQ568" s="13">
        <v>37712087.090000004</v>
      </c>
      <c r="AR568" s="13">
        <v>83479781.480000004</v>
      </c>
      <c r="AS568" s="13">
        <v>0</v>
      </c>
      <c r="AT568" s="13">
        <v>0</v>
      </c>
      <c r="AU568" s="14">
        <v>83479781.480000004</v>
      </c>
      <c r="AV568" s="13">
        <v>0</v>
      </c>
      <c r="AW568" s="13">
        <v>0</v>
      </c>
      <c r="AX568" s="15">
        <v>0</v>
      </c>
      <c r="AY568" s="13">
        <v>0</v>
      </c>
      <c r="AZ568" s="13">
        <v>83479781.480000004</v>
      </c>
      <c r="BA568" s="13">
        <v>21784833.489999995</v>
      </c>
      <c r="BB568" s="13">
        <v>21970963.670000002</v>
      </c>
      <c r="BC568" s="13">
        <v>43755797.159999996</v>
      </c>
      <c r="BD568" s="13">
        <v>773368.83</v>
      </c>
      <c r="BE568" s="13">
        <v>0</v>
      </c>
      <c r="BF568" s="13">
        <v>42982428.329999998</v>
      </c>
    </row>
    <row r="569" spans="1:58" ht="15" x14ac:dyDescent="0.25">
      <c r="A569" s="10"/>
      <c r="B569" s="11" t="s">
        <v>94</v>
      </c>
      <c r="C569" s="11" t="s">
        <v>98</v>
      </c>
      <c r="D569" s="12" t="s">
        <v>620</v>
      </c>
      <c r="E569" s="11" t="s">
        <v>320</v>
      </c>
      <c r="F569" s="13">
        <v>13121965.98</v>
      </c>
      <c r="G569" s="13">
        <v>16402457.5</v>
      </c>
      <c r="H569" s="13">
        <v>29524423.48</v>
      </c>
      <c r="I569" s="13">
        <v>32027366.23</v>
      </c>
      <c r="J569" s="13">
        <v>904989.14</v>
      </c>
      <c r="K569" s="13">
        <v>62456778.850000001</v>
      </c>
      <c r="L569" s="13">
        <v>7964469.1900000004</v>
      </c>
      <c r="M569" s="13">
        <v>2592504.64</v>
      </c>
      <c r="N569" s="13">
        <v>31893104.859999999</v>
      </c>
      <c r="O569" s="13">
        <v>149079.78</v>
      </c>
      <c r="P569" s="13">
        <v>42599158.469999999</v>
      </c>
      <c r="Q569" s="14">
        <v>105055937.31999999</v>
      </c>
      <c r="R569" s="13">
        <v>404351610.95999998</v>
      </c>
      <c r="S569" s="13">
        <v>12309.08</v>
      </c>
      <c r="T569" s="13">
        <v>0</v>
      </c>
      <c r="U569" s="13">
        <v>0</v>
      </c>
      <c r="V569" s="14">
        <v>404363920.03999996</v>
      </c>
      <c r="W569" s="14">
        <v>509419857.35999995</v>
      </c>
      <c r="X569" s="13">
        <v>204671634.24000001</v>
      </c>
      <c r="Y569" s="13">
        <v>16156885.470000001</v>
      </c>
      <c r="Z569" s="13">
        <v>97891155.829999998</v>
      </c>
      <c r="AA569" s="13">
        <v>4982109.37</v>
      </c>
      <c r="AB569" s="13">
        <v>0</v>
      </c>
      <c r="AC569" s="13">
        <v>33137737.559999999</v>
      </c>
      <c r="AD569" s="13">
        <v>152167888.22999999</v>
      </c>
      <c r="AE569" s="13">
        <v>65181766.409999996</v>
      </c>
      <c r="AF569" s="13">
        <v>3003903.19</v>
      </c>
      <c r="AG569" s="13">
        <v>425025192.06999999</v>
      </c>
      <c r="AH569" s="13">
        <v>84394665.289999962</v>
      </c>
      <c r="AI569" s="13">
        <v>0</v>
      </c>
      <c r="AJ569" s="13">
        <v>0</v>
      </c>
      <c r="AK569" s="13">
        <v>0</v>
      </c>
      <c r="AL569" s="13">
        <v>0</v>
      </c>
      <c r="AM569" s="13">
        <v>0</v>
      </c>
      <c r="AN569" s="13">
        <v>0</v>
      </c>
      <c r="AO569" s="13">
        <v>0</v>
      </c>
      <c r="AP569" s="13">
        <v>0</v>
      </c>
      <c r="AQ569" s="13">
        <v>0</v>
      </c>
      <c r="AR569" s="13">
        <v>72202400.989999995</v>
      </c>
      <c r="AS569" s="13">
        <v>0</v>
      </c>
      <c r="AT569" s="13">
        <v>0</v>
      </c>
      <c r="AU569" s="14">
        <v>72202400.989999995</v>
      </c>
      <c r="AV569" s="13">
        <v>7838921.04</v>
      </c>
      <c r="AW569" s="13">
        <v>0</v>
      </c>
      <c r="AX569" s="15">
        <v>7838921.04</v>
      </c>
      <c r="AY569" s="13">
        <v>0</v>
      </c>
      <c r="AZ569" s="13">
        <v>80041322.030000001</v>
      </c>
      <c r="BA569" s="13">
        <v>4353343.2599999607</v>
      </c>
      <c r="BB569" s="13">
        <v>204563963.62</v>
      </c>
      <c r="BC569" s="13">
        <v>208917306.88</v>
      </c>
      <c r="BD569" s="13">
        <v>30421095.350000001</v>
      </c>
      <c r="BE569" s="13">
        <v>3229513.87</v>
      </c>
      <c r="BF569" s="13">
        <v>175266697.66</v>
      </c>
    </row>
    <row r="570" spans="1:58" ht="15" x14ac:dyDescent="0.25">
      <c r="A570" s="10"/>
      <c r="B570" s="11" t="s">
        <v>94</v>
      </c>
      <c r="C570" s="11" t="s">
        <v>98</v>
      </c>
      <c r="D570" s="12" t="s">
        <v>621</v>
      </c>
      <c r="E570" s="11" t="s">
        <v>320</v>
      </c>
      <c r="F570" s="13">
        <v>9774374.7699999996</v>
      </c>
      <c r="G570" s="13">
        <v>12217968.380000001</v>
      </c>
      <c r="H570" s="13">
        <v>21992343.149999999</v>
      </c>
      <c r="I570" s="13">
        <v>9299459.9299999997</v>
      </c>
      <c r="J570" s="13">
        <v>1141777.83</v>
      </c>
      <c r="K570" s="13">
        <v>32433580.909999996</v>
      </c>
      <c r="L570" s="13">
        <v>5268040.78</v>
      </c>
      <c r="M570" s="13">
        <v>5657419.0800000001</v>
      </c>
      <c r="N570" s="13">
        <v>1433060</v>
      </c>
      <c r="O570" s="13">
        <v>291368.24</v>
      </c>
      <c r="P570" s="13">
        <v>12649888.1</v>
      </c>
      <c r="Q570" s="14">
        <v>45083469.009999998</v>
      </c>
      <c r="R570" s="13">
        <v>253228095.96000001</v>
      </c>
      <c r="S570" s="13">
        <v>211649.28</v>
      </c>
      <c r="T570" s="13">
        <v>0</v>
      </c>
      <c r="U570" s="13">
        <v>0</v>
      </c>
      <c r="V570" s="14">
        <v>253439745.24000001</v>
      </c>
      <c r="W570" s="14">
        <v>298523214.25</v>
      </c>
      <c r="X570" s="13">
        <v>101497783.42</v>
      </c>
      <c r="Y570" s="13">
        <v>2326576.06</v>
      </c>
      <c r="Z570" s="13">
        <v>16765490.050000001</v>
      </c>
      <c r="AA570" s="13">
        <v>0</v>
      </c>
      <c r="AB570" s="13">
        <v>0</v>
      </c>
      <c r="AC570" s="13">
        <v>37638337.049999997</v>
      </c>
      <c r="AD570" s="13">
        <v>56730403.159999996</v>
      </c>
      <c r="AE570" s="13">
        <v>20922540.300000001</v>
      </c>
      <c r="AF570" s="13">
        <v>16286876.359999999</v>
      </c>
      <c r="AG570" s="13">
        <v>195437603.24000001</v>
      </c>
      <c r="AH570" s="13">
        <v>103085611.00999999</v>
      </c>
      <c r="AI570" s="13">
        <v>0</v>
      </c>
      <c r="AJ570" s="13">
        <v>0</v>
      </c>
      <c r="AK570" s="13">
        <v>0</v>
      </c>
      <c r="AL570" s="13">
        <v>0</v>
      </c>
      <c r="AM570" s="13">
        <v>0</v>
      </c>
      <c r="AN570" s="13">
        <v>0</v>
      </c>
      <c r="AO570" s="13">
        <v>0</v>
      </c>
      <c r="AP570" s="13">
        <v>0</v>
      </c>
      <c r="AQ570" s="13">
        <v>0</v>
      </c>
      <c r="AR570" s="13">
        <v>62993447.939999998</v>
      </c>
      <c r="AS570" s="13">
        <v>0</v>
      </c>
      <c r="AT570" s="13">
        <v>0</v>
      </c>
      <c r="AU570" s="14">
        <v>62993447.939999998</v>
      </c>
      <c r="AV570" s="13">
        <v>25958328.620000001</v>
      </c>
      <c r="AW570" s="13">
        <v>0</v>
      </c>
      <c r="AX570" s="15">
        <v>25958328.620000001</v>
      </c>
      <c r="AY570" s="13">
        <v>0</v>
      </c>
      <c r="AZ570" s="13">
        <v>88951776.560000002</v>
      </c>
      <c r="BA570" s="13">
        <v>14133834.449999988</v>
      </c>
      <c r="BB570" s="13">
        <v>133374324.52</v>
      </c>
      <c r="BC570" s="13">
        <v>147508158.97</v>
      </c>
      <c r="BD570" s="13">
        <v>0</v>
      </c>
      <c r="BE570" s="13">
        <v>11237574.4</v>
      </c>
      <c r="BF570" s="13">
        <v>136270584.56999999</v>
      </c>
    </row>
    <row r="571" spans="1:58" ht="15" x14ac:dyDescent="0.25">
      <c r="A571" s="10"/>
      <c r="B571" s="11" t="s">
        <v>94</v>
      </c>
      <c r="C571" s="11" t="s">
        <v>98</v>
      </c>
      <c r="D571" s="12" t="s">
        <v>622</v>
      </c>
      <c r="E571" s="11" t="s">
        <v>320</v>
      </c>
      <c r="F571" s="13">
        <v>2096923.75</v>
      </c>
      <c r="G571" s="13">
        <v>2621154.65</v>
      </c>
      <c r="H571" s="13">
        <v>4718078.4000000004</v>
      </c>
      <c r="I571" s="13">
        <v>3757495.49</v>
      </c>
      <c r="J571" s="13">
        <v>381607.5</v>
      </c>
      <c r="K571" s="13">
        <v>8857181.3900000006</v>
      </c>
      <c r="L571" s="13">
        <v>1460145.75</v>
      </c>
      <c r="M571" s="13">
        <v>776995.97</v>
      </c>
      <c r="N571" s="13">
        <v>11175236</v>
      </c>
      <c r="O571" s="13">
        <v>219665.9</v>
      </c>
      <c r="P571" s="13">
        <v>13632043.619999999</v>
      </c>
      <c r="Q571" s="14">
        <v>22489225.009999998</v>
      </c>
      <c r="R571" s="13">
        <v>210922044</v>
      </c>
      <c r="S571" s="13">
        <v>0</v>
      </c>
      <c r="T571" s="13">
        <v>0</v>
      </c>
      <c r="U571" s="13">
        <v>0</v>
      </c>
      <c r="V571" s="14">
        <v>210922044</v>
      </c>
      <c r="W571" s="14">
        <v>233411269.00999999</v>
      </c>
      <c r="X571" s="13">
        <v>93389397.900000006</v>
      </c>
      <c r="Y571" s="13">
        <v>3624526.39</v>
      </c>
      <c r="Z571" s="13">
        <v>12733997.869999999</v>
      </c>
      <c r="AA571" s="13">
        <v>0</v>
      </c>
      <c r="AB571" s="13">
        <v>0</v>
      </c>
      <c r="AC571" s="13">
        <v>4570885.21</v>
      </c>
      <c r="AD571" s="13">
        <v>20929409.469999999</v>
      </c>
      <c r="AE571" s="13">
        <v>34399915.810000002</v>
      </c>
      <c r="AF571" s="13">
        <v>0</v>
      </c>
      <c r="AG571" s="13">
        <v>148718723.18000001</v>
      </c>
      <c r="AH571" s="13">
        <v>84692545.829999983</v>
      </c>
      <c r="AI571" s="13">
        <v>0</v>
      </c>
      <c r="AJ571" s="13">
        <v>0</v>
      </c>
      <c r="AK571" s="13">
        <v>0</v>
      </c>
      <c r="AL571" s="13">
        <v>0</v>
      </c>
      <c r="AM571" s="13">
        <v>0</v>
      </c>
      <c r="AN571" s="13">
        <v>0</v>
      </c>
      <c r="AO571" s="13">
        <v>0</v>
      </c>
      <c r="AP571" s="13">
        <v>0</v>
      </c>
      <c r="AQ571" s="13">
        <v>0</v>
      </c>
      <c r="AR571" s="13">
        <v>28018016.34</v>
      </c>
      <c r="AS571" s="13">
        <v>0</v>
      </c>
      <c r="AT571" s="13">
        <v>0</v>
      </c>
      <c r="AU571" s="14">
        <v>28018016.34</v>
      </c>
      <c r="AV571" s="13">
        <v>0</v>
      </c>
      <c r="AW571" s="13">
        <v>0</v>
      </c>
      <c r="AX571" s="15">
        <v>0</v>
      </c>
      <c r="AY571" s="13">
        <v>34138102.07</v>
      </c>
      <c r="AZ571" s="13">
        <v>62156118.409999996</v>
      </c>
      <c r="BA571" s="13">
        <v>22536427.419999987</v>
      </c>
      <c r="BB571" s="13">
        <v>172021932.97</v>
      </c>
      <c r="BC571" s="13">
        <v>194558360.38999999</v>
      </c>
      <c r="BD571" s="13">
        <v>0</v>
      </c>
      <c r="BE571" s="13">
        <v>23506676.760000002</v>
      </c>
      <c r="BF571" s="13">
        <v>171051683.63</v>
      </c>
    </row>
    <row r="572" spans="1:58" ht="15" x14ac:dyDescent="0.25">
      <c r="A572" s="10"/>
      <c r="B572" s="11" t="s">
        <v>94</v>
      </c>
      <c r="C572" s="11" t="s">
        <v>98</v>
      </c>
      <c r="D572" s="12" t="s">
        <v>623</v>
      </c>
      <c r="E572" s="11" t="s">
        <v>320</v>
      </c>
      <c r="F572" s="13">
        <v>1349772.4</v>
      </c>
      <c r="G572" s="13">
        <v>1687215.5</v>
      </c>
      <c r="H572" s="13">
        <v>3036987.9</v>
      </c>
      <c r="I572" s="13">
        <v>1752264.19</v>
      </c>
      <c r="J572" s="13">
        <v>197097.5</v>
      </c>
      <c r="K572" s="13">
        <v>4986349.59</v>
      </c>
      <c r="L572" s="13">
        <v>1263514.71</v>
      </c>
      <c r="M572" s="13">
        <v>2894297</v>
      </c>
      <c r="N572" s="13">
        <v>0</v>
      </c>
      <c r="O572" s="13">
        <v>37645.910000000003</v>
      </c>
      <c r="P572" s="13">
        <v>4195457.62</v>
      </c>
      <c r="Q572" s="14">
        <v>9181807.2100000009</v>
      </c>
      <c r="R572" s="13">
        <v>133760450.04000001</v>
      </c>
      <c r="S572" s="13">
        <v>21754.97</v>
      </c>
      <c r="T572" s="13">
        <v>0</v>
      </c>
      <c r="U572" s="13">
        <v>620000</v>
      </c>
      <c r="V572" s="14">
        <v>134402205.00999999</v>
      </c>
      <c r="W572" s="14">
        <v>143584012.22</v>
      </c>
      <c r="X572" s="13">
        <v>96567722.049999997</v>
      </c>
      <c r="Y572" s="13">
        <v>1050183.83</v>
      </c>
      <c r="Z572" s="13">
        <v>9048079.3300000001</v>
      </c>
      <c r="AA572" s="13">
        <v>0</v>
      </c>
      <c r="AB572" s="13">
        <v>0</v>
      </c>
      <c r="AC572" s="13">
        <v>9571836.0099999998</v>
      </c>
      <c r="AD572" s="13">
        <v>19670099.170000002</v>
      </c>
      <c r="AE572" s="13">
        <v>3035424.99</v>
      </c>
      <c r="AF572" s="13">
        <v>6592952.3399999999</v>
      </c>
      <c r="AG572" s="13">
        <v>125866198.55</v>
      </c>
      <c r="AH572" s="13">
        <v>17717813.670000002</v>
      </c>
      <c r="AI572" s="13">
        <v>0</v>
      </c>
      <c r="AJ572" s="13">
        <v>0</v>
      </c>
      <c r="AK572" s="13">
        <v>0</v>
      </c>
      <c r="AL572" s="13">
        <v>0</v>
      </c>
      <c r="AM572" s="13">
        <v>87701962.829999998</v>
      </c>
      <c r="AN572" s="13">
        <v>0</v>
      </c>
      <c r="AO572" s="13">
        <v>87701962.829999998</v>
      </c>
      <c r="AP572" s="13">
        <v>0</v>
      </c>
      <c r="AQ572" s="13">
        <v>87701962.829999998</v>
      </c>
      <c r="AR572" s="13">
        <v>97285122.409999996</v>
      </c>
      <c r="AS572" s="13">
        <v>0</v>
      </c>
      <c r="AT572" s="13">
        <v>0</v>
      </c>
      <c r="AU572" s="14">
        <v>97285122.409999996</v>
      </c>
      <c r="AV572" s="13">
        <v>7096528.2599999998</v>
      </c>
      <c r="AW572" s="13">
        <v>0</v>
      </c>
      <c r="AX572" s="15">
        <v>7096528.2599999998</v>
      </c>
      <c r="AY572" s="13">
        <v>0</v>
      </c>
      <c r="AZ572" s="13">
        <v>104381650.67</v>
      </c>
      <c r="BA572" s="13">
        <v>1038125.8299999982</v>
      </c>
      <c r="BB572" s="13">
        <v>24113223.48</v>
      </c>
      <c r="BC572" s="13">
        <v>25151349.309999999</v>
      </c>
      <c r="BD572" s="13">
        <v>184866.66</v>
      </c>
      <c r="BE572" s="13">
        <v>0</v>
      </c>
      <c r="BF572" s="13">
        <v>24966482.649999999</v>
      </c>
    </row>
    <row r="573" spans="1:58" ht="15" x14ac:dyDescent="0.25">
      <c r="A573" s="10"/>
      <c r="B573" s="11" t="s">
        <v>94</v>
      </c>
      <c r="C573" s="11" t="s">
        <v>98</v>
      </c>
      <c r="D573" s="12" t="s">
        <v>624</v>
      </c>
      <c r="E573" s="11" t="s">
        <v>320</v>
      </c>
      <c r="F573" s="13">
        <v>7373313.2400000002</v>
      </c>
      <c r="G573" s="13">
        <v>9216641.5999999996</v>
      </c>
      <c r="H573" s="13">
        <v>16589954.84</v>
      </c>
      <c r="I573" s="13">
        <v>4371735.6900000004</v>
      </c>
      <c r="J573" s="13">
        <v>316483.32</v>
      </c>
      <c r="K573" s="13">
        <v>21278173.850000001</v>
      </c>
      <c r="L573" s="13">
        <v>2688173.71</v>
      </c>
      <c r="M573" s="13">
        <v>1029412</v>
      </c>
      <c r="N573" s="13">
        <v>2504075.1</v>
      </c>
      <c r="O573" s="13">
        <v>10461.14</v>
      </c>
      <c r="P573" s="13">
        <v>6232121.9500000002</v>
      </c>
      <c r="Q573" s="14">
        <v>27510295.800000001</v>
      </c>
      <c r="R573" s="13">
        <v>175362219.96000001</v>
      </c>
      <c r="S573" s="13">
        <v>103099.77</v>
      </c>
      <c r="T573" s="13">
        <v>0</v>
      </c>
      <c r="U573" s="13">
        <v>0</v>
      </c>
      <c r="V573" s="14">
        <v>175465319.73000002</v>
      </c>
      <c r="W573" s="14">
        <v>202975615.53000003</v>
      </c>
      <c r="X573" s="13">
        <v>99705568.859999999</v>
      </c>
      <c r="Y573" s="13">
        <v>7797244.9299999997</v>
      </c>
      <c r="Z573" s="13">
        <v>20164857.219999999</v>
      </c>
      <c r="AA573" s="13">
        <v>3239829.13</v>
      </c>
      <c r="AB573" s="13">
        <v>0</v>
      </c>
      <c r="AC573" s="13">
        <v>11612771.640000001</v>
      </c>
      <c r="AD573" s="13">
        <v>42814702.920000002</v>
      </c>
      <c r="AE573" s="13">
        <v>13515059.9</v>
      </c>
      <c r="AF573" s="13">
        <v>0</v>
      </c>
      <c r="AG573" s="13">
        <v>156035331.68000001</v>
      </c>
      <c r="AH573" s="13">
        <v>46940283.850000024</v>
      </c>
      <c r="AI573" s="13">
        <v>0</v>
      </c>
      <c r="AJ573" s="13">
        <v>0</v>
      </c>
      <c r="AK573" s="13">
        <v>0</v>
      </c>
      <c r="AL573" s="13">
        <v>0</v>
      </c>
      <c r="AM573" s="13">
        <v>0</v>
      </c>
      <c r="AN573" s="13">
        <v>0</v>
      </c>
      <c r="AO573" s="13">
        <v>0</v>
      </c>
      <c r="AP573" s="13">
        <v>0</v>
      </c>
      <c r="AQ573" s="13">
        <v>0</v>
      </c>
      <c r="AR573" s="13">
        <v>37505724.240000002</v>
      </c>
      <c r="AS573" s="13">
        <v>0</v>
      </c>
      <c r="AT573" s="13">
        <v>0</v>
      </c>
      <c r="AU573" s="14">
        <v>37505724.240000002</v>
      </c>
      <c r="AV573" s="13">
        <v>0</v>
      </c>
      <c r="AW573" s="13">
        <v>0</v>
      </c>
      <c r="AX573" s="15">
        <v>0</v>
      </c>
      <c r="AY573" s="13">
        <v>0</v>
      </c>
      <c r="AZ573" s="13">
        <v>37505724.240000002</v>
      </c>
      <c r="BA573" s="13">
        <v>9434559.6100000218</v>
      </c>
      <c r="BB573" s="13">
        <v>60653057.109999999</v>
      </c>
      <c r="BC573" s="13">
        <v>70087616.719999999</v>
      </c>
      <c r="BD573" s="13">
        <v>0</v>
      </c>
      <c r="BE573" s="13">
        <v>23110295.359999999</v>
      </c>
      <c r="BF573" s="13">
        <v>46977321.359999999</v>
      </c>
    </row>
    <row r="574" spans="1:58" ht="15" x14ac:dyDescent="0.25">
      <c r="A574" s="10"/>
      <c r="B574" s="11" t="s">
        <v>94</v>
      </c>
      <c r="C574" s="11" t="s">
        <v>98</v>
      </c>
      <c r="D574" s="12" t="s">
        <v>625</v>
      </c>
      <c r="E574" s="11" t="s">
        <v>320</v>
      </c>
      <c r="F574" s="13">
        <v>3179860.99</v>
      </c>
      <c r="G574" s="13">
        <v>3974826.21</v>
      </c>
      <c r="H574" s="13">
        <v>7154687.2000000002</v>
      </c>
      <c r="I574" s="13">
        <v>7638800.8300000001</v>
      </c>
      <c r="J574" s="13">
        <v>668667.05000000005</v>
      </c>
      <c r="K574" s="13">
        <v>15462155.080000002</v>
      </c>
      <c r="L574" s="13">
        <v>3160375.48</v>
      </c>
      <c r="M574" s="13">
        <v>808347</v>
      </c>
      <c r="N574" s="13">
        <v>6368563.5</v>
      </c>
      <c r="O574" s="13">
        <v>826358</v>
      </c>
      <c r="P574" s="13">
        <v>11163643.98</v>
      </c>
      <c r="Q574" s="14">
        <v>26625799.060000002</v>
      </c>
      <c r="R574" s="13">
        <v>185440218.96000001</v>
      </c>
      <c r="S574" s="13">
        <v>0</v>
      </c>
      <c r="T574" s="13">
        <v>0</v>
      </c>
      <c r="U574" s="13">
        <v>500000</v>
      </c>
      <c r="V574" s="14">
        <v>185940218.96000001</v>
      </c>
      <c r="W574" s="14">
        <v>212566018.02000001</v>
      </c>
      <c r="X574" s="13">
        <v>108513969.84999999</v>
      </c>
      <c r="Y574" s="13">
        <v>1162589.79</v>
      </c>
      <c r="Z574" s="13">
        <v>8363432.4100000001</v>
      </c>
      <c r="AA574" s="13">
        <v>0</v>
      </c>
      <c r="AB574" s="13">
        <v>0</v>
      </c>
      <c r="AC574" s="13">
        <v>11921081.789999999</v>
      </c>
      <c r="AD574" s="13">
        <v>21447103.989999998</v>
      </c>
      <c r="AE574" s="13">
        <v>19963980.699999999</v>
      </c>
      <c r="AF574" s="13">
        <v>13064644.66</v>
      </c>
      <c r="AG574" s="13">
        <v>162989699.19999999</v>
      </c>
      <c r="AH574" s="13">
        <v>49576318.820000023</v>
      </c>
      <c r="AI574" s="13">
        <v>0</v>
      </c>
      <c r="AJ574" s="13">
        <v>0</v>
      </c>
      <c r="AK574" s="13">
        <v>0</v>
      </c>
      <c r="AL574" s="13">
        <v>0</v>
      </c>
      <c r="AM574" s="13">
        <v>14630100.24</v>
      </c>
      <c r="AN574" s="13">
        <v>0</v>
      </c>
      <c r="AO574" s="13">
        <v>14630100.24</v>
      </c>
      <c r="AP574" s="13">
        <v>0</v>
      </c>
      <c r="AQ574" s="13">
        <v>14630100.24</v>
      </c>
      <c r="AR574" s="13">
        <v>25287217.440000001</v>
      </c>
      <c r="AS574" s="13">
        <v>0</v>
      </c>
      <c r="AT574" s="13">
        <v>0</v>
      </c>
      <c r="AU574" s="14">
        <v>25287217.440000001</v>
      </c>
      <c r="AV574" s="13">
        <v>16175562.449999999</v>
      </c>
      <c r="AW574" s="13">
        <v>0</v>
      </c>
      <c r="AX574" s="15">
        <v>16175562.449999999</v>
      </c>
      <c r="AY574" s="13">
        <v>0</v>
      </c>
      <c r="AZ574" s="13">
        <v>41462779.890000001</v>
      </c>
      <c r="BA574" s="13">
        <v>22743639.170000024</v>
      </c>
      <c r="BB574" s="13">
        <v>88088431.540000007</v>
      </c>
      <c r="BC574" s="13">
        <v>110832070.70999999</v>
      </c>
      <c r="BD574" s="13">
        <v>9820640.6899999995</v>
      </c>
      <c r="BE574" s="13">
        <v>2749824.24</v>
      </c>
      <c r="BF574" s="13">
        <v>98261605.780000001</v>
      </c>
    </row>
    <row r="575" spans="1:58" ht="15" x14ac:dyDescent="0.25">
      <c r="A575" s="10"/>
      <c r="B575" s="11" t="s">
        <v>94</v>
      </c>
      <c r="C575" s="11" t="s">
        <v>98</v>
      </c>
      <c r="D575" s="12" t="s">
        <v>626</v>
      </c>
      <c r="E575" s="11" t="s">
        <v>320</v>
      </c>
      <c r="F575" s="13">
        <v>1381279.9</v>
      </c>
      <c r="G575" s="13">
        <v>1726599.87</v>
      </c>
      <c r="H575" s="13">
        <v>3107879.77</v>
      </c>
      <c r="I575" s="13">
        <v>791851.98</v>
      </c>
      <c r="J575" s="13">
        <v>192506</v>
      </c>
      <c r="K575" s="13">
        <v>4092237.75</v>
      </c>
      <c r="L575" s="13">
        <v>1188579.32</v>
      </c>
      <c r="M575" s="13">
        <v>390656</v>
      </c>
      <c r="N575" s="13">
        <v>10293433.24</v>
      </c>
      <c r="O575" s="13">
        <v>179380.33</v>
      </c>
      <c r="P575" s="13">
        <v>12052048.890000001</v>
      </c>
      <c r="Q575" s="14">
        <v>16144286.640000001</v>
      </c>
      <c r="R575" s="13">
        <v>96022473.959999993</v>
      </c>
      <c r="S575" s="13">
        <v>0</v>
      </c>
      <c r="T575" s="13">
        <v>0</v>
      </c>
      <c r="U575" s="13">
        <v>0</v>
      </c>
      <c r="V575" s="14">
        <v>96022473.959999993</v>
      </c>
      <c r="W575" s="14">
        <v>112166760.59999999</v>
      </c>
      <c r="X575" s="13">
        <v>54112236.25</v>
      </c>
      <c r="Y575" s="13">
        <v>1788500.14</v>
      </c>
      <c r="Z575" s="13">
        <v>6730644.6699999999</v>
      </c>
      <c r="AA575" s="13">
        <v>0</v>
      </c>
      <c r="AB575" s="13">
        <v>1516397</v>
      </c>
      <c r="AC575" s="13">
        <v>7490313.0199999996</v>
      </c>
      <c r="AD575" s="13">
        <v>17525854.829999998</v>
      </c>
      <c r="AE575" s="13">
        <v>11420425.09</v>
      </c>
      <c r="AF575" s="13">
        <v>338456.56</v>
      </c>
      <c r="AG575" s="13">
        <v>83396972.730000004</v>
      </c>
      <c r="AH575" s="13">
        <v>28769787.86999999</v>
      </c>
      <c r="AI575" s="13">
        <v>0</v>
      </c>
      <c r="AJ575" s="13">
        <v>0</v>
      </c>
      <c r="AK575" s="13">
        <v>0</v>
      </c>
      <c r="AL575" s="13">
        <v>0</v>
      </c>
      <c r="AM575" s="13">
        <v>0</v>
      </c>
      <c r="AN575" s="13">
        <v>0</v>
      </c>
      <c r="AO575" s="13">
        <v>0</v>
      </c>
      <c r="AP575" s="13">
        <v>0</v>
      </c>
      <c r="AQ575" s="13">
        <v>0</v>
      </c>
      <c r="AR575" s="13">
        <v>11409352.109999999</v>
      </c>
      <c r="AS575" s="13">
        <v>0</v>
      </c>
      <c r="AT575" s="13">
        <v>0</v>
      </c>
      <c r="AU575" s="14">
        <v>11409352.109999999</v>
      </c>
      <c r="AV575" s="13">
        <v>2416710.7200000002</v>
      </c>
      <c r="AW575" s="13">
        <v>0</v>
      </c>
      <c r="AX575" s="15">
        <v>2416710.7200000002</v>
      </c>
      <c r="AY575" s="13">
        <v>0</v>
      </c>
      <c r="AZ575" s="13">
        <v>13826062.83</v>
      </c>
      <c r="BA575" s="13">
        <v>14943725.03999999</v>
      </c>
      <c r="BB575" s="13">
        <v>31443101.469999999</v>
      </c>
      <c r="BC575" s="13">
        <v>46386826.509999998</v>
      </c>
      <c r="BD575" s="13">
        <v>0</v>
      </c>
      <c r="BE575" s="13">
        <v>1949353.85</v>
      </c>
      <c r="BF575" s="13">
        <v>44437472.659999996</v>
      </c>
    </row>
    <row r="576" spans="1:58" ht="15" x14ac:dyDescent="0.25">
      <c r="A576" s="10"/>
      <c r="B576" s="11" t="s">
        <v>94</v>
      </c>
      <c r="C576" s="11" t="s">
        <v>98</v>
      </c>
      <c r="D576" s="12" t="s">
        <v>627</v>
      </c>
      <c r="E576" s="11" t="s">
        <v>320</v>
      </c>
      <c r="F576" s="13">
        <v>10797896.9</v>
      </c>
      <c r="G576" s="13">
        <v>13497371.140000001</v>
      </c>
      <c r="H576" s="13">
        <v>24295268.039999999</v>
      </c>
      <c r="I576" s="13">
        <v>15230923.27</v>
      </c>
      <c r="J576" s="13">
        <v>282520.57</v>
      </c>
      <c r="K576" s="13">
        <v>39808711.880000003</v>
      </c>
      <c r="L576" s="13">
        <v>4790787.46</v>
      </c>
      <c r="M576" s="13">
        <v>1897791.51</v>
      </c>
      <c r="N576" s="13">
        <v>75500183.640000001</v>
      </c>
      <c r="O576" s="13">
        <v>146698.23000000001</v>
      </c>
      <c r="P576" s="13">
        <v>82335460.840000004</v>
      </c>
      <c r="Q576" s="14">
        <v>122144172.72</v>
      </c>
      <c r="R576" s="13">
        <v>219828287.03999999</v>
      </c>
      <c r="S576" s="13">
        <v>100174.46</v>
      </c>
      <c r="T576" s="13">
        <v>0</v>
      </c>
      <c r="U576" s="13">
        <v>0</v>
      </c>
      <c r="V576" s="14">
        <v>219928461.5</v>
      </c>
      <c r="W576" s="14">
        <v>342072634.22000003</v>
      </c>
      <c r="X576" s="13">
        <v>133710122.19</v>
      </c>
      <c r="Y576" s="13">
        <v>8698776.5899999999</v>
      </c>
      <c r="Z576" s="13">
        <v>26657581.469999999</v>
      </c>
      <c r="AA576" s="13">
        <v>382410</v>
      </c>
      <c r="AB576" s="13">
        <v>0</v>
      </c>
      <c r="AC576" s="13">
        <v>12871929.789999999</v>
      </c>
      <c r="AD576" s="13">
        <v>48610697.850000001</v>
      </c>
      <c r="AE576" s="13">
        <v>83663506.900000006</v>
      </c>
      <c r="AF576" s="13">
        <v>11251057.74</v>
      </c>
      <c r="AG576" s="13">
        <v>277235384.68000001</v>
      </c>
      <c r="AH576" s="13">
        <v>64837249.540000021</v>
      </c>
      <c r="AI576" s="13">
        <v>0</v>
      </c>
      <c r="AJ576" s="13">
        <v>0</v>
      </c>
      <c r="AK576" s="13">
        <v>0</v>
      </c>
      <c r="AL576" s="13">
        <v>0</v>
      </c>
      <c r="AM576" s="13">
        <v>0</v>
      </c>
      <c r="AN576" s="13">
        <v>0</v>
      </c>
      <c r="AO576" s="13">
        <v>0</v>
      </c>
      <c r="AP576" s="13">
        <v>180398.97</v>
      </c>
      <c r="AQ576" s="13">
        <v>180398.97</v>
      </c>
      <c r="AR576" s="13">
        <v>49687550.600000001</v>
      </c>
      <c r="AS576" s="13">
        <v>0</v>
      </c>
      <c r="AT576" s="13">
        <v>0</v>
      </c>
      <c r="AU576" s="14">
        <v>49687550.600000001</v>
      </c>
      <c r="AV576" s="13">
        <v>21308621.879999999</v>
      </c>
      <c r="AW576" s="13">
        <v>0</v>
      </c>
      <c r="AX576" s="15">
        <v>21308621.879999999</v>
      </c>
      <c r="AY576" s="13">
        <v>0</v>
      </c>
      <c r="AZ576" s="13">
        <v>70996172.480000004</v>
      </c>
      <c r="BA576" s="13">
        <v>-5978523.9699999839</v>
      </c>
      <c r="BB576" s="13">
        <v>35768214.350000001</v>
      </c>
      <c r="BC576" s="13">
        <v>29789690.379999999</v>
      </c>
      <c r="BD576" s="13">
        <v>7150866.7599999998</v>
      </c>
      <c r="BE576" s="13">
        <v>8326012.5899999999</v>
      </c>
      <c r="BF576" s="13">
        <v>14312811.029999997</v>
      </c>
    </row>
    <row r="577" spans="1:58" ht="15" x14ac:dyDescent="0.25">
      <c r="A577" s="10"/>
      <c r="B577" s="11" t="s">
        <v>94</v>
      </c>
      <c r="C577" s="11" t="s">
        <v>98</v>
      </c>
      <c r="D577" s="12" t="s">
        <v>628</v>
      </c>
      <c r="E577" s="11" t="s">
        <v>320</v>
      </c>
      <c r="F577" s="13">
        <v>5791188.1100000003</v>
      </c>
      <c r="G577" s="13">
        <v>7238985.1399999997</v>
      </c>
      <c r="H577" s="13">
        <v>13030173.25</v>
      </c>
      <c r="I577" s="13">
        <v>6586607.5800000001</v>
      </c>
      <c r="J577" s="13">
        <v>614365.46</v>
      </c>
      <c r="K577" s="13">
        <v>20231146.289999999</v>
      </c>
      <c r="L577" s="13">
        <v>4886886.59</v>
      </c>
      <c r="M577" s="13">
        <v>1095390</v>
      </c>
      <c r="N577" s="13">
        <v>4583251.03</v>
      </c>
      <c r="O577" s="13">
        <v>177535.98</v>
      </c>
      <c r="P577" s="13">
        <v>10743063.600000001</v>
      </c>
      <c r="Q577" s="14">
        <v>30974209.890000001</v>
      </c>
      <c r="R577" s="13">
        <v>147496127.03999999</v>
      </c>
      <c r="S577" s="13">
        <v>49807.13</v>
      </c>
      <c r="T577" s="13">
        <v>2000000</v>
      </c>
      <c r="U577" s="13">
        <v>0</v>
      </c>
      <c r="V577" s="14">
        <v>149545934.16999999</v>
      </c>
      <c r="W577" s="14">
        <v>180520144.06</v>
      </c>
      <c r="X577" s="13">
        <v>94054740.780000001</v>
      </c>
      <c r="Y577" s="13">
        <v>6413405.6799999997</v>
      </c>
      <c r="Z577" s="13">
        <v>14631098.18</v>
      </c>
      <c r="AA577" s="13">
        <v>0</v>
      </c>
      <c r="AB577" s="13">
        <v>0</v>
      </c>
      <c r="AC577" s="13">
        <v>8721797.5299999993</v>
      </c>
      <c r="AD577" s="13">
        <v>29766301.390000001</v>
      </c>
      <c r="AE577" s="13">
        <v>15973592.77</v>
      </c>
      <c r="AF577" s="13">
        <v>9198780.9499999993</v>
      </c>
      <c r="AG577" s="13">
        <v>148993415.88999999</v>
      </c>
      <c r="AH577" s="13">
        <v>31526728.170000017</v>
      </c>
      <c r="AI577" s="13">
        <v>0</v>
      </c>
      <c r="AJ577" s="13">
        <v>0</v>
      </c>
      <c r="AK577" s="13">
        <v>0</v>
      </c>
      <c r="AL577" s="13">
        <v>0</v>
      </c>
      <c r="AM577" s="13">
        <v>0</v>
      </c>
      <c r="AN577" s="13">
        <v>0</v>
      </c>
      <c r="AO577" s="13">
        <v>0</v>
      </c>
      <c r="AP577" s="13">
        <v>650424.29</v>
      </c>
      <c r="AQ577" s="13">
        <v>650424.29</v>
      </c>
      <c r="AR577" s="13">
        <v>16229955.029999999</v>
      </c>
      <c r="AS577" s="13">
        <v>0</v>
      </c>
      <c r="AT577" s="13">
        <v>0</v>
      </c>
      <c r="AU577" s="14">
        <v>16229955.029999999</v>
      </c>
      <c r="AV577" s="13">
        <v>2305183.2999999998</v>
      </c>
      <c r="AW577" s="13">
        <v>0</v>
      </c>
      <c r="AX577" s="15">
        <v>2305183.2999999998</v>
      </c>
      <c r="AY577" s="13">
        <v>0</v>
      </c>
      <c r="AZ577" s="13">
        <v>18535138.329999998</v>
      </c>
      <c r="BA577" s="13">
        <v>13642014.130000018</v>
      </c>
      <c r="BB577" s="13">
        <v>119302329.73999999</v>
      </c>
      <c r="BC577" s="13">
        <v>132944343.87</v>
      </c>
      <c r="BD577" s="13">
        <v>0</v>
      </c>
      <c r="BE577" s="13">
        <v>1405884</v>
      </c>
      <c r="BF577" s="13">
        <v>131538459.87</v>
      </c>
    </row>
    <row r="578" spans="1:58" ht="15" x14ac:dyDescent="0.25">
      <c r="A578" s="10"/>
      <c r="B578" s="11" t="s">
        <v>94</v>
      </c>
      <c r="C578" s="11" t="s">
        <v>98</v>
      </c>
      <c r="D578" s="12" t="s">
        <v>106</v>
      </c>
      <c r="E578" s="11" t="s">
        <v>320</v>
      </c>
      <c r="F578" s="13">
        <v>3482733.9</v>
      </c>
      <c r="G578" s="13">
        <v>4353417.38</v>
      </c>
      <c r="H578" s="13">
        <v>7836151.2799999993</v>
      </c>
      <c r="I578" s="13">
        <v>3763140.22</v>
      </c>
      <c r="J578" s="13">
        <v>462689.19</v>
      </c>
      <c r="K578" s="13">
        <v>12061980.689999999</v>
      </c>
      <c r="L578" s="13">
        <v>2601313</v>
      </c>
      <c r="M578" s="13">
        <v>827741.45</v>
      </c>
      <c r="N578" s="13">
        <v>4852681.6900000004</v>
      </c>
      <c r="O578" s="13">
        <v>56541.440000000002</v>
      </c>
      <c r="P578" s="13">
        <v>8338277.580000001</v>
      </c>
      <c r="Q578" s="14">
        <v>20400258.27</v>
      </c>
      <c r="R578" s="13">
        <v>163017971.03999999</v>
      </c>
      <c r="S578" s="13">
        <v>142453.59</v>
      </c>
      <c r="T578" s="13">
        <v>0</v>
      </c>
      <c r="U578" s="13">
        <v>0</v>
      </c>
      <c r="V578" s="14">
        <v>163160424.63</v>
      </c>
      <c r="W578" s="14">
        <v>183560682.90000001</v>
      </c>
      <c r="X578" s="13">
        <v>120690270.34</v>
      </c>
      <c r="Y578" s="13">
        <v>2264746.41</v>
      </c>
      <c r="Z578" s="13">
        <v>11268555.48</v>
      </c>
      <c r="AA578" s="13">
        <v>0</v>
      </c>
      <c r="AB578" s="13">
        <v>0</v>
      </c>
      <c r="AC578" s="13">
        <v>15531777.300000001</v>
      </c>
      <c r="AD578" s="13">
        <v>29065079.190000001</v>
      </c>
      <c r="AE578" s="13">
        <v>9883271.3300000001</v>
      </c>
      <c r="AF578" s="13">
        <v>1548832.78</v>
      </c>
      <c r="AG578" s="13">
        <v>161187453.64000002</v>
      </c>
      <c r="AH578" s="13">
        <v>22373229.25999999</v>
      </c>
      <c r="AI578" s="13">
        <v>0</v>
      </c>
      <c r="AJ578" s="13">
        <v>0</v>
      </c>
      <c r="AK578" s="13">
        <v>0</v>
      </c>
      <c r="AL578" s="13">
        <v>0</v>
      </c>
      <c r="AM578" s="13">
        <v>0</v>
      </c>
      <c r="AN578" s="13">
        <v>0</v>
      </c>
      <c r="AO578" s="13">
        <v>0</v>
      </c>
      <c r="AP578" s="13">
        <v>0</v>
      </c>
      <c r="AQ578" s="13">
        <v>0</v>
      </c>
      <c r="AR578" s="13">
        <v>24231200.620000001</v>
      </c>
      <c r="AS578" s="13">
        <v>0</v>
      </c>
      <c r="AT578" s="13">
        <v>0</v>
      </c>
      <c r="AU578" s="14">
        <v>24231200.620000001</v>
      </c>
      <c r="AV578" s="13">
        <v>5547038.2800000003</v>
      </c>
      <c r="AW578" s="13">
        <v>0</v>
      </c>
      <c r="AX578" s="15">
        <v>5547038.2800000003</v>
      </c>
      <c r="AY578" s="13">
        <v>0</v>
      </c>
      <c r="AZ578" s="13">
        <v>29778238.900000002</v>
      </c>
      <c r="BA578" s="13">
        <v>-7405009.6400000118</v>
      </c>
      <c r="BB578" s="13">
        <v>50817060.640000001</v>
      </c>
      <c r="BC578" s="13">
        <v>43412051</v>
      </c>
      <c r="BD578" s="13">
        <v>727596.65</v>
      </c>
      <c r="BE578" s="13">
        <v>0</v>
      </c>
      <c r="BF578" s="13">
        <v>42684454.350000001</v>
      </c>
    </row>
    <row r="579" spans="1:58" ht="15" x14ac:dyDescent="0.25">
      <c r="A579" s="10"/>
      <c r="B579" s="11" t="s">
        <v>94</v>
      </c>
      <c r="C579" s="11" t="s">
        <v>98</v>
      </c>
      <c r="D579" s="12" t="s">
        <v>107</v>
      </c>
      <c r="E579" s="11" t="s">
        <v>320</v>
      </c>
      <c r="F579" s="13">
        <v>6302497.8300000001</v>
      </c>
      <c r="G579" s="13">
        <v>7878122.2699999996</v>
      </c>
      <c r="H579" s="13">
        <v>14180620.1</v>
      </c>
      <c r="I579" s="13">
        <v>8708707.0700000003</v>
      </c>
      <c r="J579" s="13">
        <v>899899.77</v>
      </c>
      <c r="K579" s="13">
        <v>23789226.940000001</v>
      </c>
      <c r="L579" s="13">
        <v>5443415.2199999997</v>
      </c>
      <c r="M579" s="13">
        <v>2648726.4</v>
      </c>
      <c r="N579" s="13">
        <v>9833751.1600000001</v>
      </c>
      <c r="O579" s="13">
        <v>89517.29</v>
      </c>
      <c r="P579" s="13">
        <v>18015410.07</v>
      </c>
      <c r="Q579" s="14">
        <v>41804637.010000005</v>
      </c>
      <c r="R579" s="13">
        <v>241178448</v>
      </c>
      <c r="S579" s="13">
        <v>4947.08</v>
      </c>
      <c r="T579" s="13">
        <v>0</v>
      </c>
      <c r="U579" s="13">
        <v>0</v>
      </c>
      <c r="V579" s="14">
        <v>241183395.08000001</v>
      </c>
      <c r="W579" s="14">
        <v>282988032.09000003</v>
      </c>
      <c r="X579" s="13">
        <v>95787738.689999998</v>
      </c>
      <c r="Y579" s="13">
        <v>6537266.9299999997</v>
      </c>
      <c r="Z579" s="13">
        <v>15999041.48</v>
      </c>
      <c r="AA579" s="13">
        <v>0</v>
      </c>
      <c r="AB579" s="13">
        <v>0</v>
      </c>
      <c r="AC579" s="13">
        <v>34584035.640000001</v>
      </c>
      <c r="AD579" s="13">
        <v>57120344.049999997</v>
      </c>
      <c r="AE579" s="13">
        <v>49226508.210000001</v>
      </c>
      <c r="AF579" s="13">
        <v>7696520.8300000001</v>
      </c>
      <c r="AG579" s="13">
        <v>209831111.78000003</v>
      </c>
      <c r="AH579" s="13">
        <v>73156920.310000002</v>
      </c>
      <c r="AI579" s="13">
        <v>0</v>
      </c>
      <c r="AJ579" s="13">
        <v>0</v>
      </c>
      <c r="AK579" s="13">
        <v>0</v>
      </c>
      <c r="AL579" s="13">
        <v>0</v>
      </c>
      <c r="AM579" s="13">
        <v>44103174.789999999</v>
      </c>
      <c r="AN579" s="13">
        <v>0</v>
      </c>
      <c r="AO579" s="13">
        <v>44103174.789999999</v>
      </c>
      <c r="AP579" s="13">
        <v>52814776.380000003</v>
      </c>
      <c r="AQ579" s="13">
        <v>96917951.170000002</v>
      </c>
      <c r="AR579" s="13">
        <v>108167279.34</v>
      </c>
      <c r="AS579" s="13">
        <v>0</v>
      </c>
      <c r="AT579" s="13">
        <v>0</v>
      </c>
      <c r="AU579" s="14">
        <v>108167279.34</v>
      </c>
      <c r="AV579" s="13">
        <v>15549613.060000001</v>
      </c>
      <c r="AW579" s="13">
        <v>0</v>
      </c>
      <c r="AX579" s="15">
        <v>15549613.060000001</v>
      </c>
      <c r="AY579" s="13">
        <v>0</v>
      </c>
      <c r="AZ579" s="13">
        <v>123716892.40000001</v>
      </c>
      <c r="BA579" s="13">
        <v>46357979.080000013</v>
      </c>
      <c r="BB579" s="13">
        <v>105843722.5</v>
      </c>
      <c r="BC579" s="13">
        <v>152201701.58000001</v>
      </c>
      <c r="BD579" s="13">
        <v>44209433.57</v>
      </c>
      <c r="BE579" s="13">
        <v>57608509.07</v>
      </c>
      <c r="BF579" s="13">
        <v>50383758.94000002</v>
      </c>
    </row>
    <row r="580" spans="1:58" ht="15" x14ac:dyDescent="0.25">
      <c r="A580" s="10"/>
      <c r="B580" s="11" t="s">
        <v>94</v>
      </c>
      <c r="C580" s="11" t="s">
        <v>98</v>
      </c>
      <c r="D580" s="12" t="s">
        <v>629</v>
      </c>
      <c r="E580" s="11" t="s">
        <v>320</v>
      </c>
      <c r="F580" s="13">
        <v>5510251.6399999997</v>
      </c>
      <c r="G580" s="13">
        <v>6887954.5</v>
      </c>
      <c r="H580" s="13">
        <v>12398206.140000001</v>
      </c>
      <c r="I580" s="13">
        <v>6756168.4000000004</v>
      </c>
      <c r="J580" s="13">
        <v>683951.7</v>
      </c>
      <c r="K580" s="13">
        <v>19838326.239999998</v>
      </c>
      <c r="L580" s="13">
        <v>1931917.25</v>
      </c>
      <c r="M580" s="13">
        <v>5002816.62</v>
      </c>
      <c r="N580" s="13">
        <v>18715427.27</v>
      </c>
      <c r="O580" s="13">
        <v>286679.46000000002</v>
      </c>
      <c r="P580" s="13">
        <v>25936840.600000001</v>
      </c>
      <c r="Q580" s="14">
        <v>45775166.840000004</v>
      </c>
      <c r="R580" s="13">
        <v>278966430.95999998</v>
      </c>
      <c r="S580" s="13">
        <v>60152.13</v>
      </c>
      <c r="T580" s="13">
        <v>0</v>
      </c>
      <c r="U580" s="13">
        <v>1620360</v>
      </c>
      <c r="V580" s="14">
        <v>280646943.08999997</v>
      </c>
      <c r="W580" s="14">
        <v>326422109.92999995</v>
      </c>
      <c r="X580" s="13">
        <v>205801503.77000001</v>
      </c>
      <c r="Y580" s="13">
        <v>13297594.4</v>
      </c>
      <c r="Z580" s="13">
        <v>18092884.18</v>
      </c>
      <c r="AA580" s="13">
        <v>862385.94</v>
      </c>
      <c r="AB580" s="13">
        <v>0</v>
      </c>
      <c r="AC580" s="13">
        <v>5860096.9699999997</v>
      </c>
      <c r="AD580" s="13">
        <v>38112961.490000002</v>
      </c>
      <c r="AE580" s="13">
        <v>24390151.699999999</v>
      </c>
      <c r="AF580" s="13">
        <v>16729593.279999999</v>
      </c>
      <c r="AG580" s="13">
        <v>285034210.24000001</v>
      </c>
      <c r="AH580" s="13">
        <v>41387899.689999938</v>
      </c>
      <c r="AI580" s="13">
        <v>0</v>
      </c>
      <c r="AJ580" s="13">
        <v>0</v>
      </c>
      <c r="AK580" s="13">
        <v>0</v>
      </c>
      <c r="AL580" s="13">
        <v>0</v>
      </c>
      <c r="AM580" s="13">
        <v>111624481.69</v>
      </c>
      <c r="AN580" s="13">
        <v>0</v>
      </c>
      <c r="AO580" s="13">
        <v>111624481.69</v>
      </c>
      <c r="AP580" s="13">
        <v>0</v>
      </c>
      <c r="AQ580" s="13">
        <v>111624481.69</v>
      </c>
      <c r="AR580" s="13">
        <v>117448834.56999999</v>
      </c>
      <c r="AS580" s="13">
        <v>0</v>
      </c>
      <c r="AT580" s="13">
        <v>0</v>
      </c>
      <c r="AU580" s="14">
        <v>117448834.56999999</v>
      </c>
      <c r="AV580" s="13">
        <v>20565709.800000001</v>
      </c>
      <c r="AW580" s="13">
        <v>0</v>
      </c>
      <c r="AX580" s="15">
        <v>20565709.800000001</v>
      </c>
      <c r="AY580" s="13">
        <v>0</v>
      </c>
      <c r="AZ580" s="13">
        <v>138014544.37</v>
      </c>
      <c r="BA580" s="13">
        <v>14997837.009999931</v>
      </c>
      <c r="BB580" s="13">
        <v>33804311.030000001</v>
      </c>
      <c r="BC580" s="13">
        <v>48802148.039999999</v>
      </c>
      <c r="BD580" s="13">
        <v>1540960.13</v>
      </c>
      <c r="BE580" s="13">
        <v>2742220.36</v>
      </c>
      <c r="BF580" s="13">
        <v>44518967.549999997</v>
      </c>
    </row>
    <row r="581" spans="1:58" ht="15" x14ac:dyDescent="0.25">
      <c r="A581" s="10"/>
      <c r="B581" s="11" t="s">
        <v>94</v>
      </c>
      <c r="C581" s="11" t="s">
        <v>98</v>
      </c>
      <c r="D581" s="12" t="s">
        <v>341</v>
      </c>
      <c r="E581" s="11" t="s">
        <v>320</v>
      </c>
      <c r="F581" s="13">
        <v>6470318.8600000003</v>
      </c>
      <c r="G581" s="13">
        <v>8087898.5800000001</v>
      </c>
      <c r="H581" s="13">
        <v>14558217.440000001</v>
      </c>
      <c r="I581" s="13">
        <v>11232775.859999999</v>
      </c>
      <c r="J581" s="13">
        <v>661527.92000000004</v>
      </c>
      <c r="K581" s="13">
        <v>26452521.220000003</v>
      </c>
      <c r="L581" s="13">
        <v>7505623</v>
      </c>
      <c r="M581" s="13">
        <v>1111165.72</v>
      </c>
      <c r="N581" s="13">
        <v>13069277.77</v>
      </c>
      <c r="O581" s="13">
        <v>84993.17</v>
      </c>
      <c r="P581" s="13">
        <v>21771059.660000004</v>
      </c>
      <c r="Q581" s="14">
        <v>48223580.88000001</v>
      </c>
      <c r="R581" s="13">
        <v>188902190.03999999</v>
      </c>
      <c r="S581" s="13">
        <v>296189.86</v>
      </c>
      <c r="T581" s="13">
        <v>0</v>
      </c>
      <c r="U581" s="13">
        <v>1604000</v>
      </c>
      <c r="V581" s="14">
        <v>190802379.90000001</v>
      </c>
      <c r="W581" s="14">
        <v>239025960.78000003</v>
      </c>
      <c r="X581" s="13">
        <v>105260409.88</v>
      </c>
      <c r="Y581" s="13">
        <v>6038587.29</v>
      </c>
      <c r="Z581" s="13">
        <v>16492097.869999999</v>
      </c>
      <c r="AA581" s="13">
        <v>534409.78</v>
      </c>
      <c r="AB581" s="13">
        <v>0</v>
      </c>
      <c r="AC581" s="13">
        <v>20578665.48</v>
      </c>
      <c r="AD581" s="13">
        <v>43643760.420000002</v>
      </c>
      <c r="AE581" s="13">
        <v>13247192.41</v>
      </c>
      <c r="AF581" s="13">
        <v>9729233.3800000008</v>
      </c>
      <c r="AG581" s="13">
        <v>171880596.09</v>
      </c>
      <c r="AH581" s="13">
        <v>67145364.690000027</v>
      </c>
      <c r="AI581" s="13">
        <v>0</v>
      </c>
      <c r="AJ581" s="13">
        <v>0</v>
      </c>
      <c r="AK581" s="13">
        <v>0</v>
      </c>
      <c r="AL581" s="13">
        <v>0</v>
      </c>
      <c r="AM581" s="13">
        <v>6084000</v>
      </c>
      <c r="AN581" s="13">
        <v>0</v>
      </c>
      <c r="AO581" s="13">
        <v>6084000</v>
      </c>
      <c r="AP581" s="13">
        <v>0</v>
      </c>
      <c r="AQ581" s="13">
        <v>6084000</v>
      </c>
      <c r="AR581" s="13">
        <v>38529497.159999996</v>
      </c>
      <c r="AS581" s="13">
        <v>0</v>
      </c>
      <c r="AT581" s="13">
        <v>0</v>
      </c>
      <c r="AU581" s="14">
        <v>38529497.159999996</v>
      </c>
      <c r="AV581" s="13">
        <v>17860514.23</v>
      </c>
      <c r="AW581" s="13">
        <v>0</v>
      </c>
      <c r="AX581" s="15">
        <v>17860514.23</v>
      </c>
      <c r="AY581" s="13">
        <v>0</v>
      </c>
      <c r="AZ581" s="13">
        <v>56390011.390000001</v>
      </c>
      <c r="BA581" s="13">
        <v>16839353.300000027</v>
      </c>
      <c r="BB581" s="13">
        <v>35561686.5</v>
      </c>
      <c r="BC581" s="13">
        <v>52401039.799999997</v>
      </c>
      <c r="BD581" s="13">
        <v>4892791.88</v>
      </c>
      <c r="BE581" s="13">
        <v>7047144.7400000002</v>
      </c>
      <c r="BF581" s="13">
        <v>40461103.179999992</v>
      </c>
    </row>
    <row r="582" spans="1:58" ht="15" x14ac:dyDescent="0.25">
      <c r="A582" s="10"/>
      <c r="B582" s="11" t="s">
        <v>94</v>
      </c>
      <c r="C582" s="11" t="s">
        <v>98</v>
      </c>
      <c r="D582" s="12" t="s">
        <v>630</v>
      </c>
      <c r="E582" s="11" t="s">
        <v>320</v>
      </c>
      <c r="F582" s="13">
        <v>6181138.6600000001</v>
      </c>
      <c r="G582" s="13">
        <v>7726423.3399999999</v>
      </c>
      <c r="H582" s="13">
        <v>13907562</v>
      </c>
      <c r="I582" s="13">
        <v>17046607.149999999</v>
      </c>
      <c r="J582" s="13">
        <v>1431522.6</v>
      </c>
      <c r="K582" s="13">
        <v>32385691.75</v>
      </c>
      <c r="L582" s="13">
        <v>7761166.2699999996</v>
      </c>
      <c r="M582" s="13">
        <v>5437572.3200000003</v>
      </c>
      <c r="N582" s="13">
        <v>8353268.9900000002</v>
      </c>
      <c r="O582" s="13">
        <v>0</v>
      </c>
      <c r="P582" s="13">
        <v>21552007.579999998</v>
      </c>
      <c r="Q582" s="14">
        <v>53937699.329999998</v>
      </c>
      <c r="R582" s="13">
        <v>245097852.96000001</v>
      </c>
      <c r="S582" s="13">
        <v>262497.71999999997</v>
      </c>
      <c r="T582" s="13">
        <v>0</v>
      </c>
      <c r="U582" s="13">
        <v>30000000</v>
      </c>
      <c r="V582" s="14">
        <v>275360350.68000001</v>
      </c>
      <c r="W582" s="14">
        <v>329298050.00999999</v>
      </c>
      <c r="X582" s="13">
        <v>146017863.16999999</v>
      </c>
      <c r="Y582" s="13">
        <v>20269308.710000001</v>
      </c>
      <c r="Z582" s="13">
        <v>20049310.949999999</v>
      </c>
      <c r="AA582" s="13">
        <v>0</v>
      </c>
      <c r="AB582" s="13">
        <v>0</v>
      </c>
      <c r="AC582" s="13">
        <v>24868710.719999999</v>
      </c>
      <c r="AD582" s="13">
        <v>65187330.379999995</v>
      </c>
      <c r="AE582" s="13">
        <v>33461875.539999999</v>
      </c>
      <c r="AF582" s="13">
        <v>19815364.59</v>
      </c>
      <c r="AG582" s="13">
        <v>264482433.67999998</v>
      </c>
      <c r="AH582" s="13">
        <v>64815616.330000013</v>
      </c>
      <c r="AI582" s="13">
        <v>0</v>
      </c>
      <c r="AJ582" s="13">
        <v>0</v>
      </c>
      <c r="AK582" s="13">
        <v>0</v>
      </c>
      <c r="AL582" s="13">
        <v>0</v>
      </c>
      <c r="AM582" s="13">
        <v>67000000</v>
      </c>
      <c r="AN582" s="13">
        <v>0</v>
      </c>
      <c r="AO582" s="13">
        <v>67000000</v>
      </c>
      <c r="AP582" s="13">
        <v>0</v>
      </c>
      <c r="AQ582" s="13">
        <v>67000000</v>
      </c>
      <c r="AR582" s="13">
        <v>61936524.979999997</v>
      </c>
      <c r="AS582" s="13">
        <v>0</v>
      </c>
      <c r="AT582" s="13">
        <v>0</v>
      </c>
      <c r="AU582" s="14">
        <v>61936524.979999997</v>
      </c>
      <c r="AV582" s="13">
        <v>32614197.699999999</v>
      </c>
      <c r="AW582" s="13">
        <v>0</v>
      </c>
      <c r="AX582" s="15">
        <v>32614197.699999999</v>
      </c>
      <c r="AY582" s="13">
        <v>0</v>
      </c>
      <c r="AZ582" s="13">
        <v>94550722.679999992</v>
      </c>
      <c r="BA582" s="13">
        <v>37264893.650000021</v>
      </c>
      <c r="BB582" s="13">
        <v>60315230.420000002</v>
      </c>
      <c r="BC582" s="13">
        <v>97580124.069999993</v>
      </c>
      <c r="BD582" s="13">
        <v>0</v>
      </c>
      <c r="BE582" s="13">
        <v>0</v>
      </c>
      <c r="BF582" s="13">
        <v>97580124.069999993</v>
      </c>
    </row>
    <row r="583" spans="1:58" ht="15" x14ac:dyDescent="0.25">
      <c r="A583" s="10"/>
      <c r="B583" s="11" t="s">
        <v>94</v>
      </c>
      <c r="C583" s="11" t="s">
        <v>98</v>
      </c>
      <c r="D583" s="12" t="s">
        <v>631</v>
      </c>
      <c r="E583" s="11" t="s">
        <v>320</v>
      </c>
      <c r="F583" s="13">
        <v>13660397.880000001</v>
      </c>
      <c r="G583" s="13">
        <v>17075497.370000001</v>
      </c>
      <c r="H583" s="13">
        <v>30735895.25</v>
      </c>
      <c r="I583" s="13">
        <v>30886110.420000002</v>
      </c>
      <c r="J583" s="13">
        <v>792707.1</v>
      </c>
      <c r="K583" s="13">
        <v>62414712.770000003</v>
      </c>
      <c r="L583" s="13">
        <v>5117529.0999999996</v>
      </c>
      <c r="M583" s="13">
        <v>5552864.5999999996</v>
      </c>
      <c r="N583" s="13">
        <v>6515599.2000000002</v>
      </c>
      <c r="O583" s="13">
        <v>47611.68</v>
      </c>
      <c r="P583" s="13">
        <v>17233604.579999998</v>
      </c>
      <c r="Q583" s="14">
        <v>79648317.349999994</v>
      </c>
      <c r="R583" s="13">
        <v>260310624.96000001</v>
      </c>
      <c r="S583" s="13">
        <v>439014.29</v>
      </c>
      <c r="T583" s="13">
        <v>0</v>
      </c>
      <c r="U583" s="13">
        <v>380000</v>
      </c>
      <c r="V583" s="14">
        <v>261129639.25</v>
      </c>
      <c r="W583" s="14">
        <v>340777956.60000002</v>
      </c>
      <c r="X583" s="13">
        <v>127821492.90000001</v>
      </c>
      <c r="Y583" s="13">
        <v>6266764.8600000003</v>
      </c>
      <c r="Z583" s="13">
        <v>33582075.840000004</v>
      </c>
      <c r="AA583" s="13">
        <v>0</v>
      </c>
      <c r="AB583" s="13">
        <v>1796351.29</v>
      </c>
      <c r="AC583" s="13">
        <v>27752495.66</v>
      </c>
      <c r="AD583" s="13">
        <v>69397687.650000006</v>
      </c>
      <c r="AE583" s="13">
        <v>48264277.140000001</v>
      </c>
      <c r="AF583" s="13">
        <v>8140338.7000000002</v>
      </c>
      <c r="AG583" s="13">
        <v>253623796.38999999</v>
      </c>
      <c r="AH583" s="13">
        <v>87154160.210000038</v>
      </c>
      <c r="AI583" s="13">
        <v>0</v>
      </c>
      <c r="AJ583" s="13">
        <v>0</v>
      </c>
      <c r="AK583" s="13">
        <v>0</v>
      </c>
      <c r="AL583" s="13">
        <v>0</v>
      </c>
      <c r="AM583" s="13">
        <v>28663928</v>
      </c>
      <c r="AN583" s="13">
        <v>0</v>
      </c>
      <c r="AO583" s="13">
        <v>28663928</v>
      </c>
      <c r="AP583" s="13">
        <v>0</v>
      </c>
      <c r="AQ583" s="13">
        <v>28663928</v>
      </c>
      <c r="AR583" s="13">
        <v>104264964.3</v>
      </c>
      <c r="AS583" s="13">
        <v>0</v>
      </c>
      <c r="AT583" s="13">
        <v>0</v>
      </c>
      <c r="AU583" s="14">
        <v>104264964.3</v>
      </c>
      <c r="AV583" s="13">
        <v>15023729.869999999</v>
      </c>
      <c r="AW583" s="13">
        <v>0</v>
      </c>
      <c r="AX583" s="15">
        <v>15023729.869999999</v>
      </c>
      <c r="AY583" s="13">
        <v>0</v>
      </c>
      <c r="AZ583" s="13">
        <v>119288694.17</v>
      </c>
      <c r="BA583" s="13">
        <v>-3470605.9599999636</v>
      </c>
      <c r="BB583" s="13">
        <v>97216827.019999996</v>
      </c>
      <c r="BC583" s="13">
        <v>93746221.060000002</v>
      </c>
      <c r="BD583" s="13">
        <v>31855826.379999999</v>
      </c>
      <c r="BE583" s="13">
        <v>2445902.63</v>
      </c>
      <c r="BF583" s="13">
        <v>59444492.050000004</v>
      </c>
    </row>
    <row r="584" spans="1:58" ht="15" x14ac:dyDescent="0.25">
      <c r="A584" s="10"/>
      <c r="B584" s="11" t="s">
        <v>94</v>
      </c>
      <c r="C584" s="11" t="s">
        <v>98</v>
      </c>
      <c r="D584" s="12" t="s">
        <v>439</v>
      </c>
      <c r="E584" s="11" t="s">
        <v>320</v>
      </c>
      <c r="F584" s="13">
        <v>4991211.3600000003</v>
      </c>
      <c r="G584" s="13">
        <v>6239014.2199999997</v>
      </c>
      <c r="H584" s="13">
        <v>11230225.58</v>
      </c>
      <c r="I584" s="13">
        <v>5873940.1299999999</v>
      </c>
      <c r="J584" s="13">
        <v>601077.77</v>
      </c>
      <c r="K584" s="13">
        <v>17705243.48</v>
      </c>
      <c r="L584" s="13">
        <v>3917003.86</v>
      </c>
      <c r="M584" s="13">
        <v>3748860</v>
      </c>
      <c r="N584" s="13">
        <v>11408918.439999999</v>
      </c>
      <c r="O584" s="13">
        <v>2482659.2599999998</v>
      </c>
      <c r="P584" s="13">
        <v>21557441.559999995</v>
      </c>
      <c r="Q584" s="14">
        <v>39262685.039999992</v>
      </c>
      <c r="R584" s="13">
        <v>208925237.03999999</v>
      </c>
      <c r="S584" s="13">
        <v>244803.65</v>
      </c>
      <c r="T584" s="13">
        <v>0</v>
      </c>
      <c r="U584" s="13">
        <v>0</v>
      </c>
      <c r="V584" s="14">
        <v>209170040.69</v>
      </c>
      <c r="W584" s="14">
        <v>248432725.72999999</v>
      </c>
      <c r="X584" s="13">
        <v>97793072.379999995</v>
      </c>
      <c r="Y584" s="13">
        <v>11504694.289999999</v>
      </c>
      <c r="Z584" s="13">
        <v>20654796.059999999</v>
      </c>
      <c r="AA584" s="13">
        <v>2500000</v>
      </c>
      <c r="AB584" s="13">
        <v>0</v>
      </c>
      <c r="AC584" s="13">
        <v>35942894.850000001</v>
      </c>
      <c r="AD584" s="13">
        <v>70602385.199999988</v>
      </c>
      <c r="AE584" s="13">
        <v>19194286.609999999</v>
      </c>
      <c r="AF584" s="13">
        <v>1449463.26</v>
      </c>
      <c r="AG584" s="13">
        <v>189039207.44999999</v>
      </c>
      <c r="AH584" s="13">
        <v>59393518.280000001</v>
      </c>
      <c r="AI584" s="13">
        <v>0</v>
      </c>
      <c r="AJ584" s="13">
        <v>0</v>
      </c>
      <c r="AK584" s="13">
        <v>0</v>
      </c>
      <c r="AL584" s="13">
        <v>0</v>
      </c>
      <c r="AM584" s="13">
        <v>0</v>
      </c>
      <c r="AN584" s="13">
        <v>0</v>
      </c>
      <c r="AO584" s="13">
        <v>0</v>
      </c>
      <c r="AP584" s="13">
        <v>209781.37</v>
      </c>
      <c r="AQ584" s="13">
        <v>209781.37</v>
      </c>
      <c r="AR584" s="13">
        <v>50116277.619999997</v>
      </c>
      <c r="AS584" s="13">
        <v>0</v>
      </c>
      <c r="AT584" s="13">
        <v>0</v>
      </c>
      <c r="AU584" s="14">
        <v>50116277.619999997</v>
      </c>
      <c r="AV584" s="13">
        <v>4046106.06</v>
      </c>
      <c r="AW584" s="13">
        <v>0</v>
      </c>
      <c r="AX584" s="15">
        <v>4046106.06</v>
      </c>
      <c r="AY584" s="13">
        <v>0</v>
      </c>
      <c r="AZ584" s="13">
        <v>54162383.68</v>
      </c>
      <c r="BA584" s="13">
        <v>5440915.9699999988</v>
      </c>
      <c r="BB584" s="13">
        <v>31244535.149999999</v>
      </c>
      <c r="BC584" s="13">
        <v>36685451.119999997</v>
      </c>
      <c r="BD584" s="13">
        <v>10272714.52</v>
      </c>
      <c r="BE584" s="13">
        <v>2677329.3199999998</v>
      </c>
      <c r="BF584" s="13">
        <v>23735407.279999997</v>
      </c>
    </row>
    <row r="585" spans="1:58" ht="15" x14ac:dyDescent="0.25">
      <c r="A585" s="10"/>
      <c r="B585" s="11" t="s">
        <v>94</v>
      </c>
      <c r="C585" s="11" t="s">
        <v>98</v>
      </c>
      <c r="D585" s="12" t="s">
        <v>632</v>
      </c>
      <c r="E585" s="11" t="s">
        <v>320</v>
      </c>
      <c r="F585" s="13">
        <v>22855484.48</v>
      </c>
      <c r="G585" s="13">
        <v>28569355.600000001</v>
      </c>
      <c r="H585" s="13">
        <v>51424840.079999998</v>
      </c>
      <c r="I585" s="13">
        <v>52335788.75</v>
      </c>
      <c r="J585" s="13">
        <v>2638925.86</v>
      </c>
      <c r="K585" s="13">
        <v>106399554.69</v>
      </c>
      <c r="L585" s="13">
        <v>19766658.510000002</v>
      </c>
      <c r="M585" s="13">
        <v>9252040</v>
      </c>
      <c r="N585" s="13">
        <v>15887472.300000001</v>
      </c>
      <c r="O585" s="13">
        <v>423128.74</v>
      </c>
      <c r="P585" s="13">
        <v>45329299.550000004</v>
      </c>
      <c r="Q585" s="14">
        <v>151728854.24000001</v>
      </c>
      <c r="R585" s="13">
        <v>389364756.95999998</v>
      </c>
      <c r="S585" s="13">
        <v>680482.38</v>
      </c>
      <c r="T585" s="13">
        <v>0</v>
      </c>
      <c r="U585" s="13">
        <v>13159104</v>
      </c>
      <c r="V585" s="14">
        <v>403204343.33999997</v>
      </c>
      <c r="W585" s="14">
        <v>554933197.57999992</v>
      </c>
      <c r="X585" s="13">
        <v>176044232.22999999</v>
      </c>
      <c r="Y585" s="13">
        <v>30119654.710000001</v>
      </c>
      <c r="Z585" s="13">
        <v>52899289.520000003</v>
      </c>
      <c r="AA585" s="13">
        <v>3452759.95</v>
      </c>
      <c r="AB585" s="13">
        <v>3164987.75</v>
      </c>
      <c r="AC585" s="13">
        <v>87031795.870000005</v>
      </c>
      <c r="AD585" s="13">
        <v>176668487.80000001</v>
      </c>
      <c r="AE585" s="13">
        <v>62122994.549999997</v>
      </c>
      <c r="AF585" s="13">
        <v>24999266.43</v>
      </c>
      <c r="AG585" s="13">
        <v>439834981.00999999</v>
      </c>
      <c r="AH585" s="13">
        <v>115098216.56999993</v>
      </c>
      <c r="AI585" s="13">
        <v>0</v>
      </c>
      <c r="AJ585" s="13">
        <v>0</v>
      </c>
      <c r="AK585" s="13">
        <v>0</v>
      </c>
      <c r="AL585" s="13">
        <v>0</v>
      </c>
      <c r="AM585" s="13">
        <v>19235618.41</v>
      </c>
      <c r="AN585" s="13">
        <v>0</v>
      </c>
      <c r="AO585" s="13">
        <v>19235618.41</v>
      </c>
      <c r="AP585" s="13">
        <v>0</v>
      </c>
      <c r="AQ585" s="13">
        <v>19235618.41</v>
      </c>
      <c r="AR585" s="13">
        <v>48165237.399999999</v>
      </c>
      <c r="AS585" s="13">
        <v>0</v>
      </c>
      <c r="AT585" s="13">
        <v>0</v>
      </c>
      <c r="AU585" s="14">
        <v>48165237.399999999</v>
      </c>
      <c r="AV585" s="13">
        <v>41557118.990000002</v>
      </c>
      <c r="AW585" s="13">
        <v>0</v>
      </c>
      <c r="AX585" s="15">
        <v>41557118.990000002</v>
      </c>
      <c r="AY585" s="13">
        <v>0</v>
      </c>
      <c r="AZ585" s="13">
        <v>89722356.390000001</v>
      </c>
      <c r="BA585" s="13">
        <v>44611478.589999929</v>
      </c>
      <c r="BB585" s="13">
        <v>133482697.25</v>
      </c>
      <c r="BC585" s="13">
        <v>178094175.84</v>
      </c>
      <c r="BD585" s="13">
        <v>646521.43000000005</v>
      </c>
      <c r="BE585" s="13">
        <v>30836142.149999999</v>
      </c>
      <c r="BF585" s="13">
        <v>146611512.25999999</v>
      </c>
    </row>
    <row r="586" spans="1:58" ht="15" x14ac:dyDescent="0.25">
      <c r="A586" s="10"/>
      <c r="B586" s="11" t="s">
        <v>94</v>
      </c>
      <c r="C586" s="11" t="s">
        <v>98</v>
      </c>
      <c r="D586" s="12" t="s">
        <v>633</v>
      </c>
      <c r="E586" s="11" t="s">
        <v>320</v>
      </c>
      <c r="F586" s="13">
        <v>4279995.57</v>
      </c>
      <c r="G586" s="13">
        <v>5349994.5</v>
      </c>
      <c r="H586" s="13">
        <v>9629990.0700000003</v>
      </c>
      <c r="I586" s="13">
        <v>4392406.32</v>
      </c>
      <c r="J586" s="13">
        <v>314775.74</v>
      </c>
      <c r="K586" s="13">
        <v>14337172.130000001</v>
      </c>
      <c r="L586" s="13">
        <v>4742828.13</v>
      </c>
      <c r="M586" s="13">
        <v>1464820.8</v>
      </c>
      <c r="N586" s="13">
        <v>1642041.5</v>
      </c>
      <c r="O586" s="13">
        <v>151314.54</v>
      </c>
      <c r="P586" s="13">
        <v>8001004.9699999997</v>
      </c>
      <c r="Q586" s="14">
        <v>22338177.100000001</v>
      </c>
      <c r="R586" s="13">
        <v>131035038.95999999</v>
      </c>
      <c r="S586" s="13">
        <v>0</v>
      </c>
      <c r="T586" s="13">
        <v>518000</v>
      </c>
      <c r="U586" s="13">
        <v>0</v>
      </c>
      <c r="V586" s="14">
        <v>131553038.95999999</v>
      </c>
      <c r="W586" s="14">
        <v>153891216.06</v>
      </c>
      <c r="X586" s="13">
        <v>66659390.420000002</v>
      </c>
      <c r="Y586" s="13">
        <v>4748753</v>
      </c>
      <c r="Z586" s="13">
        <v>15129443.689999999</v>
      </c>
      <c r="AA586" s="13">
        <v>1325006.78</v>
      </c>
      <c r="AB586" s="13">
        <v>268585.7</v>
      </c>
      <c r="AC586" s="13">
        <v>18203240.199999999</v>
      </c>
      <c r="AD586" s="13">
        <v>39675029.369999997</v>
      </c>
      <c r="AE586" s="13">
        <v>18835593.870000001</v>
      </c>
      <c r="AF586" s="13">
        <v>8974160.4000000004</v>
      </c>
      <c r="AG586" s="13">
        <v>134144174.06</v>
      </c>
      <c r="AH586" s="13">
        <v>19747042</v>
      </c>
      <c r="AI586" s="13">
        <v>0</v>
      </c>
      <c r="AJ586" s="13">
        <v>0</v>
      </c>
      <c r="AK586" s="13">
        <v>0</v>
      </c>
      <c r="AL586" s="13">
        <v>0</v>
      </c>
      <c r="AM586" s="13">
        <v>13684.85</v>
      </c>
      <c r="AN586" s="13">
        <v>0</v>
      </c>
      <c r="AO586" s="13">
        <v>13684.85</v>
      </c>
      <c r="AP586" s="13">
        <v>591826.49</v>
      </c>
      <c r="AQ586" s="13">
        <v>605511.34</v>
      </c>
      <c r="AR586" s="13">
        <v>12633556.060000001</v>
      </c>
      <c r="AS586" s="13">
        <v>0</v>
      </c>
      <c r="AT586" s="13">
        <v>0</v>
      </c>
      <c r="AU586" s="14">
        <v>12633556.060000001</v>
      </c>
      <c r="AV586" s="13">
        <v>13218423.84</v>
      </c>
      <c r="AW586" s="13">
        <v>0</v>
      </c>
      <c r="AX586" s="15">
        <v>13218423.84</v>
      </c>
      <c r="AY586" s="13">
        <v>0</v>
      </c>
      <c r="AZ586" s="13">
        <v>25851979.899999999</v>
      </c>
      <c r="BA586" s="13">
        <v>-5499426.5599999987</v>
      </c>
      <c r="BB586" s="13">
        <v>40852024.390000001</v>
      </c>
      <c r="BC586" s="13">
        <v>35352597.829999998</v>
      </c>
      <c r="BD586" s="13">
        <v>1752001.4</v>
      </c>
      <c r="BE586" s="13">
        <v>1136495</v>
      </c>
      <c r="BF586" s="13">
        <v>32464101.43</v>
      </c>
    </row>
    <row r="587" spans="1:58" ht="15" x14ac:dyDescent="0.25">
      <c r="A587" s="10"/>
      <c r="B587" s="11" t="s">
        <v>94</v>
      </c>
      <c r="C587" s="11" t="s">
        <v>98</v>
      </c>
      <c r="D587" s="12" t="s">
        <v>634</v>
      </c>
      <c r="E587" s="11" t="s">
        <v>320</v>
      </c>
      <c r="F587" s="13">
        <v>7168625</v>
      </c>
      <c r="G587" s="13">
        <v>8960781.25</v>
      </c>
      <c r="H587" s="13">
        <v>16129406.25</v>
      </c>
      <c r="I587" s="13">
        <v>11501623.17</v>
      </c>
      <c r="J587" s="13">
        <v>573858.37</v>
      </c>
      <c r="K587" s="13">
        <v>28204887.790000003</v>
      </c>
      <c r="L587" s="13">
        <v>5614103.4100000001</v>
      </c>
      <c r="M587" s="13">
        <v>2249658.15</v>
      </c>
      <c r="N587" s="13">
        <v>3471205</v>
      </c>
      <c r="O587" s="13">
        <v>19211.96</v>
      </c>
      <c r="P587" s="13">
        <v>11354178.520000001</v>
      </c>
      <c r="Q587" s="14">
        <v>39559066.310000002</v>
      </c>
      <c r="R587" s="13">
        <v>189784817.03999999</v>
      </c>
      <c r="S587" s="13">
        <v>197935.65</v>
      </c>
      <c r="T587" s="13">
        <v>0</v>
      </c>
      <c r="U587" s="13">
        <v>0</v>
      </c>
      <c r="V587" s="14">
        <v>189982752.69</v>
      </c>
      <c r="W587" s="14">
        <v>229541819</v>
      </c>
      <c r="X587" s="13">
        <v>112871973.08</v>
      </c>
      <c r="Y587" s="13">
        <v>5751803.1900000004</v>
      </c>
      <c r="Z587" s="13">
        <v>17095108.120000001</v>
      </c>
      <c r="AA587" s="13">
        <v>0</v>
      </c>
      <c r="AB587" s="13">
        <v>3077708.19</v>
      </c>
      <c r="AC587" s="13">
        <v>28383345.109999999</v>
      </c>
      <c r="AD587" s="13">
        <v>54307964.609999999</v>
      </c>
      <c r="AE587" s="13">
        <v>33740134.159999996</v>
      </c>
      <c r="AF587" s="13">
        <v>0</v>
      </c>
      <c r="AG587" s="13">
        <v>200920071.84999999</v>
      </c>
      <c r="AH587" s="13">
        <v>28621747.150000006</v>
      </c>
      <c r="AI587" s="13">
        <v>0</v>
      </c>
      <c r="AJ587" s="13">
        <v>0</v>
      </c>
      <c r="AK587" s="13">
        <v>0</v>
      </c>
      <c r="AL587" s="13">
        <v>0</v>
      </c>
      <c r="AM587" s="13">
        <v>0</v>
      </c>
      <c r="AN587" s="13">
        <v>0</v>
      </c>
      <c r="AO587" s="13">
        <v>0</v>
      </c>
      <c r="AP587" s="13">
        <v>0</v>
      </c>
      <c r="AQ587" s="13">
        <v>0</v>
      </c>
      <c r="AR587" s="13">
        <v>15147453.16</v>
      </c>
      <c r="AS587" s="13">
        <v>0</v>
      </c>
      <c r="AT587" s="13">
        <v>0</v>
      </c>
      <c r="AU587" s="14">
        <v>15147453.16</v>
      </c>
      <c r="AV587" s="13">
        <v>0</v>
      </c>
      <c r="AW587" s="13">
        <v>0</v>
      </c>
      <c r="AX587" s="15">
        <v>0</v>
      </c>
      <c r="AY587" s="13">
        <v>0</v>
      </c>
      <c r="AZ587" s="13">
        <v>15147453.16</v>
      </c>
      <c r="BA587" s="13">
        <v>13474293.990000006</v>
      </c>
      <c r="BB587" s="13">
        <v>119235409.59999999</v>
      </c>
      <c r="BC587" s="13">
        <v>132709703.59</v>
      </c>
      <c r="BD587" s="13">
        <v>2070620.39</v>
      </c>
      <c r="BE587" s="13">
        <v>5229224.66</v>
      </c>
      <c r="BF587" s="13">
        <v>125409858.54000001</v>
      </c>
    </row>
    <row r="588" spans="1:58" ht="15" x14ac:dyDescent="0.25">
      <c r="A588" s="10"/>
      <c r="B588" s="11" t="s">
        <v>94</v>
      </c>
      <c r="C588" s="11" t="s">
        <v>99</v>
      </c>
      <c r="D588" s="12" t="s">
        <v>635</v>
      </c>
      <c r="E588" s="11" t="s">
        <v>320</v>
      </c>
      <c r="F588" s="13">
        <v>8558062.9299999997</v>
      </c>
      <c r="G588" s="13">
        <v>10697578.66</v>
      </c>
      <c r="H588" s="13">
        <v>19255641.59</v>
      </c>
      <c r="I588" s="13">
        <v>85189556.099999994</v>
      </c>
      <c r="J588" s="13">
        <v>853345.8</v>
      </c>
      <c r="K588" s="13">
        <v>105298543.48999999</v>
      </c>
      <c r="L588" s="13">
        <v>11846635.310000001</v>
      </c>
      <c r="M588" s="13">
        <v>19497339.800000001</v>
      </c>
      <c r="N588" s="13">
        <v>0</v>
      </c>
      <c r="O588" s="13">
        <v>40681.18</v>
      </c>
      <c r="P588" s="13">
        <v>31384656.289999999</v>
      </c>
      <c r="Q588" s="14">
        <v>136683199.78</v>
      </c>
      <c r="R588" s="13">
        <v>334775316</v>
      </c>
      <c r="S588" s="13">
        <v>0</v>
      </c>
      <c r="T588" s="13">
        <v>0</v>
      </c>
      <c r="U588" s="13">
        <v>0</v>
      </c>
      <c r="V588" s="14">
        <v>334775316</v>
      </c>
      <c r="W588" s="14">
        <v>471458515.77999997</v>
      </c>
      <c r="X588" s="13">
        <v>166145895.84999999</v>
      </c>
      <c r="Y588" s="13">
        <v>3386507.19</v>
      </c>
      <c r="Z588" s="13">
        <v>26026117.030000001</v>
      </c>
      <c r="AA588" s="13">
        <v>0</v>
      </c>
      <c r="AB588" s="13">
        <v>0</v>
      </c>
      <c r="AC588" s="13">
        <v>205776800.75999999</v>
      </c>
      <c r="AD588" s="13">
        <v>235189424.97999999</v>
      </c>
      <c r="AE588" s="13">
        <v>11170555.84</v>
      </c>
      <c r="AF588" s="13">
        <v>0</v>
      </c>
      <c r="AG588" s="13">
        <v>412505876.66999996</v>
      </c>
      <c r="AH588" s="13">
        <v>58952639.110000014</v>
      </c>
      <c r="AI588" s="13">
        <v>0</v>
      </c>
      <c r="AJ588" s="13">
        <v>0</v>
      </c>
      <c r="AK588" s="13">
        <v>0</v>
      </c>
      <c r="AL588" s="13">
        <v>0</v>
      </c>
      <c r="AM588" s="13">
        <v>0</v>
      </c>
      <c r="AN588" s="13">
        <v>0</v>
      </c>
      <c r="AO588" s="13">
        <v>0</v>
      </c>
      <c r="AP588" s="13">
        <v>0</v>
      </c>
      <c r="AQ588" s="13">
        <v>0</v>
      </c>
      <c r="AR588" s="13">
        <v>52988090.689999998</v>
      </c>
      <c r="AS588" s="13">
        <v>0</v>
      </c>
      <c r="AT588" s="13">
        <v>0</v>
      </c>
      <c r="AU588" s="14">
        <v>52988090.689999998</v>
      </c>
      <c r="AV588" s="13">
        <v>0</v>
      </c>
      <c r="AW588" s="13">
        <v>0</v>
      </c>
      <c r="AX588" s="15">
        <v>0</v>
      </c>
      <c r="AY588" s="13">
        <v>0</v>
      </c>
      <c r="AZ588" s="13">
        <v>52988090.689999998</v>
      </c>
      <c r="BA588" s="13">
        <v>5964548.4200000167</v>
      </c>
      <c r="BB588" s="13">
        <v>49950739.119999997</v>
      </c>
      <c r="BC588" s="13">
        <v>55915287.539999999</v>
      </c>
      <c r="BD588" s="13">
        <v>0</v>
      </c>
      <c r="BE588" s="13">
        <v>14370050.67</v>
      </c>
      <c r="BF588" s="13">
        <v>41545236.869999997</v>
      </c>
    </row>
    <row r="589" spans="1:58" ht="15" x14ac:dyDescent="0.25">
      <c r="A589" s="10"/>
      <c r="B589" s="11" t="s">
        <v>94</v>
      </c>
      <c r="C589" s="11" t="s">
        <v>99</v>
      </c>
      <c r="D589" s="12" t="s">
        <v>636</v>
      </c>
      <c r="E589" s="11" t="s">
        <v>320</v>
      </c>
      <c r="F589" s="13">
        <v>5677173.3499999996</v>
      </c>
      <c r="G589" s="13">
        <v>10208078.74</v>
      </c>
      <c r="H589" s="13">
        <v>15885252.09</v>
      </c>
      <c r="I589" s="13">
        <v>33776652.060000002</v>
      </c>
      <c r="J589" s="13">
        <v>2008773.42</v>
      </c>
      <c r="K589" s="13">
        <v>51670677.570000008</v>
      </c>
      <c r="L589" s="13">
        <v>6441215.2699999996</v>
      </c>
      <c r="M589" s="13">
        <v>3019420.5</v>
      </c>
      <c r="N589" s="13">
        <v>6597473.2400000002</v>
      </c>
      <c r="O589" s="13">
        <v>535009.88</v>
      </c>
      <c r="P589" s="13">
        <v>16593118.890000001</v>
      </c>
      <c r="Q589" s="14">
        <v>68263796.460000008</v>
      </c>
      <c r="R589" s="13">
        <v>416655222</v>
      </c>
      <c r="S589" s="13">
        <v>296273.74</v>
      </c>
      <c r="T589" s="13">
        <v>40000000</v>
      </c>
      <c r="U589" s="13">
        <v>0</v>
      </c>
      <c r="V589" s="14">
        <v>456951495.74000001</v>
      </c>
      <c r="W589" s="14">
        <v>525215292.20000005</v>
      </c>
      <c r="X589" s="13">
        <v>212173921.16</v>
      </c>
      <c r="Y589" s="13">
        <v>11905004.359999999</v>
      </c>
      <c r="Z589" s="13">
        <v>48629003.579999998</v>
      </c>
      <c r="AA589" s="13">
        <v>1697451.25</v>
      </c>
      <c r="AB589" s="13">
        <v>18769100.93</v>
      </c>
      <c r="AC589" s="13">
        <v>90685411.379999995</v>
      </c>
      <c r="AD589" s="13">
        <v>171685971.5</v>
      </c>
      <c r="AE589" s="13">
        <v>103761901.75</v>
      </c>
      <c r="AF589" s="13">
        <v>0</v>
      </c>
      <c r="AG589" s="13">
        <v>487621794.40999997</v>
      </c>
      <c r="AH589" s="13">
        <v>37593497.790000081</v>
      </c>
      <c r="AI589" s="13">
        <v>0</v>
      </c>
      <c r="AJ589" s="13">
        <v>0</v>
      </c>
      <c r="AK589" s="13">
        <v>0</v>
      </c>
      <c r="AL589" s="13">
        <v>0</v>
      </c>
      <c r="AM589" s="13">
        <v>0</v>
      </c>
      <c r="AN589" s="13">
        <v>0</v>
      </c>
      <c r="AO589" s="13">
        <v>0</v>
      </c>
      <c r="AP589" s="13">
        <v>0</v>
      </c>
      <c r="AQ589" s="13">
        <v>0</v>
      </c>
      <c r="AR589" s="13">
        <v>7437345.5</v>
      </c>
      <c r="AS589" s="13">
        <v>0</v>
      </c>
      <c r="AT589" s="13">
        <v>0</v>
      </c>
      <c r="AU589" s="14">
        <v>7437345.5</v>
      </c>
      <c r="AV589" s="13">
        <v>0</v>
      </c>
      <c r="AW589" s="13">
        <v>0</v>
      </c>
      <c r="AX589" s="15">
        <v>0</v>
      </c>
      <c r="AY589" s="13">
        <v>0</v>
      </c>
      <c r="AZ589" s="13">
        <v>7437345.5</v>
      </c>
      <c r="BA589" s="13">
        <v>30156152.290000081</v>
      </c>
      <c r="BB589" s="13">
        <v>44974128.340000004</v>
      </c>
      <c r="BC589" s="13">
        <v>75130280.629999995</v>
      </c>
      <c r="BD589" s="13">
        <v>0</v>
      </c>
      <c r="BE589" s="13">
        <v>0</v>
      </c>
      <c r="BF589" s="13">
        <v>75130280.629999995</v>
      </c>
    </row>
    <row r="590" spans="1:58" ht="15" x14ac:dyDescent="0.25">
      <c r="A590" s="10"/>
      <c r="B590" s="11" t="s">
        <v>94</v>
      </c>
      <c r="C590" s="11" t="s">
        <v>99</v>
      </c>
      <c r="D590" s="12" t="s">
        <v>637</v>
      </c>
      <c r="E590" s="11" t="s">
        <v>320</v>
      </c>
      <c r="F590" s="13">
        <v>11268090.5</v>
      </c>
      <c r="G590" s="13">
        <v>14085613.119999999</v>
      </c>
      <c r="H590" s="13">
        <v>25353703.619999997</v>
      </c>
      <c r="I590" s="13">
        <v>63203086.439999998</v>
      </c>
      <c r="J590" s="13">
        <v>1884061.61</v>
      </c>
      <c r="K590" s="13">
        <v>90440851.670000002</v>
      </c>
      <c r="L590" s="13">
        <v>61857128.770000003</v>
      </c>
      <c r="M590" s="13">
        <v>3131230</v>
      </c>
      <c r="N590" s="13">
        <v>2213172.0299999998</v>
      </c>
      <c r="O590" s="13">
        <v>5915508.6600000001</v>
      </c>
      <c r="P590" s="13">
        <v>73117039.459999993</v>
      </c>
      <c r="Q590" s="14">
        <v>163557891.13</v>
      </c>
      <c r="R590" s="13">
        <v>178132119.96000001</v>
      </c>
      <c r="S590" s="13">
        <v>4001156.11</v>
      </c>
      <c r="T590" s="13">
        <v>0</v>
      </c>
      <c r="U590" s="13">
        <v>0</v>
      </c>
      <c r="V590" s="14">
        <v>182133276.07000002</v>
      </c>
      <c r="W590" s="14">
        <v>345691167.20000005</v>
      </c>
      <c r="X590" s="13">
        <v>157769432.80000001</v>
      </c>
      <c r="Y590" s="13">
        <v>8996087.6899999995</v>
      </c>
      <c r="Z590" s="13">
        <v>17224168.77</v>
      </c>
      <c r="AA590" s="13">
        <v>0</v>
      </c>
      <c r="AB590" s="13">
        <v>14534316.73</v>
      </c>
      <c r="AC590" s="13">
        <v>49680306.079999998</v>
      </c>
      <c r="AD590" s="13">
        <v>90434879.269999996</v>
      </c>
      <c r="AE590" s="13">
        <v>23326889</v>
      </c>
      <c r="AF590" s="13">
        <v>0</v>
      </c>
      <c r="AG590" s="13">
        <v>271531201.06999999</v>
      </c>
      <c r="AH590" s="13">
        <v>74159966.130000055</v>
      </c>
      <c r="AI590" s="13">
        <v>0</v>
      </c>
      <c r="AJ590" s="13">
        <v>0</v>
      </c>
      <c r="AK590" s="13">
        <v>0</v>
      </c>
      <c r="AL590" s="13">
        <v>0</v>
      </c>
      <c r="AM590" s="13">
        <v>0</v>
      </c>
      <c r="AN590" s="13">
        <v>0</v>
      </c>
      <c r="AO590" s="13">
        <v>0</v>
      </c>
      <c r="AP590" s="13">
        <v>0</v>
      </c>
      <c r="AQ590" s="13">
        <v>0</v>
      </c>
      <c r="AR590" s="13">
        <v>97720531.379999995</v>
      </c>
      <c r="AS590" s="13">
        <v>0</v>
      </c>
      <c r="AT590" s="13">
        <v>0</v>
      </c>
      <c r="AU590" s="14">
        <v>97720531.379999995</v>
      </c>
      <c r="AV590" s="13">
        <v>0</v>
      </c>
      <c r="AW590" s="13">
        <v>0</v>
      </c>
      <c r="AX590" s="15">
        <v>0</v>
      </c>
      <c r="AY590" s="13">
        <v>0</v>
      </c>
      <c r="AZ590" s="13">
        <v>97720531.379999995</v>
      </c>
      <c r="BA590" s="13">
        <v>-23560565.24999994</v>
      </c>
      <c r="BB590" s="13">
        <v>340448011.30000001</v>
      </c>
      <c r="BC590" s="13">
        <v>316887446.05000001</v>
      </c>
      <c r="BD590" s="13">
        <v>0</v>
      </c>
      <c r="BE590" s="13">
        <v>9978274</v>
      </c>
      <c r="BF590" s="13">
        <v>306909172.05000001</v>
      </c>
    </row>
    <row r="591" spans="1:58" ht="15" x14ac:dyDescent="0.25">
      <c r="A591" s="10"/>
      <c r="B591" s="11" t="s">
        <v>94</v>
      </c>
      <c r="C591" s="11" t="s">
        <v>99</v>
      </c>
      <c r="D591" s="12" t="s">
        <v>638</v>
      </c>
      <c r="E591" s="11" t="s">
        <v>320</v>
      </c>
      <c r="F591" s="13">
        <v>2236515.2599999998</v>
      </c>
      <c r="G591" s="13">
        <v>2795694.0800000001</v>
      </c>
      <c r="H591" s="13">
        <v>5032209.34</v>
      </c>
      <c r="I591" s="13">
        <v>5017523.29</v>
      </c>
      <c r="J591" s="13">
        <v>662597.01</v>
      </c>
      <c r="K591" s="13">
        <v>10712329.639999999</v>
      </c>
      <c r="L591" s="13">
        <v>3144253.07</v>
      </c>
      <c r="M591" s="13">
        <v>10606365.52</v>
      </c>
      <c r="N591" s="13">
        <v>1382143</v>
      </c>
      <c r="O591" s="13">
        <v>9532.0300000000007</v>
      </c>
      <c r="P591" s="13">
        <v>15142293.619999999</v>
      </c>
      <c r="Q591" s="14">
        <v>25854623.259999998</v>
      </c>
      <c r="R591" s="13">
        <v>368546904</v>
      </c>
      <c r="S591" s="13">
        <v>147540.96</v>
      </c>
      <c r="T591" s="13">
        <v>0</v>
      </c>
      <c r="U591" s="13">
        <v>0</v>
      </c>
      <c r="V591" s="14">
        <v>368694444.95999998</v>
      </c>
      <c r="W591" s="14">
        <v>394549068.21999997</v>
      </c>
      <c r="X591" s="13">
        <v>199684931.43000001</v>
      </c>
      <c r="Y591" s="13">
        <v>8506851.0199999996</v>
      </c>
      <c r="Z591" s="13">
        <v>52346847.609999999</v>
      </c>
      <c r="AA591" s="13">
        <v>990872.23</v>
      </c>
      <c r="AB591" s="13">
        <v>3999358.72</v>
      </c>
      <c r="AC591" s="13">
        <v>65953399.229999997</v>
      </c>
      <c r="AD591" s="13">
        <v>131797328.80999999</v>
      </c>
      <c r="AE591" s="13">
        <v>60107415.280000001</v>
      </c>
      <c r="AF591" s="13">
        <v>0</v>
      </c>
      <c r="AG591" s="13">
        <v>391589675.51999998</v>
      </c>
      <c r="AH591" s="13">
        <v>2959392.6999999881</v>
      </c>
      <c r="AI591" s="13">
        <v>0</v>
      </c>
      <c r="AJ591" s="13">
        <v>0</v>
      </c>
      <c r="AK591" s="13">
        <v>0</v>
      </c>
      <c r="AL591" s="13">
        <v>0</v>
      </c>
      <c r="AM591" s="13">
        <v>0</v>
      </c>
      <c r="AN591" s="13">
        <v>0</v>
      </c>
      <c r="AO591" s="13">
        <v>0</v>
      </c>
      <c r="AP591" s="13">
        <v>14634340.57</v>
      </c>
      <c r="AQ591" s="13">
        <v>14634340.57</v>
      </c>
      <c r="AR591" s="13">
        <v>1485298.8</v>
      </c>
      <c r="AS591" s="13">
        <v>0</v>
      </c>
      <c r="AT591" s="13">
        <v>0</v>
      </c>
      <c r="AU591" s="14">
        <v>1485298.8</v>
      </c>
      <c r="AV591" s="13">
        <v>0</v>
      </c>
      <c r="AW591" s="13">
        <v>0</v>
      </c>
      <c r="AX591" s="15">
        <v>0</v>
      </c>
      <c r="AY591" s="13">
        <v>0</v>
      </c>
      <c r="AZ591" s="13">
        <v>1485298.8</v>
      </c>
      <c r="BA591" s="13">
        <v>16108434.469999988</v>
      </c>
      <c r="BB591" s="13">
        <v>7191204.1500000004</v>
      </c>
      <c r="BC591" s="13">
        <v>23299638.620000001</v>
      </c>
      <c r="BD591" s="13">
        <v>196394.34</v>
      </c>
      <c r="BE591" s="13">
        <v>5728775.8200000003</v>
      </c>
      <c r="BF591" s="13">
        <v>17374468.460000001</v>
      </c>
    </row>
    <row r="592" spans="1:58" ht="15" x14ac:dyDescent="0.25">
      <c r="A592" s="10"/>
      <c r="B592" s="11" t="s">
        <v>94</v>
      </c>
      <c r="C592" s="11" t="s">
        <v>99</v>
      </c>
      <c r="D592" s="12" t="s">
        <v>639</v>
      </c>
      <c r="E592" s="11" t="s">
        <v>320</v>
      </c>
      <c r="F592" s="13">
        <v>8998118.3699999992</v>
      </c>
      <c r="G592" s="13">
        <v>11247647.98</v>
      </c>
      <c r="H592" s="13">
        <v>20245766.350000001</v>
      </c>
      <c r="I592" s="13">
        <v>32129716.84</v>
      </c>
      <c r="J592" s="13">
        <v>1206504.06</v>
      </c>
      <c r="K592" s="13">
        <v>53581987.25</v>
      </c>
      <c r="L592" s="13">
        <v>13892259.52</v>
      </c>
      <c r="M592" s="13">
        <v>19322690.25</v>
      </c>
      <c r="N592" s="13">
        <v>8763179</v>
      </c>
      <c r="O592" s="13">
        <v>973658.84</v>
      </c>
      <c r="P592" s="13">
        <v>42951787.609999999</v>
      </c>
      <c r="Q592" s="14">
        <v>96533774.859999999</v>
      </c>
      <c r="R592" s="13">
        <v>405282105</v>
      </c>
      <c r="S592" s="13">
        <v>605239.14</v>
      </c>
      <c r="T592" s="13">
        <v>0</v>
      </c>
      <c r="U592" s="13">
        <v>0</v>
      </c>
      <c r="V592" s="14">
        <v>405887344.13999999</v>
      </c>
      <c r="W592" s="14">
        <v>502421119</v>
      </c>
      <c r="X592" s="13">
        <v>234596576.27000001</v>
      </c>
      <c r="Y592" s="13">
        <v>5813987.5700000003</v>
      </c>
      <c r="Z592" s="13">
        <v>21330216.93</v>
      </c>
      <c r="AA592" s="13">
        <v>3212817.82</v>
      </c>
      <c r="AB592" s="13">
        <v>0</v>
      </c>
      <c r="AC592" s="13">
        <v>75445639.209999993</v>
      </c>
      <c r="AD592" s="13">
        <v>105802661.53</v>
      </c>
      <c r="AE592" s="13">
        <v>44916243.659999996</v>
      </c>
      <c r="AF592" s="13">
        <v>14765702.76</v>
      </c>
      <c r="AG592" s="13">
        <v>400081184.22000003</v>
      </c>
      <c r="AH592" s="13">
        <v>102339934.77999997</v>
      </c>
      <c r="AI592" s="13">
        <v>0</v>
      </c>
      <c r="AJ592" s="13">
        <v>0</v>
      </c>
      <c r="AK592" s="13">
        <v>0</v>
      </c>
      <c r="AL592" s="13">
        <v>0</v>
      </c>
      <c r="AM592" s="13">
        <v>94815878.260000005</v>
      </c>
      <c r="AN592" s="13">
        <v>0</v>
      </c>
      <c r="AO592" s="13">
        <v>94815878.260000005</v>
      </c>
      <c r="AP592" s="13">
        <v>281757.76</v>
      </c>
      <c r="AQ592" s="13">
        <v>95097636.020000011</v>
      </c>
      <c r="AR592" s="13">
        <v>151966282.08000001</v>
      </c>
      <c r="AS592" s="13">
        <v>0</v>
      </c>
      <c r="AT592" s="13">
        <v>0</v>
      </c>
      <c r="AU592" s="14">
        <v>151966282.08000001</v>
      </c>
      <c r="AV592" s="13">
        <v>0</v>
      </c>
      <c r="AW592" s="13">
        <v>0</v>
      </c>
      <c r="AX592" s="15">
        <v>0</v>
      </c>
      <c r="AY592" s="13">
        <v>0</v>
      </c>
      <c r="AZ592" s="13">
        <v>151966282.08000001</v>
      </c>
      <c r="BA592" s="13">
        <v>45471288.719999969</v>
      </c>
      <c r="BB592" s="13">
        <v>0</v>
      </c>
      <c r="BC592" s="13">
        <v>45471288.719999999</v>
      </c>
      <c r="BD592" s="13">
        <v>0</v>
      </c>
      <c r="BE592" s="13">
        <v>0</v>
      </c>
      <c r="BF592" s="13">
        <v>45471288.719999999</v>
      </c>
    </row>
    <row r="593" spans="1:58" ht="15" x14ac:dyDescent="0.25">
      <c r="A593" s="10"/>
      <c r="B593" s="11" t="s">
        <v>94</v>
      </c>
      <c r="C593" s="11" t="s">
        <v>99</v>
      </c>
      <c r="D593" s="12" t="s">
        <v>640</v>
      </c>
      <c r="E593" s="11" t="s">
        <v>320</v>
      </c>
      <c r="F593" s="13">
        <v>8166765.75</v>
      </c>
      <c r="G593" s="13">
        <v>10208457.189999999</v>
      </c>
      <c r="H593" s="13">
        <v>18375222.939999998</v>
      </c>
      <c r="I593" s="13">
        <v>58747159.109999999</v>
      </c>
      <c r="J593" s="13">
        <v>1194099.96</v>
      </c>
      <c r="K593" s="13">
        <v>78316482.00999999</v>
      </c>
      <c r="L593" s="13">
        <v>21260565.300000001</v>
      </c>
      <c r="M593" s="13">
        <v>5825266</v>
      </c>
      <c r="N593" s="13">
        <v>42641094.68</v>
      </c>
      <c r="O593" s="13">
        <v>597491.63</v>
      </c>
      <c r="P593" s="13">
        <v>70324417.609999999</v>
      </c>
      <c r="Q593" s="14">
        <v>148640899.62</v>
      </c>
      <c r="R593" s="13">
        <v>354325107</v>
      </c>
      <c r="S593" s="13">
        <v>673685.86</v>
      </c>
      <c r="T593" s="13">
        <v>0</v>
      </c>
      <c r="U593" s="13">
        <v>0</v>
      </c>
      <c r="V593" s="14">
        <v>354998792.86000001</v>
      </c>
      <c r="W593" s="14">
        <v>503639692.48000002</v>
      </c>
      <c r="X593" s="13">
        <v>228113540.27000001</v>
      </c>
      <c r="Y593" s="13">
        <v>7940767.4000000004</v>
      </c>
      <c r="Z593" s="13">
        <v>23798419.530000001</v>
      </c>
      <c r="AA593" s="13">
        <v>0</v>
      </c>
      <c r="AB593" s="13">
        <v>0</v>
      </c>
      <c r="AC593" s="13">
        <v>65683791.479999997</v>
      </c>
      <c r="AD593" s="13">
        <v>97422978.409999996</v>
      </c>
      <c r="AE593" s="13">
        <v>121837302.55</v>
      </c>
      <c r="AF593" s="13">
        <v>0</v>
      </c>
      <c r="AG593" s="13">
        <v>447373821.23000002</v>
      </c>
      <c r="AH593" s="13">
        <v>56265871.25</v>
      </c>
      <c r="AI593" s="13">
        <v>0</v>
      </c>
      <c r="AJ593" s="13">
        <v>0</v>
      </c>
      <c r="AK593" s="13">
        <v>0</v>
      </c>
      <c r="AL593" s="13">
        <v>0</v>
      </c>
      <c r="AM593" s="13">
        <v>0</v>
      </c>
      <c r="AN593" s="13">
        <v>0</v>
      </c>
      <c r="AO593" s="13">
        <v>0</v>
      </c>
      <c r="AP593" s="13">
        <v>400472.75</v>
      </c>
      <c r="AQ593" s="13">
        <v>400472.75</v>
      </c>
      <c r="AR593" s="13">
        <v>35751215.799999997</v>
      </c>
      <c r="AS593" s="13">
        <v>0</v>
      </c>
      <c r="AT593" s="13">
        <v>0</v>
      </c>
      <c r="AU593" s="14">
        <v>35751215.799999997</v>
      </c>
      <c r="AV593" s="13">
        <v>0</v>
      </c>
      <c r="AW593" s="13">
        <v>0</v>
      </c>
      <c r="AX593" s="15">
        <v>0</v>
      </c>
      <c r="AY593" s="13">
        <v>0</v>
      </c>
      <c r="AZ593" s="13">
        <v>35751215.799999997</v>
      </c>
      <c r="BA593" s="13">
        <v>20915128.200000003</v>
      </c>
      <c r="BB593" s="13">
        <v>156367638.59</v>
      </c>
      <c r="BC593" s="13">
        <v>177282766.78999999</v>
      </c>
      <c r="BD593" s="13">
        <v>0</v>
      </c>
      <c r="BE593" s="13">
        <v>0</v>
      </c>
      <c r="BF593" s="13">
        <v>177282766.78999999</v>
      </c>
    </row>
    <row r="594" spans="1:58" ht="15" x14ac:dyDescent="0.25">
      <c r="A594" s="10"/>
      <c r="B594" s="11" t="s">
        <v>94</v>
      </c>
      <c r="C594" s="11" t="s">
        <v>99</v>
      </c>
      <c r="D594" s="12" t="s">
        <v>641</v>
      </c>
      <c r="E594" s="11" t="s">
        <v>320</v>
      </c>
      <c r="F594" s="13">
        <v>10229808.779999999</v>
      </c>
      <c r="G594" s="13">
        <v>12742078.609999999</v>
      </c>
      <c r="H594" s="13">
        <v>22971887.390000001</v>
      </c>
      <c r="I594" s="13">
        <v>34589181.859999999</v>
      </c>
      <c r="J594" s="13">
        <v>904836.14</v>
      </c>
      <c r="K594" s="13">
        <v>58465905.390000001</v>
      </c>
      <c r="L594" s="13">
        <v>15666974.210000001</v>
      </c>
      <c r="M594" s="13">
        <v>11491359.560000001</v>
      </c>
      <c r="N594" s="13">
        <v>3252998.8</v>
      </c>
      <c r="O594" s="13">
        <v>1391082.69</v>
      </c>
      <c r="P594" s="13">
        <v>31802415.260000005</v>
      </c>
      <c r="Q594" s="14">
        <v>90268320.650000006</v>
      </c>
      <c r="R594" s="13">
        <v>487861151.04000002</v>
      </c>
      <c r="S594" s="13">
        <v>482310.09</v>
      </c>
      <c r="T594" s="13">
        <v>0</v>
      </c>
      <c r="U594" s="13">
        <v>0</v>
      </c>
      <c r="V594" s="14">
        <v>488343461.13</v>
      </c>
      <c r="W594" s="14">
        <v>578611781.77999997</v>
      </c>
      <c r="X594" s="13">
        <v>313716251.33999997</v>
      </c>
      <c r="Y594" s="13">
        <v>8693801.3800000008</v>
      </c>
      <c r="Z594" s="13">
        <v>64139182.939999998</v>
      </c>
      <c r="AA594" s="13">
        <v>0</v>
      </c>
      <c r="AB594" s="13">
        <v>0</v>
      </c>
      <c r="AC594" s="13">
        <v>42457313.969999999</v>
      </c>
      <c r="AD594" s="13">
        <v>115290298.28999999</v>
      </c>
      <c r="AE594" s="13">
        <v>61810193.439999998</v>
      </c>
      <c r="AF594" s="13">
        <v>0</v>
      </c>
      <c r="AG594" s="13">
        <v>490816743.06999999</v>
      </c>
      <c r="AH594" s="13">
        <v>87795038.709999979</v>
      </c>
      <c r="AI594" s="13">
        <v>0</v>
      </c>
      <c r="AJ594" s="13">
        <v>0</v>
      </c>
      <c r="AK594" s="13">
        <v>0</v>
      </c>
      <c r="AL594" s="13">
        <v>0</v>
      </c>
      <c r="AM594" s="13">
        <v>0</v>
      </c>
      <c r="AN594" s="13">
        <v>0</v>
      </c>
      <c r="AO594" s="13">
        <v>0</v>
      </c>
      <c r="AP594" s="13">
        <v>0</v>
      </c>
      <c r="AQ594" s="13">
        <v>0</v>
      </c>
      <c r="AR594" s="13">
        <v>28397846</v>
      </c>
      <c r="AS594" s="13">
        <v>0</v>
      </c>
      <c r="AT594" s="13">
        <v>0</v>
      </c>
      <c r="AU594" s="14">
        <v>28397846</v>
      </c>
      <c r="AV594" s="13">
        <v>0</v>
      </c>
      <c r="AW594" s="13">
        <v>0</v>
      </c>
      <c r="AX594" s="15">
        <v>0</v>
      </c>
      <c r="AY594" s="13">
        <v>0</v>
      </c>
      <c r="AZ594" s="13">
        <v>28397846</v>
      </c>
      <c r="BA594" s="13">
        <v>59397192.709999979</v>
      </c>
      <c r="BB594" s="13">
        <v>605300661.47000003</v>
      </c>
      <c r="BC594" s="13">
        <v>664697854.17999995</v>
      </c>
      <c r="BD594" s="13">
        <v>0</v>
      </c>
      <c r="BE594" s="13">
        <v>0</v>
      </c>
      <c r="BF594" s="13">
        <v>664697854.17999995</v>
      </c>
    </row>
    <row r="595" spans="1:58" ht="15" x14ac:dyDescent="0.25">
      <c r="A595" s="10"/>
      <c r="B595" s="11" t="s">
        <v>94</v>
      </c>
      <c r="C595" s="11" t="s">
        <v>99</v>
      </c>
      <c r="D595" s="12" t="s">
        <v>642</v>
      </c>
      <c r="E595" s="11" t="s">
        <v>320</v>
      </c>
      <c r="F595" s="13">
        <v>2293801.7000000002</v>
      </c>
      <c r="G595" s="13">
        <v>2867252.14</v>
      </c>
      <c r="H595" s="13">
        <v>5161053.84</v>
      </c>
      <c r="I595" s="13">
        <v>6834093.6600000001</v>
      </c>
      <c r="J595" s="13">
        <v>432634.53</v>
      </c>
      <c r="K595" s="13">
        <v>12427782.029999999</v>
      </c>
      <c r="L595" s="13">
        <v>11246608.59</v>
      </c>
      <c r="M595" s="13">
        <v>1293380.97</v>
      </c>
      <c r="N595" s="13">
        <v>0</v>
      </c>
      <c r="O595" s="13">
        <v>0</v>
      </c>
      <c r="P595" s="13">
        <v>12539989.560000001</v>
      </c>
      <c r="Q595" s="14">
        <v>24967771.59</v>
      </c>
      <c r="R595" s="13">
        <v>255702816</v>
      </c>
      <c r="S595" s="13">
        <v>144536.57</v>
      </c>
      <c r="T595" s="13">
        <v>0</v>
      </c>
      <c r="U595" s="13">
        <v>0</v>
      </c>
      <c r="V595" s="14">
        <v>255847352.56999999</v>
      </c>
      <c r="W595" s="14">
        <v>280815124.15999997</v>
      </c>
      <c r="X595" s="13">
        <v>162325203.33000001</v>
      </c>
      <c r="Y595" s="13">
        <v>10471831.32</v>
      </c>
      <c r="Z595" s="13">
        <v>18555861.68</v>
      </c>
      <c r="AA595" s="13">
        <v>0</v>
      </c>
      <c r="AB595" s="13">
        <v>0</v>
      </c>
      <c r="AC595" s="13">
        <v>29384817.399999999</v>
      </c>
      <c r="AD595" s="13">
        <v>58412510.399999999</v>
      </c>
      <c r="AE595" s="13">
        <v>34837520.549999997</v>
      </c>
      <c r="AF595" s="13">
        <v>9137019.1999999993</v>
      </c>
      <c r="AG595" s="13">
        <v>264712253.48000002</v>
      </c>
      <c r="AH595" s="13">
        <v>16102870.679999948</v>
      </c>
      <c r="AI595" s="13">
        <v>0</v>
      </c>
      <c r="AJ595" s="13">
        <v>0</v>
      </c>
      <c r="AK595" s="13">
        <v>0</v>
      </c>
      <c r="AL595" s="13">
        <v>0</v>
      </c>
      <c r="AM595" s="13">
        <v>59996420.240000002</v>
      </c>
      <c r="AN595" s="13">
        <v>0</v>
      </c>
      <c r="AO595" s="13">
        <v>59996420.240000002</v>
      </c>
      <c r="AP595" s="13">
        <v>0</v>
      </c>
      <c r="AQ595" s="13">
        <v>59996420.240000002</v>
      </c>
      <c r="AR595" s="13">
        <v>66902740.509999998</v>
      </c>
      <c r="AS595" s="13">
        <v>0</v>
      </c>
      <c r="AT595" s="13">
        <v>0</v>
      </c>
      <c r="AU595" s="14">
        <v>66902740.509999998</v>
      </c>
      <c r="AV595" s="13">
        <v>9930080.8800000008</v>
      </c>
      <c r="AW595" s="13">
        <v>0</v>
      </c>
      <c r="AX595" s="15">
        <v>9930080.8800000008</v>
      </c>
      <c r="AY595" s="13">
        <v>0</v>
      </c>
      <c r="AZ595" s="13">
        <v>76832821.390000001</v>
      </c>
      <c r="BA595" s="13">
        <v>-733530.47000004351</v>
      </c>
      <c r="BB595" s="13">
        <v>4856030.79</v>
      </c>
      <c r="BC595" s="13">
        <v>4122500.32</v>
      </c>
      <c r="BD595" s="13">
        <v>0</v>
      </c>
      <c r="BE595" s="13">
        <v>0</v>
      </c>
      <c r="BF595" s="13">
        <v>4122500.32</v>
      </c>
    </row>
    <row r="596" spans="1:58" ht="15" x14ac:dyDescent="0.25">
      <c r="A596" s="10"/>
      <c r="B596" s="11" t="s">
        <v>94</v>
      </c>
      <c r="C596" s="11" t="s">
        <v>99</v>
      </c>
      <c r="D596" s="12" t="s">
        <v>643</v>
      </c>
      <c r="E596" s="11" t="s">
        <v>320</v>
      </c>
      <c r="F596" s="13">
        <v>13393624.720000001</v>
      </c>
      <c r="G596" s="13">
        <v>15478561.960000001</v>
      </c>
      <c r="H596" s="13">
        <v>28872186.68</v>
      </c>
      <c r="I596" s="13">
        <v>51879874.07</v>
      </c>
      <c r="J596" s="13">
        <v>2878618.34</v>
      </c>
      <c r="K596" s="13">
        <v>83630679.090000004</v>
      </c>
      <c r="L596" s="13">
        <v>20172877.780000001</v>
      </c>
      <c r="M596" s="13">
        <v>13300891.4</v>
      </c>
      <c r="N596" s="13">
        <v>10355983.289999999</v>
      </c>
      <c r="O596" s="13">
        <v>210652.29</v>
      </c>
      <c r="P596" s="13">
        <v>44040404.759999998</v>
      </c>
      <c r="Q596" s="14">
        <v>127671083.84999999</v>
      </c>
      <c r="R596" s="13">
        <v>359820543.95999998</v>
      </c>
      <c r="S596" s="13">
        <v>308988.84999999998</v>
      </c>
      <c r="T596" s="13">
        <v>0</v>
      </c>
      <c r="U596" s="13">
        <v>0</v>
      </c>
      <c r="V596" s="14">
        <v>360129532.81</v>
      </c>
      <c r="W596" s="14">
        <v>487800616.65999997</v>
      </c>
      <c r="X596" s="13">
        <v>205811544.66999999</v>
      </c>
      <c r="Y596" s="13">
        <v>16521615.449999999</v>
      </c>
      <c r="Z596" s="13">
        <v>47331014.740000002</v>
      </c>
      <c r="AA596" s="13">
        <v>0</v>
      </c>
      <c r="AB596" s="13">
        <v>46109042.359999999</v>
      </c>
      <c r="AC596" s="13">
        <v>100212690.90000001</v>
      </c>
      <c r="AD596" s="13">
        <v>210174363.44999999</v>
      </c>
      <c r="AE596" s="13">
        <v>73412954.980000004</v>
      </c>
      <c r="AF596" s="13">
        <v>0</v>
      </c>
      <c r="AG596" s="13">
        <v>489398863.10000002</v>
      </c>
      <c r="AH596" s="13">
        <v>-1598246.4400000572</v>
      </c>
      <c r="AI596" s="13">
        <v>0</v>
      </c>
      <c r="AJ596" s="13">
        <v>0</v>
      </c>
      <c r="AK596" s="13">
        <v>0</v>
      </c>
      <c r="AL596" s="13">
        <v>0</v>
      </c>
      <c r="AM596" s="13">
        <v>0</v>
      </c>
      <c r="AN596" s="13">
        <v>0</v>
      </c>
      <c r="AO596" s="13">
        <v>0</v>
      </c>
      <c r="AP596" s="13">
        <v>0</v>
      </c>
      <c r="AQ596" s="13">
        <v>0</v>
      </c>
      <c r="AR596" s="13">
        <v>2841081</v>
      </c>
      <c r="AS596" s="13">
        <v>0</v>
      </c>
      <c r="AT596" s="13">
        <v>0</v>
      </c>
      <c r="AU596" s="14">
        <v>2841081</v>
      </c>
      <c r="AV596" s="13">
        <v>0</v>
      </c>
      <c r="AW596" s="13">
        <v>0</v>
      </c>
      <c r="AX596" s="15">
        <v>0</v>
      </c>
      <c r="AY596" s="13">
        <v>0</v>
      </c>
      <c r="AZ596" s="13">
        <v>2841081</v>
      </c>
      <c r="BA596" s="13">
        <v>-4439327.4400000572</v>
      </c>
      <c r="BB596" s="13">
        <v>72456598.090000004</v>
      </c>
      <c r="BC596" s="13">
        <v>68017270.650000006</v>
      </c>
      <c r="BD596" s="13">
        <v>491225.4</v>
      </c>
      <c r="BE596" s="13">
        <v>8575897</v>
      </c>
      <c r="BF596" s="13">
        <v>58950148.25</v>
      </c>
    </row>
    <row r="597" spans="1:58" ht="15" x14ac:dyDescent="0.25">
      <c r="A597" s="10"/>
      <c r="B597" s="11" t="s">
        <v>94</v>
      </c>
      <c r="C597" s="11" t="s">
        <v>99</v>
      </c>
      <c r="D597" s="12" t="s">
        <v>644</v>
      </c>
      <c r="E597" s="11" t="s">
        <v>320</v>
      </c>
      <c r="F597" s="13">
        <v>1576695.26</v>
      </c>
      <c r="G597" s="13">
        <v>1970864.08</v>
      </c>
      <c r="H597" s="13">
        <v>3547559.34</v>
      </c>
      <c r="I597" s="13">
        <v>5798183.8499999996</v>
      </c>
      <c r="J597" s="13">
        <v>634231.07999999996</v>
      </c>
      <c r="K597" s="13">
        <v>9979974.2699999996</v>
      </c>
      <c r="L597" s="13">
        <v>1935076.27</v>
      </c>
      <c r="M597" s="13">
        <v>919322</v>
      </c>
      <c r="N597" s="13">
        <v>5556981.1200000001</v>
      </c>
      <c r="O597" s="13">
        <v>228081.65</v>
      </c>
      <c r="P597" s="13">
        <v>8639461.040000001</v>
      </c>
      <c r="Q597" s="14">
        <v>18619435.310000002</v>
      </c>
      <c r="R597" s="13">
        <v>195201587.03999999</v>
      </c>
      <c r="S597" s="13">
        <v>0</v>
      </c>
      <c r="T597" s="13">
        <v>0</v>
      </c>
      <c r="U597" s="13">
        <v>576146.54</v>
      </c>
      <c r="V597" s="14">
        <v>195777733.57999998</v>
      </c>
      <c r="W597" s="14">
        <v>214397168.88999999</v>
      </c>
      <c r="X597" s="13">
        <v>100508064.56999999</v>
      </c>
      <c r="Y597" s="13">
        <v>2655630.0699999998</v>
      </c>
      <c r="Z597" s="13">
        <v>12813082.369999999</v>
      </c>
      <c r="AA597" s="13">
        <v>0</v>
      </c>
      <c r="AB597" s="13">
        <v>0</v>
      </c>
      <c r="AC597" s="13">
        <v>36555766.200000003</v>
      </c>
      <c r="AD597" s="13">
        <v>52024478.640000001</v>
      </c>
      <c r="AE597" s="13">
        <v>45481321.450000003</v>
      </c>
      <c r="AF597" s="13">
        <v>0</v>
      </c>
      <c r="AG597" s="13">
        <v>198013864.65999997</v>
      </c>
      <c r="AH597" s="13">
        <v>16383304.230000019</v>
      </c>
      <c r="AI597" s="13">
        <v>0</v>
      </c>
      <c r="AJ597" s="13">
        <v>0</v>
      </c>
      <c r="AK597" s="13">
        <v>0</v>
      </c>
      <c r="AL597" s="13">
        <v>0</v>
      </c>
      <c r="AM597" s="13">
        <v>0</v>
      </c>
      <c r="AN597" s="13">
        <v>0</v>
      </c>
      <c r="AO597" s="13">
        <v>0</v>
      </c>
      <c r="AP597" s="13">
        <v>0</v>
      </c>
      <c r="AQ597" s="13">
        <v>0</v>
      </c>
      <c r="AR597" s="13">
        <v>12429352.6</v>
      </c>
      <c r="AS597" s="13">
        <v>0</v>
      </c>
      <c r="AT597" s="13">
        <v>0</v>
      </c>
      <c r="AU597" s="14">
        <v>12429352.6</v>
      </c>
      <c r="AV597" s="13">
        <v>0</v>
      </c>
      <c r="AW597" s="13">
        <v>0</v>
      </c>
      <c r="AX597" s="15">
        <v>0</v>
      </c>
      <c r="AY597" s="13">
        <v>0</v>
      </c>
      <c r="AZ597" s="13">
        <v>12429352.6</v>
      </c>
      <c r="BA597" s="13">
        <v>3953951.6300000194</v>
      </c>
      <c r="BB597" s="13">
        <v>54691659.490000002</v>
      </c>
      <c r="BC597" s="13">
        <v>58645611.119999997</v>
      </c>
      <c r="BD597" s="13">
        <v>0</v>
      </c>
      <c r="BE597" s="13">
        <v>0</v>
      </c>
      <c r="BF597" s="13">
        <v>58645611.119999997</v>
      </c>
    </row>
    <row r="598" spans="1:58" ht="15" x14ac:dyDescent="0.25">
      <c r="A598" s="10"/>
      <c r="B598" s="11" t="s">
        <v>94</v>
      </c>
      <c r="C598" s="11" t="s">
        <v>99</v>
      </c>
      <c r="D598" s="12" t="s">
        <v>645</v>
      </c>
      <c r="E598" s="11" t="s">
        <v>320</v>
      </c>
      <c r="F598" s="13">
        <v>37548800.799999997</v>
      </c>
      <c r="G598" s="13">
        <v>46880242.219999999</v>
      </c>
      <c r="H598" s="13">
        <v>84429043.019999996</v>
      </c>
      <c r="I598" s="13">
        <v>183806063.13999999</v>
      </c>
      <c r="J598" s="13">
        <v>2946117.25</v>
      </c>
      <c r="K598" s="13">
        <v>271181223.40999997</v>
      </c>
      <c r="L598" s="13">
        <v>17604503.030000001</v>
      </c>
      <c r="M598" s="13">
        <v>10682774.85</v>
      </c>
      <c r="N598" s="13">
        <v>70944408.719999999</v>
      </c>
      <c r="O598" s="13">
        <v>978835.78</v>
      </c>
      <c r="P598" s="13">
        <v>100210522.38</v>
      </c>
      <c r="Q598" s="14">
        <v>371391745.78999996</v>
      </c>
      <c r="R598" s="13">
        <v>478158102.95999998</v>
      </c>
      <c r="S598" s="13">
        <v>4554263.67</v>
      </c>
      <c r="T598" s="13">
        <v>0</v>
      </c>
      <c r="U598" s="13">
        <v>0</v>
      </c>
      <c r="V598" s="14">
        <v>482712366.63</v>
      </c>
      <c r="W598" s="14">
        <v>854104112.41999996</v>
      </c>
      <c r="X598" s="13">
        <v>253728979.43000001</v>
      </c>
      <c r="Y598" s="13">
        <v>14996160.390000001</v>
      </c>
      <c r="Z598" s="13">
        <v>81655898.469999999</v>
      </c>
      <c r="AA598" s="13">
        <v>0</v>
      </c>
      <c r="AB598" s="13">
        <v>0</v>
      </c>
      <c r="AC598" s="13">
        <v>19391247.469999999</v>
      </c>
      <c r="AD598" s="13">
        <v>116043306.33</v>
      </c>
      <c r="AE598" s="13">
        <v>210765858.68000001</v>
      </c>
      <c r="AF598" s="13">
        <v>0</v>
      </c>
      <c r="AG598" s="13">
        <v>580538144.44000006</v>
      </c>
      <c r="AH598" s="13">
        <v>273565967.9799999</v>
      </c>
      <c r="AI598" s="13">
        <v>0</v>
      </c>
      <c r="AJ598" s="13">
        <v>0</v>
      </c>
      <c r="AK598" s="13">
        <v>0</v>
      </c>
      <c r="AL598" s="13">
        <v>0</v>
      </c>
      <c r="AM598" s="13">
        <v>0</v>
      </c>
      <c r="AN598" s="13">
        <v>0</v>
      </c>
      <c r="AO598" s="13">
        <v>0</v>
      </c>
      <c r="AP598" s="13">
        <v>0</v>
      </c>
      <c r="AQ598" s="13">
        <v>0</v>
      </c>
      <c r="AR598" s="13">
        <v>105940965.89</v>
      </c>
      <c r="AS598" s="13">
        <v>0</v>
      </c>
      <c r="AT598" s="13">
        <v>0</v>
      </c>
      <c r="AU598" s="14">
        <v>105940965.89</v>
      </c>
      <c r="AV598" s="13">
        <v>0</v>
      </c>
      <c r="AW598" s="13">
        <v>0</v>
      </c>
      <c r="AX598" s="15">
        <v>0</v>
      </c>
      <c r="AY598" s="13">
        <v>0</v>
      </c>
      <c r="AZ598" s="13">
        <v>105940965.89</v>
      </c>
      <c r="BA598" s="13">
        <v>167625002.08999991</v>
      </c>
      <c r="BB598" s="13">
        <v>459726461.55000001</v>
      </c>
      <c r="BC598" s="13">
        <v>627351463.63999999</v>
      </c>
      <c r="BD598" s="13">
        <v>19671475.260000002</v>
      </c>
      <c r="BE598" s="13">
        <v>65433164.840000004</v>
      </c>
      <c r="BF598" s="13">
        <v>542246823.53999996</v>
      </c>
    </row>
    <row r="599" spans="1:58" ht="15" x14ac:dyDescent="0.25">
      <c r="A599" s="10"/>
      <c r="B599" s="11" t="s">
        <v>94</v>
      </c>
      <c r="C599" s="11" t="s">
        <v>99</v>
      </c>
      <c r="D599" s="12" t="s">
        <v>646</v>
      </c>
      <c r="E599" s="11" t="s">
        <v>320</v>
      </c>
      <c r="F599" s="13">
        <v>4291398.83</v>
      </c>
      <c r="G599" s="13">
        <v>5355676.28</v>
      </c>
      <c r="H599" s="13">
        <v>9647075.1099999994</v>
      </c>
      <c r="I599" s="13">
        <v>20358467.84</v>
      </c>
      <c r="J599" s="13">
        <v>149950.65</v>
      </c>
      <c r="K599" s="13">
        <v>30155493.599999998</v>
      </c>
      <c r="L599" s="13">
        <v>2387654.4300000002</v>
      </c>
      <c r="M599" s="13">
        <v>3244700</v>
      </c>
      <c r="N599" s="13">
        <v>552165.05000000005</v>
      </c>
      <c r="O599" s="13">
        <v>32929.839999999997</v>
      </c>
      <c r="P599" s="13">
        <v>6217449.3199999994</v>
      </c>
      <c r="Q599" s="14">
        <v>36372942.919999994</v>
      </c>
      <c r="R599" s="13">
        <v>173068224</v>
      </c>
      <c r="S599" s="13">
        <v>0</v>
      </c>
      <c r="T599" s="13">
        <v>0</v>
      </c>
      <c r="U599" s="13">
        <v>0</v>
      </c>
      <c r="V599" s="14">
        <v>173068224</v>
      </c>
      <c r="W599" s="14">
        <v>209441166.91999999</v>
      </c>
      <c r="X599" s="13">
        <v>95744660.829999998</v>
      </c>
      <c r="Y599" s="13">
        <v>3501468.6</v>
      </c>
      <c r="Z599" s="13">
        <v>13491516.390000001</v>
      </c>
      <c r="AA599" s="13">
        <v>2576000</v>
      </c>
      <c r="AB599" s="13">
        <v>1171275.76</v>
      </c>
      <c r="AC599" s="13">
        <v>51164364.829999998</v>
      </c>
      <c r="AD599" s="13">
        <v>71904625.579999998</v>
      </c>
      <c r="AE599" s="13">
        <v>26265510.260000002</v>
      </c>
      <c r="AF599" s="13">
        <v>0</v>
      </c>
      <c r="AG599" s="13">
        <v>193914796.66999999</v>
      </c>
      <c r="AH599" s="13">
        <v>15526370.25</v>
      </c>
      <c r="AI599" s="13">
        <v>0</v>
      </c>
      <c r="AJ599" s="13">
        <v>0</v>
      </c>
      <c r="AK599" s="13">
        <v>0</v>
      </c>
      <c r="AL599" s="13">
        <v>0</v>
      </c>
      <c r="AM599" s="13">
        <v>0</v>
      </c>
      <c r="AN599" s="13">
        <v>0</v>
      </c>
      <c r="AO599" s="13">
        <v>0</v>
      </c>
      <c r="AP599" s="13">
        <v>0</v>
      </c>
      <c r="AQ599" s="13">
        <v>0</v>
      </c>
      <c r="AR599" s="13">
        <v>20723641.68</v>
      </c>
      <c r="AS599" s="13">
        <v>0</v>
      </c>
      <c r="AT599" s="13">
        <v>0</v>
      </c>
      <c r="AU599" s="14">
        <v>20723641.68</v>
      </c>
      <c r="AV599" s="13">
        <v>0</v>
      </c>
      <c r="AW599" s="13">
        <v>0</v>
      </c>
      <c r="AX599" s="15">
        <v>0</v>
      </c>
      <c r="AY599" s="13">
        <v>0</v>
      </c>
      <c r="AZ599" s="13">
        <v>20723641.68</v>
      </c>
      <c r="BA599" s="13">
        <v>-5197271.43</v>
      </c>
      <c r="BB599" s="13">
        <v>39775644.039999999</v>
      </c>
      <c r="BC599" s="13">
        <v>34578372.609999999</v>
      </c>
      <c r="BD599" s="13">
        <v>0</v>
      </c>
      <c r="BE599" s="13">
        <v>6724743.3099999996</v>
      </c>
      <c r="BF599" s="13">
        <v>27853629.300000001</v>
      </c>
    </row>
    <row r="600" spans="1:58" ht="15" x14ac:dyDescent="0.25">
      <c r="A600" s="10"/>
      <c r="B600" s="11" t="s">
        <v>94</v>
      </c>
      <c r="C600" s="11" t="s">
        <v>99</v>
      </c>
      <c r="D600" s="12" t="s">
        <v>647</v>
      </c>
      <c r="E600" s="11" t="s">
        <v>320</v>
      </c>
      <c r="F600" s="13">
        <v>13405847.550000001</v>
      </c>
      <c r="G600" s="13">
        <v>16757309.41</v>
      </c>
      <c r="H600" s="13">
        <v>30163156.960000001</v>
      </c>
      <c r="I600" s="13">
        <v>155757612.09999999</v>
      </c>
      <c r="J600" s="13">
        <v>2110496.39</v>
      </c>
      <c r="K600" s="13">
        <v>188031265.44999999</v>
      </c>
      <c r="L600" s="13">
        <v>28458425.489999998</v>
      </c>
      <c r="M600" s="13">
        <v>127085500</v>
      </c>
      <c r="N600" s="13">
        <v>6460842.75</v>
      </c>
      <c r="O600" s="13">
        <v>8054575.9699999997</v>
      </c>
      <c r="P600" s="13">
        <v>170059344.21000001</v>
      </c>
      <c r="Q600" s="14">
        <v>358090609.65999997</v>
      </c>
      <c r="R600" s="13">
        <v>451496613</v>
      </c>
      <c r="S600" s="13">
        <v>1068995.3999999999</v>
      </c>
      <c r="T600" s="13">
        <v>0</v>
      </c>
      <c r="U600" s="13">
        <v>0</v>
      </c>
      <c r="V600" s="14">
        <v>452565608.39999998</v>
      </c>
      <c r="W600" s="14">
        <v>810656218.05999994</v>
      </c>
      <c r="X600" s="13">
        <v>159290523.47999999</v>
      </c>
      <c r="Y600" s="13">
        <v>13321888.189999999</v>
      </c>
      <c r="Z600" s="13">
        <v>41738127.759999998</v>
      </c>
      <c r="AA600" s="13">
        <v>234724.78</v>
      </c>
      <c r="AB600" s="13">
        <v>46628831.670000002</v>
      </c>
      <c r="AC600" s="13">
        <v>187235705.90000001</v>
      </c>
      <c r="AD600" s="13">
        <v>289159278.30000001</v>
      </c>
      <c r="AE600" s="13">
        <v>44349301.899999999</v>
      </c>
      <c r="AF600" s="13">
        <v>0</v>
      </c>
      <c r="AG600" s="13">
        <v>492799103.67999995</v>
      </c>
      <c r="AH600" s="13">
        <v>317857114.38</v>
      </c>
      <c r="AI600" s="13">
        <v>0</v>
      </c>
      <c r="AJ600" s="13">
        <v>0</v>
      </c>
      <c r="AK600" s="13">
        <v>0</v>
      </c>
      <c r="AL600" s="13">
        <v>0</v>
      </c>
      <c r="AM600" s="13">
        <v>0</v>
      </c>
      <c r="AN600" s="13">
        <v>0</v>
      </c>
      <c r="AO600" s="13">
        <v>0</v>
      </c>
      <c r="AP600" s="13">
        <v>0</v>
      </c>
      <c r="AQ600" s="13">
        <v>0</v>
      </c>
      <c r="AR600" s="13">
        <v>1227584</v>
      </c>
      <c r="AS600" s="13">
        <v>0</v>
      </c>
      <c r="AT600" s="13">
        <v>0</v>
      </c>
      <c r="AU600" s="14">
        <v>1227584</v>
      </c>
      <c r="AV600" s="13">
        <v>0</v>
      </c>
      <c r="AW600" s="13">
        <v>0</v>
      </c>
      <c r="AX600" s="15">
        <v>0</v>
      </c>
      <c r="AY600" s="13">
        <v>167906795</v>
      </c>
      <c r="AZ600" s="13">
        <v>169134379</v>
      </c>
      <c r="BA600" s="13">
        <v>148722735.38</v>
      </c>
      <c r="BB600" s="13">
        <v>440490809.83999997</v>
      </c>
      <c r="BC600" s="13">
        <v>589213545.22000003</v>
      </c>
      <c r="BD600" s="13">
        <v>0</v>
      </c>
      <c r="BE600" s="13">
        <v>0</v>
      </c>
      <c r="BF600" s="13">
        <v>589213545.22000003</v>
      </c>
    </row>
    <row r="601" spans="1:58" ht="15" x14ac:dyDescent="0.25">
      <c r="A601" s="10"/>
      <c r="B601" s="11" t="s">
        <v>94</v>
      </c>
      <c r="C601" s="11" t="s">
        <v>99</v>
      </c>
      <c r="D601" s="12" t="s">
        <v>583</v>
      </c>
      <c r="E601" s="11" t="s">
        <v>320</v>
      </c>
      <c r="F601" s="13">
        <v>602673.25</v>
      </c>
      <c r="G601" s="13">
        <v>753341.56</v>
      </c>
      <c r="H601" s="13">
        <v>1356014.81</v>
      </c>
      <c r="I601" s="13">
        <v>5549370.0599999996</v>
      </c>
      <c r="J601" s="13">
        <v>389034.3</v>
      </c>
      <c r="K601" s="13">
        <v>7294419.169999999</v>
      </c>
      <c r="L601" s="13">
        <v>2889994.95</v>
      </c>
      <c r="M601" s="13">
        <v>2230791.81</v>
      </c>
      <c r="N601" s="13">
        <v>0</v>
      </c>
      <c r="O601" s="13">
        <v>110795.29</v>
      </c>
      <c r="P601" s="13">
        <v>5231582.05</v>
      </c>
      <c r="Q601" s="14">
        <v>12526001.219999999</v>
      </c>
      <c r="R601" s="13">
        <v>198613223.03999999</v>
      </c>
      <c r="S601" s="13">
        <v>0</v>
      </c>
      <c r="T601" s="13">
        <v>0</v>
      </c>
      <c r="U601" s="13">
        <v>100000</v>
      </c>
      <c r="V601" s="14">
        <v>198713223.03999999</v>
      </c>
      <c r="W601" s="14">
        <v>211239224.25999999</v>
      </c>
      <c r="X601" s="13">
        <v>105445636.39</v>
      </c>
      <c r="Y601" s="13">
        <v>10205385.15</v>
      </c>
      <c r="Z601" s="13">
        <v>14443489.93</v>
      </c>
      <c r="AA601" s="13">
        <v>0</v>
      </c>
      <c r="AB601" s="13">
        <v>1492925.59</v>
      </c>
      <c r="AC601" s="13">
        <v>21691444.66</v>
      </c>
      <c r="AD601" s="13">
        <v>47833245.329999998</v>
      </c>
      <c r="AE601" s="13">
        <v>4993875.9400000004</v>
      </c>
      <c r="AF601" s="13">
        <v>1114306.04</v>
      </c>
      <c r="AG601" s="13">
        <v>159387063.69999999</v>
      </c>
      <c r="AH601" s="13">
        <v>51852160.560000002</v>
      </c>
      <c r="AI601" s="13">
        <v>0</v>
      </c>
      <c r="AJ601" s="13">
        <v>0</v>
      </c>
      <c r="AK601" s="13">
        <v>0</v>
      </c>
      <c r="AL601" s="13">
        <v>0</v>
      </c>
      <c r="AM601" s="13">
        <v>0</v>
      </c>
      <c r="AN601" s="13">
        <v>0</v>
      </c>
      <c r="AO601" s="13">
        <v>0</v>
      </c>
      <c r="AP601" s="13">
        <v>0</v>
      </c>
      <c r="AQ601" s="13">
        <v>0</v>
      </c>
      <c r="AR601" s="13">
        <v>60250291.780000001</v>
      </c>
      <c r="AS601" s="13">
        <v>0</v>
      </c>
      <c r="AT601" s="13">
        <v>0</v>
      </c>
      <c r="AU601" s="14">
        <v>60250291.780000001</v>
      </c>
      <c r="AV601" s="13">
        <v>3395844.12</v>
      </c>
      <c r="AW601" s="13">
        <v>0</v>
      </c>
      <c r="AX601" s="15">
        <v>3395844.12</v>
      </c>
      <c r="AY601" s="13">
        <v>0</v>
      </c>
      <c r="AZ601" s="13">
        <v>63646135.899999999</v>
      </c>
      <c r="BA601" s="13">
        <v>-11793975.339999996</v>
      </c>
      <c r="BB601" s="13">
        <v>65073382.920000002</v>
      </c>
      <c r="BC601" s="13">
        <v>53279407.579999998</v>
      </c>
      <c r="BD601" s="13">
        <v>26053849.989999998</v>
      </c>
      <c r="BE601" s="13">
        <v>7631687.2000000002</v>
      </c>
      <c r="BF601" s="13">
        <v>19593870.390000001</v>
      </c>
    </row>
    <row r="602" spans="1:58" ht="15" x14ac:dyDescent="0.25">
      <c r="A602" s="10"/>
      <c r="B602" s="11" t="s">
        <v>94</v>
      </c>
      <c r="C602" s="11" t="s">
        <v>99</v>
      </c>
      <c r="D602" s="12" t="s">
        <v>648</v>
      </c>
      <c r="E602" s="11" t="s">
        <v>320</v>
      </c>
      <c r="F602" s="13">
        <v>24656661.649999999</v>
      </c>
      <c r="G602" s="13">
        <v>30820827.07</v>
      </c>
      <c r="H602" s="13">
        <v>55477488.719999999</v>
      </c>
      <c r="I602" s="13">
        <v>75676581.280000001</v>
      </c>
      <c r="J602" s="13">
        <v>1832202.32</v>
      </c>
      <c r="K602" s="13">
        <v>132986272.31999999</v>
      </c>
      <c r="L602" s="13">
        <v>12913928.01</v>
      </c>
      <c r="M602" s="13">
        <v>6313810.3300000001</v>
      </c>
      <c r="N602" s="13">
        <v>223900</v>
      </c>
      <c r="O602" s="13">
        <v>456934</v>
      </c>
      <c r="P602" s="13">
        <v>19908572.34</v>
      </c>
      <c r="Q602" s="14">
        <v>152894844.66</v>
      </c>
      <c r="R602" s="13">
        <v>200200221.96000001</v>
      </c>
      <c r="S602" s="13">
        <v>61159.5</v>
      </c>
      <c r="T602" s="13">
        <v>0</v>
      </c>
      <c r="U602" s="13">
        <v>6408479.3799999999</v>
      </c>
      <c r="V602" s="14">
        <v>206669860.84</v>
      </c>
      <c r="W602" s="14">
        <v>359564705.5</v>
      </c>
      <c r="X602" s="13">
        <v>159025458.66</v>
      </c>
      <c r="Y602" s="13">
        <v>16678745.93</v>
      </c>
      <c r="Z602" s="13">
        <v>27256995.550000001</v>
      </c>
      <c r="AA602" s="13">
        <v>2669025.37</v>
      </c>
      <c r="AB602" s="13">
        <v>0</v>
      </c>
      <c r="AC602" s="13">
        <v>58275994.259999998</v>
      </c>
      <c r="AD602" s="13">
        <v>104880761.11</v>
      </c>
      <c r="AE602" s="13">
        <v>21647090.260000002</v>
      </c>
      <c r="AF602" s="13">
        <v>0</v>
      </c>
      <c r="AG602" s="13">
        <v>285553310.02999997</v>
      </c>
      <c r="AH602" s="13">
        <v>74011395.470000029</v>
      </c>
      <c r="AI602" s="13">
        <v>0</v>
      </c>
      <c r="AJ602" s="13">
        <v>0</v>
      </c>
      <c r="AK602" s="13">
        <v>0</v>
      </c>
      <c r="AL602" s="13">
        <v>0</v>
      </c>
      <c r="AM602" s="13">
        <v>0</v>
      </c>
      <c r="AN602" s="13">
        <v>0</v>
      </c>
      <c r="AO602" s="13">
        <v>0</v>
      </c>
      <c r="AP602" s="13">
        <v>0</v>
      </c>
      <c r="AQ602" s="13">
        <v>0</v>
      </c>
      <c r="AR602" s="13">
        <v>37261578.07</v>
      </c>
      <c r="AS602" s="13">
        <v>0</v>
      </c>
      <c r="AT602" s="13">
        <v>0</v>
      </c>
      <c r="AU602" s="14">
        <v>37261578.07</v>
      </c>
      <c r="AV602" s="13">
        <v>0</v>
      </c>
      <c r="AW602" s="13">
        <v>0</v>
      </c>
      <c r="AX602" s="15">
        <v>0</v>
      </c>
      <c r="AY602" s="13">
        <v>0</v>
      </c>
      <c r="AZ602" s="13">
        <v>37261578.07</v>
      </c>
      <c r="BA602" s="13">
        <v>36749817.400000028</v>
      </c>
      <c r="BB602" s="13">
        <v>40161405.020000003</v>
      </c>
      <c r="BC602" s="13">
        <v>76911222.420000002</v>
      </c>
      <c r="BD602" s="13">
        <v>0</v>
      </c>
      <c r="BE602" s="13">
        <v>0</v>
      </c>
      <c r="BF602" s="13">
        <v>76911222.420000002</v>
      </c>
    </row>
    <row r="603" spans="1:58" ht="15" x14ac:dyDescent="0.25">
      <c r="A603" s="10"/>
      <c r="B603" s="11" t="s">
        <v>94</v>
      </c>
      <c r="C603" s="11" t="s">
        <v>99</v>
      </c>
      <c r="D603" s="12" t="s">
        <v>526</v>
      </c>
      <c r="E603" s="11" t="s">
        <v>320</v>
      </c>
      <c r="F603" s="13">
        <v>2669715.25</v>
      </c>
      <c r="G603" s="13">
        <v>3337144.08</v>
      </c>
      <c r="H603" s="13">
        <v>6006859.3300000001</v>
      </c>
      <c r="I603" s="13">
        <v>13985494.67</v>
      </c>
      <c r="J603" s="13">
        <v>499912.72</v>
      </c>
      <c r="K603" s="13">
        <v>20492266.719999999</v>
      </c>
      <c r="L603" s="13">
        <v>5214978.67</v>
      </c>
      <c r="M603" s="13">
        <v>1420301</v>
      </c>
      <c r="N603" s="13">
        <v>889005</v>
      </c>
      <c r="O603" s="13">
        <v>0</v>
      </c>
      <c r="P603" s="13">
        <v>7524284.6699999999</v>
      </c>
      <c r="Q603" s="14">
        <v>28016551.390000001</v>
      </c>
      <c r="R603" s="13">
        <v>201295433.03999999</v>
      </c>
      <c r="S603" s="13">
        <v>0</v>
      </c>
      <c r="T603" s="13">
        <v>0</v>
      </c>
      <c r="U603" s="13">
        <v>0</v>
      </c>
      <c r="V603" s="14">
        <v>201295433.03999999</v>
      </c>
      <c r="W603" s="14">
        <v>229311984.43000001</v>
      </c>
      <c r="X603" s="13">
        <v>198947978.93000001</v>
      </c>
      <c r="Y603" s="13">
        <v>1662756.94</v>
      </c>
      <c r="Z603" s="13">
        <v>12279084.210000001</v>
      </c>
      <c r="AA603" s="13">
        <v>0</v>
      </c>
      <c r="AB603" s="13">
        <v>0</v>
      </c>
      <c r="AC603" s="13">
        <v>6672629.6600000001</v>
      </c>
      <c r="AD603" s="13">
        <v>20614470.810000002</v>
      </c>
      <c r="AE603" s="13">
        <v>7928952.5099999998</v>
      </c>
      <c r="AF603" s="13">
        <v>1491591.93</v>
      </c>
      <c r="AG603" s="13">
        <v>228982994.18000001</v>
      </c>
      <c r="AH603" s="13">
        <v>328990.25</v>
      </c>
      <c r="AI603" s="13">
        <v>0</v>
      </c>
      <c r="AJ603" s="13">
        <v>0</v>
      </c>
      <c r="AK603" s="13">
        <v>0</v>
      </c>
      <c r="AL603" s="13">
        <v>0</v>
      </c>
      <c r="AM603" s="13">
        <v>0</v>
      </c>
      <c r="AN603" s="13">
        <v>0</v>
      </c>
      <c r="AO603" s="13">
        <v>0</v>
      </c>
      <c r="AP603" s="13">
        <v>0</v>
      </c>
      <c r="AQ603" s="13">
        <v>0</v>
      </c>
      <c r="AR603" s="13">
        <v>0</v>
      </c>
      <c r="AS603" s="13">
        <v>0</v>
      </c>
      <c r="AT603" s="13">
        <v>0</v>
      </c>
      <c r="AU603" s="14">
        <v>0</v>
      </c>
      <c r="AV603" s="13">
        <v>2381264.7200000002</v>
      </c>
      <c r="AW603" s="13">
        <v>0</v>
      </c>
      <c r="AX603" s="15">
        <v>2381264.7200000002</v>
      </c>
      <c r="AY603" s="13">
        <v>0</v>
      </c>
      <c r="AZ603" s="13">
        <v>2381264.7200000002</v>
      </c>
      <c r="BA603" s="13">
        <v>-2052274.4700000002</v>
      </c>
      <c r="BB603" s="13">
        <v>112439781.34999999</v>
      </c>
      <c r="BC603" s="13">
        <v>110387506.88</v>
      </c>
      <c r="BD603" s="13">
        <v>0</v>
      </c>
      <c r="BE603" s="13">
        <v>0</v>
      </c>
      <c r="BF603" s="13">
        <v>110387506.88</v>
      </c>
    </row>
    <row r="604" spans="1:58" ht="15" x14ac:dyDescent="0.25">
      <c r="A604" s="10"/>
      <c r="B604" s="11" t="s">
        <v>94</v>
      </c>
      <c r="C604" s="11" t="s">
        <v>99</v>
      </c>
      <c r="D604" s="12" t="s">
        <v>649</v>
      </c>
      <c r="E604" s="11" t="s">
        <v>320</v>
      </c>
      <c r="F604" s="13">
        <v>1535046.74</v>
      </c>
      <c r="G604" s="13">
        <v>1915096.9</v>
      </c>
      <c r="H604" s="13">
        <v>3450143.6399999997</v>
      </c>
      <c r="I604" s="13">
        <v>5218192.97</v>
      </c>
      <c r="J604" s="13">
        <v>213057.57</v>
      </c>
      <c r="K604" s="13">
        <v>8881394.1799999997</v>
      </c>
      <c r="L604" s="13">
        <v>3606385.52</v>
      </c>
      <c r="M604" s="13">
        <v>1030644.88</v>
      </c>
      <c r="N604" s="13">
        <v>1666787.86</v>
      </c>
      <c r="O604" s="13">
        <v>122894.23</v>
      </c>
      <c r="P604" s="13">
        <v>6426712.4900000012</v>
      </c>
      <c r="Q604" s="14">
        <v>15308106.670000002</v>
      </c>
      <c r="R604" s="13">
        <v>168102294.96000001</v>
      </c>
      <c r="S604" s="13">
        <v>143684.56</v>
      </c>
      <c r="T604" s="13">
        <v>0</v>
      </c>
      <c r="U604" s="13">
        <v>0</v>
      </c>
      <c r="V604" s="14">
        <v>168245979.52000001</v>
      </c>
      <c r="W604" s="14">
        <v>183554086.19</v>
      </c>
      <c r="X604" s="13">
        <v>99428403.180000007</v>
      </c>
      <c r="Y604" s="13">
        <v>1106321.97</v>
      </c>
      <c r="Z604" s="13">
        <v>12377174.85</v>
      </c>
      <c r="AA604" s="13">
        <v>0</v>
      </c>
      <c r="AB604" s="13">
        <v>0</v>
      </c>
      <c r="AC604" s="13">
        <v>35174762.420000002</v>
      </c>
      <c r="AD604" s="13">
        <v>48658259.240000002</v>
      </c>
      <c r="AE604" s="13">
        <v>16938861.469999999</v>
      </c>
      <c r="AF604" s="13">
        <v>0</v>
      </c>
      <c r="AG604" s="13">
        <v>165025523.89000002</v>
      </c>
      <c r="AH604" s="13">
        <v>18528562.299999982</v>
      </c>
      <c r="AI604" s="13">
        <v>0</v>
      </c>
      <c r="AJ604" s="13">
        <v>0</v>
      </c>
      <c r="AK604" s="13">
        <v>0</v>
      </c>
      <c r="AL604" s="13">
        <v>0</v>
      </c>
      <c r="AM604" s="13">
        <v>0</v>
      </c>
      <c r="AN604" s="13">
        <v>0</v>
      </c>
      <c r="AO604" s="13">
        <v>0</v>
      </c>
      <c r="AP604" s="13">
        <v>0</v>
      </c>
      <c r="AQ604" s="13">
        <v>0</v>
      </c>
      <c r="AR604" s="13">
        <v>728890</v>
      </c>
      <c r="AS604" s="13">
        <v>0</v>
      </c>
      <c r="AT604" s="13">
        <v>0</v>
      </c>
      <c r="AU604" s="14">
        <v>728890</v>
      </c>
      <c r="AV604" s="13">
        <v>0</v>
      </c>
      <c r="AW604" s="13">
        <v>0</v>
      </c>
      <c r="AX604" s="15">
        <v>0</v>
      </c>
      <c r="AY604" s="13">
        <v>0</v>
      </c>
      <c r="AZ604" s="13">
        <v>728890</v>
      </c>
      <c r="BA604" s="13">
        <v>17799672.299999982</v>
      </c>
      <c r="BB604" s="13">
        <v>111423842.06999999</v>
      </c>
      <c r="BC604" s="13">
        <v>129223514.37</v>
      </c>
      <c r="BD604" s="13">
        <v>0</v>
      </c>
      <c r="BE604" s="13">
        <v>0</v>
      </c>
      <c r="BF604" s="13">
        <v>129223514.37</v>
      </c>
    </row>
    <row r="605" spans="1:58" ht="15" x14ac:dyDescent="0.25">
      <c r="A605" s="10"/>
      <c r="B605" s="11" t="s">
        <v>94</v>
      </c>
      <c r="C605" s="11" t="s">
        <v>99</v>
      </c>
      <c r="D605" s="12" t="s">
        <v>457</v>
      </c>
      <c r="E605" s="11" t="s">
        <v>320</v>
      </c>
      <c r="F605" s="13">
        <v>3188645.8</v>
      </c>
      <c r="G605" s="13">
        <v>3977611.77</v>
      </c>
      <c r="H605" s="13">
        <v>7166257.5700000003</v>
      </c>
      <c r="I605" s="13">
        <v>11860020.24</v>
      </c>
      <c r="J605" s="13">
        <v>508038.57</v>
      </c>
      <c r="K605" s="13">
        <v>19534316.380000003</v>
      </c>
      <c r="L605" s="13">
        <v>3862078.26</v>
      </c>
      <c r="M605" s="13">
        <v>1992952</v>
      </c>
      <c r="N605" s="13">
        <v>1611894.61</v>
      </c>
      <c r="O605" s="13">
        <v>61462.5</v>
      </c>
      <c r="P605" s="13">
        <v>7528387.3700000001</v>
      </c>
      <c r="Q605" s="14">
        <v>27062703.750000004</v>
      </c>
      <c r="R605" s="13">
        <v>153658059</v>
      </c>
      <c r="S605" s="13">
        <v>0</v>
      </c>
      <c r="T605" s="13">
        <v>840000</v>
      </c>
      <c r="U605" s="13">
        <v>0</v>
      </c>
      <c r="V605" s="14">
        <v>154498059</v>
      </c>
      <c r="W605" s="14">
        <v>181560762.75</v>
      </c>
      <c r="X605" s="13">
        <v>148940084.25</v>
      </c>
      <c r="Y605" s="13">
        <v>2297621.9700000002</v>
      </c>
      <c r="Z605" s="13">
        <v>9263539.8499999996</v>
      </c>
      <c r="AA605" s="13">
        <v>0</v>
      </c>
      <c r="AB605" s="13">
        <v>0</v>
      </c>
      <c r="AC605" s="13">
        <v>5485146.7300000004</v>
      </c>
      <c r="AD605" s="13">
        <v>17046308.550000001</v>
      </c>
      <c r="AE605" s="13">
        <v>4357485.84</v>
      </c>
      <c r="AF605" s="13">
        <v>0</v>
      </c>
      <c r="AG605" s="13">
        <v>170343878.64000002</v>
      </c>
      <c r="AH605" s="13">
        <v>11216884.109999985</v>
      </c>
      <c r="AI605" s="13">
        <v>0</v>
      </c>
      <c r="AJ605" s="13">
        <v>0</v>
      </c>
      <c r="AK605" s="13">
        <v>0</v>
      </c>
      <c r="AL605" s="13">
        <v>0</v>
      </c>
      <c r="AM605" s="13">
        <v>0</v>
      </c>
      <c r="AN605" s="13">
        <v>0</v>
      </c>
      <c r="AO605" s="13">
        <v>0</v>
      </c>
      <c r="AP605" s="13">
        <v>0</v>
      </c>
      <c r="AQ605" s="13">
        <v>0</v>
      </c>
      <c r="AR605" s="13">
        <v>1333778.5</v>
      </c>
      <c r="AS605" s="13">
        <v>0</v>
      </c>
      <c r="AT605" s="13">
        <v>0</v>
      </c>
      <c r="AU605" s="14">
        <v>1333778.5</v>
      </c>
      <c r="AV605" s="13">
        <v>0</v>
      </c>
      <c r="AW605" s="13">
        <v>0</v>
      </c>
      <c r="AX605" s="15">
        <v>0</v>
      </c>
      <c r="AY605" s="13">
        <v>0</v>
      </c>
      <c r="AZ605" s="13">
        <v>1333778.5</v>
      </c>
      <c r="BA605" s="13">
        <v>9883105.6099999845</v>
      </c>
      <c r="BB605" s="13">
        <v>79617659.319999993</v>
      </c>
      <c r="BC605" s="13">
        <v>89500764.930000007</v>
      </c>
      <c r="BD605" s="13">
        <v>0</v>
      </c>
      <c r="BE605" s="13">
        <v>1438068.23</v>
      </c>
      <c r="BF605" s="13">
        <v>88062696.700000003</v>
      </c>
    </row>
    <row r="606" spans="1:58" ht="15" x14ac:dyDescent="0.25">
      <c r="A606" s="10"/>
      <c r="B606" s="11" t="s">
        <v>94</v>
      </c>
      <c r="C606" s="11" t="s">
        <v>99</v>
      </c>
      <c r="D606" s="12" t="s">
        <v>650</v>
      </c>
      <c r="E606" s="11" t="s">
        <v>320</v>
      </c>
      <c r="F606" s="13">
        <v>674603.96</v>
      </c>
      <c r="G606" s="13">
        <v>843254.96</v>
      </c>
      <c r="H606" s="13">
        <v>1517858.92</v>
      </c>
      <c r="I606" s="13">
        <v>2182480.9500000002</v>
      </c>
      <c r="J606" s="13">
        <v>165484.26</v>
      </c>
      <c r="K606" s="13">
        <v>3865824.13</v>
      </c>
      <c r="L606" s="13">
        <v>1868005.09</v>
      </c>
      <c r="M606" s="13">
        <v>143380</v>
      </c>
      <c r="N606" s="13">
        <v>1821180</v>
      </c>
      <c r="O606" s="13">
        <v>328446.67</v>
      </c>
      <c r="P606" s="13">
        <v>4161011.76</v>
      </c>
      <c r="Q606" s="14">
        <v>8026835.8899999997</v>
      </c>
      <c r="R606" s="13">
        <v>139350092.03999999</v>
      </c>
      <c r="S606" s="13">
        <v>0</v>
      </c>
      <c r="T606" s="13">
        <v>0</v>
      </c>
      <c r="U606" s="13">
        <v>0</v>
      </c>
      <c r="V606" s="14">
        <v>139350092.03999999</v>
      </c>
      <c r="W606" s="14">
        <v>147376927.92999998</v>
      </c>
      <c r="X606" s="13">
        <v>74498270.269999996</v>
      </c>
      <c r="Y606" s="13">
        <v>1229619.5</v>
      </c>
      <c r="Z606" s="13">
        <v>7733005.6900000004</v>
      </c>
      <c r="AA606" s="13">
        <v>0</v>
      </c>
      <c r="AB606" s="13">
        <v>0</v>
      </c>
      <c r="AC606" s="13">
        <v>43955647.560000002</v>
      </c>
      <c r="AD606" s="13">
        <v>52918272.75</v>
      </c>
      <c r="AE606" s="13">
        <v>7848682.6399999997</v>
      </c>
      <c r="AF606" s="13">
        <v>0</v>
      </c>
      <c r="AG606" s="13">
        <v>135265225.66</v>
      </c>
      <c r="AH606" s="13">
        <v>12111702.269999981</v>
      </c>
      <c r="AI606" s="13">
        <v>0</v>
      </c>
      <c r="AJ606" s="13">
        <v>0</v>
      </c>
      <c r="AK606" s="13">
        <v>0</v>
      </c>
      <c r="AL606" s="13">
        <v>0</v>
      </c>
      <c r="AM606" s="13">
        <v>0</v>
      </c>
      <c r="AN606" s="13">
        <v>0</v>
      </c>
      <c r="AO606" s="13">
        <v>0</v>
      </c>
      <c r="AP606" s="13">
        <v>0</v>
      </c>
      <c r="AQ606" s="13">
        <v>0</v>
      </c>
      <c r="AR606" s="13">
        <v>1524959</v>
      </c>
      <c r="AS606" s="13">
        <v>0</v>
      </c>
      <c r="AT606" s="13">
        <v>0</v>
      </c>
      <c r="AU606" s="14">
        <v>1524959</v>
      </c>
      <c r="AV606" s="13">
        <v>0</v>
      </c>
      <c r="AW606" s="13">
        <v>0</v>
      </c>
      <c r="AX606" s="15">
        <v>0</v>
      </c>
      <c r="AY606" s="13">
        <v>0</v>
      </c>
      <c r="AZ606" s="13">
        <v>1524959</v>
      </c>
      <c r="BA606" s="13">
        <v>10586743.269999981</v>
      </c>
      <c r="BB606" s="13">
        <v>47717019.979999997</v>
      </c>
      <c r="BC606" s="13">
        <v>58303763.25</v>
      </c>
      <c r="BD606" s="13">
        <v>0</v>
      </c>
      <c r="BE606" s="13">
        <v>0</v>
      </c>
      <c r="BF606" s="13">
        <v>58303763.25</v>
      </c>
    </row>
    <row r="607" spans="1:58" ht="15" x14ac:dyDescent="0.25">
      <c r="A607" s="10"/>
      <c r="B607" s="11" t="s">
        <v>94</v>
      </c>
      <c r="C607" s="11" t="s">
        <v>100</v>
      </c>
      <c r="D607" s="12" t="s">
        <v>651</v>
      </c>
      <c r="E607" s="11" t="s">
        <v>320</v>
      </c>
      <c r="F607" s="13">
        <v>1274233.6399999999</v>
      </c>
      <c r="G607" s="13">
        <v>1592610.89</v>
      </c>
      <c r="H607" s="13">
        <v>2866844.53</v>
      </c>
      <c r="I607" s="13">
        <v>2283928.7400000002</v>
      </c>
      <c r="J607" s="13">
        <v>300865.73</v>
      </c>
      <c r="K607" s="13">
        <v>5451639</v>
      </c>
      <c r="L607" s="13">
        <v>1172927.3700000001</v>
      </c>
      <c r="M607" s="13">
        <v>1015539</v>
      </c>
      <c r="N607" s="13">
        <v>14952956.029999999</v>
      </c>
      <c r="O607" s="13">
        <v>1114339.47</v>
      </c>
      <c r="P607" s="13">
        <v>18255761.869999997</v>
      </c>
      <c r="Q607" s="14">
        <v>23707400.869999997</v>
      </c>
      <c r="R607" s="13">
        <v>83712902.040000007</v>
      </c>
      <c r="S607" s="13">
        <v>74613.240000000005</v>
      </c>
      <c r="T607" s="13">
        <v>0</v>
      </c>
      <c r="U607" s="13">
        <v>0</v>
      </c>
      <c r="V607" s="14">
        <v>83787515.280000001</v>
      </c>
      <c r="W607" s="14">
        <v>107494916.15000001</v>
      </c>
      <c r="X607" s="13">
        <v>44430085.109999999</v>
      </c>
      <c r="Y607" s="13">
        <v>2398478.6</v>
      </c>
      <c r="Z607" s="13">
        <v>9094732.8200000003</v>
      </c>
      <c r="AA607" s="13">
        <v>0</v>
      </c>
      <c r="AB607" s="13">
        <v>0</v>
      </c>
      <c r="AC607" s="13">
        <v>13265962.02</v>
      </c>
      <c r="AD607" s="13">
        <v>24759173.439999998</v>
      </c>
      <c r="AE607" s="13">
        <v>15591514.98</v>
      </c>
      <c r="AF607" s="13">
        <v>0</v>
      </c>
      <c r="AG607" s="13">
        <v>84780773.530000001</v>
      </c>
      <c r="AH607" s="13">
        <v>22714142.620000005</v>
      </c>
      <c r="AI607" s="13">
        <v>0</v>
      </c>
      <c r="AJ607" s="13">
        <v>0</v>
      </c>
      <c r="AK607" s="13">
        <v>0</v>
      </c>
      <c r="AL607" s="13">
        <v>0</v>
      </c>
      <c r="AM607" s="13">
        <v>0</v>
      </c>
      <c r="AN607" s="13">
        <v>0</v>
      </c>
      <c r="AO607" s="13">
        <v>0</v>
      </c>
      <c r="AP607" s="13">
        <v>0</v>
      </c>
      <c r="AQ607" s="13">
        <v>0</v>
      </c>
      <c r="AR607" s="13">
        <v>16087560.029999999</v>
      </c>
      <c r="AS607" s="13">
        <v>0</v>
      </c>
      <c r="AT607" s="13">
        <v>0</v>
      </c>
      <c r="AU607" s="14">
        <v>16087560.029999999</v>
      </c>
      <c r="AV607" s="13">
        <v>0</v>
      </c>
      <c r="AW607" s="13">
        <v>0</v>
      </c>
      <c r="AX607" s="15">
        <v>0</v>
      </c>
      <c r="AY607" s="13">
        <v>0</v>
      </c>
      <c r="AZ607" s="13">
        <v>16087560.029999999</v>
      </c>
      <c r="BA607" s="13">
        <v>6626582.5900000054</v>
      </c>
      <c r="BB607" s="13">
        <v>50735864.100000001</v>
      </c>
      <c r="BC607" s="13">
        <v>57362446.689999998</v>
      </c>
      <c r="BD607" s="13">
        <v>0</v>
      </c>
      <c r="BE607" s="13">
        <v>0</v>
      </c>
      <c r="BF607" s="13">
        <v>57362446.689999998</v>
      </c>
    </row>
    <row r="608" spans="1:58" ht="15" x14ac:dyDescent="0.25">
      <c r="A608" s="10"/>
      <c r="B608" s="11" t="s">
        <v>94</v>
      </c>
      <c r="C608" s="11" t="s">
        <v>100</v>
      </c>
      <c r="D608" s="12" t="s">
        <v>652</v>
      </c>
      <c r="E608" s="11" t="s">
        <v>320</v>
      </c>
      <c r="F608" s="13">
        <v>9711480.3800000008</v>
      </c>
      <c r="G608" s="13">
        <v>12139350.470000001</v>
      </c>
      <c r="H608" s="13">
        <v>21850830.850000001</v>
      </c>
      <c r="I608" s="13">
        <v>24017150.550000001</v>
      </c>
      <c r="J608" s="13">
        <v>1176170.04</v>
      </c>
      <c r="K608" s="13">
        <v>47044151.440000005</v>
      </c>
      <c r="L608" s="13">
        <v>5130483.75</v>
      </c>
      <c r="M608" s="13">
        <v>6567348.3399999999</v>
      </c>
      <c r="N608" s="13">
        <v>3668603.57</v>
      </c>
      <c r="O608" s="13">
        <v>1168725.3799999999</v>
      </c>
      <c r="P608" s="13">
        <v>16535161.039999999</v>
      </c>
      <c r="Q608" s="14">
        <v>63579312.480000004</v>
      </c>
      <c r="R608" s="13">
        <v>292218702</v>
      </c>
      <c r="S608" s="13">
        <v>127766.08</v>
      </c>
      <c r="T608" s="13">
        <v>0</v>
      </c>
      <c r="U608" s="13">
        <v>0</v>
      </c>
      <c r="V608" s="14">
        <v>292346468.07999998</v>
      </c>
      <c r="W608" s="14">
        <v>355925780.56</v>
      </c>
      <c r="X608" s="13">
        <v>219325456.97999999</v>
      </c>
      <c r="Y608" s="13">
        <v>4982840.58</v>
      </c>
      <c r="Z608" s="13">
        <v>23124335.079999998</v>
      </c>
      <c r="AA608" s="13">
        <v>0</v>
      </c>
      <c r="AB608" s="13">
        <v>0</v>
      </c>
      <c r="AC608" s="13">
        <v>23503125.02</v>
      </c>
      <c r="AD608" s="13">
        <v>51610300.679999992</v>
      </c>
      <c r="AE608" s="13">
        <v>18052853.82</v>
      </c>
      <c r="AF608" s="13">
        <v>0</v>
      </c>
      <c r="AG608" s="13">
        <v>288988611.47999996</v>
      </c>
      <c r="AH608" s="13">
        <v>66937169.080000043</v>
      </c>
      <c r="AI608" s="13">
        <v>0</v>
      </c>
      <c r="AJ608" s="13">
        <v>0</v>
      </c>
      <c r="AK608" s="13">
        <v>0</v>
      </c>
      <c r="AL608" s="13">
        <v>0</v>
      </c>
      <c r="AM608" s="13">
        <v>0</v>
      </c>
      <c r="AN608" s="13">
        <v>0</v>
      </c>
      <c r="AO608" s="13">
        <v>0</v>
      </c>
      <c r="AP608" s="13">
        <v>0</v>
      </c>
      <c r="AQ608" s="13">
        <v>0</v>
      </c>
      <c r="AR608" s="13">
        <v>76500</v>
      </c>
      <c r="AS608" s="13">
        <v>0</v>
      </c>
      <c r="AT608" s="13">
        <v>0</v>
      </c>
      <c r="AU608" s="14">
        <v>76500</v>
      </c>
      <c r="AV608" s="13">
        <v>0</v>
      </c>
      <c r="AW608" s="13">
        <v>0</v>
      </c>
      <c r="AX608" s="15">
        <v>0</v>
      </c>
      <c r="AY608" s="13">
        <v>0</v>
      </c>
      <c r="AZ608" s="13">
        <v>76500</v>
      </c>
      <c r="BA608" s="13">
        <v>66860669.080000043</v>
      </c>
      <c r="BB608" s="13">
        <v>120224453.28</v>
      </c>
      <c r="BC608" s="13">
        <v>187085122.36000001</v>
      </c>
      <c r="BD608" s="13">
        <v>7827660.4400000004</v>
      </c>
      <c r="BE608" s="13">
        <v>5984243.8099999996</v>
      </c>
      <c r="BF608" s="13">
        <v>173273218.11000001</v>
      </c>
    </row>
    <row r="609" spans="1:58" ht="15" x14ac:dyDescent="0.25">
      <c r="A609" s="10"/>
      <c r="B609" s="11" t="s">
        <v>94</v>
      </c>
      <c r="C609" s="11" t="s">
        <v>100</v>
      </c>
      <c r="D609" s="12" t="s">
        <v>653</v>
      </c>
      <c r="E609" s="11" t="s">
        <v>320</v>
      </c>
      <c r="F609" s="13">
        <v>9118706.5800000001</v>
      </c>
      <c r="G609" s="13">
        <v>11393848.52</v>
      </c>
      <c r="H609" s="13">
        <v>20512555.100000001</v>
      </c>
      <c r="I609" s="13">
        <v>25846391.98</v>
      </c>
      <c r="J609" s="13">
        <v>1530291.31</v>
      </c>
      <c r="K609" s="13">
        <v>47889238.390000001</v>
      </c>
      <c r="L609" s="13">
        <v>10686580.43</v>
      </c>
      <c r="M609" s="13">
        <v>3422674.13</v>
      </c>
      <c r="N609" s="13">
        <v>11644953.720000001</v>
      </c>
      <c r="O609" s="13">
        <v>277007.14</v>
      </c>
      <c r="P609" s="13">
        <v>26031215.420000002</v>
      </c>
      <c r="Q609" s="14">
        <v>73920453.810000002</v>
      </c>
      <c r="R609" s="13">
        <v>285559344.95999998</v>
      </c>
      <c r="S609" s="13">
        <v>0</v>
      </c>
      <c r="T609" s="13">
        <v>0</v>
      </c>
      <c r="U609" s="13">
        <v>0</v>
      </c>
      <c r="V609" s="14">
        <v>285559344.95999998</v>
      </c>
      <c r="W609" s="14">
        <v>359479798.76999998</v>
      </c>
      <c r="X609" s="13">
        <v>109514725.47</v>
      </c>
      <c r="Y609" s="13">
        <v>4411378.01</v>
      </c>
      <c r="Z609" s="13">
        <v>33558339.130000003</v>
      </c>
      <c r="AA609" s="13">
        <v>472558.88</v>
      </c>
      <c r="AB609" s="13">
        <v>27516616.52</v>
      </c>
      <c r="AC609" s="13">
        <v>22486039.359999999</v>
      </c>
      <c r="AD609" s="13">
        <v>88444931.900000006</v>
      </c>
      <c r="AE609" s="13">
        <v>33651396.82</v>
      </c>
      <c r="AF609" s="13">
        <v>1206358.56</v>
      </c>
      <c r="AG609" s="13">
        <v>232817412.75</v>
      </c>
      <c r="AH609" s="13">
        <v>126662386.01999998</v>
      </c>
      <c r="AI609" s="13">
        <v>0</v>
      </c>
      <c r="AJ609" s="13">
        <v>0</v>
      </c>
      <c r="AK609" s="13">
        <v>0</v>
      </c>
      <c r="AL609" s="13">
        <v>0</v>
      </c>
      <c r="AM609" s="13">
        <v>0</v>
      </c>
      <c r="AN609" s="13">
        <v>0</v>
      </c>
      <c r="AO609" s="13">
        <v>0</v>
      </c>
      <c r="AP609" s="13">
        <v>0</v>
      </c>
      <c r="AQ609" s="13">
        <v>0</v>
      </c>
      <c r="AR609" s="13">
        <v>90423431.829999998</v>
      </c>
      <c r="AS609" s="13">
        <v>0</v>
      </c>
      <c r="AT609" s="13">
        <v>0</v>
      </c>
      <c r="AU609" s="14">
        <v>90423431.829999998</v>
      </c>
      <c r="AV609" s="13">
        <v>5435511.75</v>
      </c>
      <c r="AW609" s="13">
        <v>0</v>
      </c>
      <c r="AX609" s="15">
        <v>5435511.75</v>
      </c>
      <c r="AY609" s="13">
        <v>0</v>
      </c>
      <c r="AZ609" s="13">
        <v>95858943.579999998</v>
      </c>
      <c r="BA609" s="13">
        <v>30803442.439999983</v>
      </c>
      <c r="BB609" s="13">
        <v>141081498.49000001</v>
      </c>
      <c r="BC609" s="13">
        <v>171884940.93000001</v>
      </c>
      <c r="BD609" s="13">
        <v>26356635.800000001</v>
      </c>
      <c r="BE609" s="13">
        <v>2451712.7999999998</v>
      </c>
      <c r="BF609" s="13">
        <v>143076592.32999998</v>
      </c>
    </row>
    <row r="610" spans="1:58" ht="15" x14ac:dyDescent="0.25">
      <c r="A610" s="10"/>
      <c r="B610" s="11" t="s">
        <v>94</v>
      </c>
      <c r="C610" s="11" t="s">
        <v>100</v>
      </c>
      <c r="D610" s="12" t="s">
        <v>654</v>
      </c>
      <c r="E610" s="11" t="s">
        <v>320</v>
      </c>
      <c r="F610" s="13">
        <v>22956555.629999999</v>
      </c>
      <c r="G610" s="13">
        <v>28694147.379999999</v>
      </c>
      <c r="H610" s="13">
        <v>51650703.009999998</v>
      </c>
      <c r="I610" s="13">
        <v>101179783.98</v>
      </c>
      <c r="J610" s="13">
        <v>1610788.95</v>
      </c>
      <c r="K610" s="13">
        <v>154441275.94</v>
      </c>
      <c r="L610" s="13">
        <v>10868205.609999999</v>
      </c>
      <c r="M610" s="13">
        <v>20445713.600000001</v>
      </c>
      <c r="N610" s="13">
        <v>92212429.489999995</v>
      </c>
      <c r="O610" s="13">
        <v>845336.23</v>
      </c>
      <c r="P610" s="13">
        <v>124371684.92999999</v>
      </c>
      <c r="Q610" s="14">
        <v>278812960.87</v>
      </c>
      <c r="R610" s="13">
        <v>502164771</v>
      </c>
      <c r="S610" s="13">
        <v>11950460.77</v>
      </c>
      <c r="T610" s="13">
        <v>0</v>
      </c>
      <c r="U610" s="13">
        <v>17555627</v>
      </c>
      <c r="V610" s="14">
        <v>531670858.76999998</v>
      </c>
      <c r="W610" s="14">
        <v>810483819.63999999</v>
      </c>
      <c r="X610" s="13">
        <v>309718521.14999998</v>
      </c>
      <c r="Y610" s="13">
        <v>17913465.699999999</v>
      </c>
      <c r="Z610" s="13">
        <v>58723042.109999999</v>
      </c>
      <c r="AA610" s="13">
        <v>6522307.29</v>
      </c>
      <c r="AB610" s="13">
        <v>0</v>
      </c>
      <c r="AC610" s="13">
        <v>84461005.769999996</v>
      </c>
      <c r="AD610" s="13">
        <v>167619820.87</v>
      </c>
      <c r="AE610" s="13">
        <v>135748225.38</v>
      </c>
      <c r="AF610" s="13">
        <v>8507682.3900000006</v>
      </c>
      <c r="AG610" s="13">
        <v>621594249.78999996</v>
      </c>
      <c r="AH610" s="13">
        <v>188889569.85000002</v>
      </c>
      <c r="AI610" s="13">
        <v>0</v>
      </c>
      <c r="AJ610" s="13">
        <v>0</v>
      </c>
      <c r="AK610" s="13">
        <v>0</v>
      </c>
      <c r="AL610" s="13">
        <v>0</v>
      </c>
      <c r="AM610" s="13">
        <v>46429308</v>
      </c>
      <c r="AN610" s="13">
        <v>0</v>
      </c>
      <c r="AO610" s="13">
        <v>46429308</v>
      </c>
      <c r="AP610" s="13">
        <v>2457241.7999999998</v>
      </c>
      <c r="AQ610" s="13">
        <v>48886549.799999997</v>
      </c>
      <c r="AR610" s="13">
        <v>76348301.219999999</v>
      </c>
      <c r="AS610" s="13">
        <v>0</v>
      </c>
      <c r="AT610" s="13">
        <v>0</v>
      </c>
      <c r="AU610" s="14">
        <v>76348301.219999999</v>
      </c>
      <c r="AV610" s="13">
        <v>22650210.039999999</v>
      </c>
      <c r="AW610" s="13">
        <v>0</v>
      </c>
      <c r="AX610" s="15">
        <v>22650210.039999999</v>
      </c>
      <c r="AY610" s="13">
        <v>0</v>
      </c>
      <c r="AZ610" s="13">
        <v>98998511.25999999</v>
      </c>
      <c r="BA610" s="13">
        <v>138777608.39000005</v>
      </c>
      <c r="BB610" s="13">
        <v>343062673.79000002</v>
      </c>
      <c r="BC610" s="13">
        <v>481840282.18000001</v>
      </c>
      <c r="BD610" s="13">
        <v>50020814.049999997</v>
      </c>
      <c r="BE610" s="13">
        <v>16689737.77</v>
      </c>
      <c r="BF610" s="13">
        <v>415129730.36000001</v>
      </c>
    </row>
    <row r="611" spans="1:58" ht="15" x14ac:dyDescent="0.25">
      <c r="A611" s="10"/>
      <c r="B611" s="11" t="s">
        <v>94</v>
      </c>
      <c r="C611" s="11" t="s">
        <v>100</v>
      </c>
      <c r="D611" s="12" t="s">
        <v>655</v>
      </c>
      <c r="E611" s="11" t="s">
        <v>320</v>
      </c>
      <c r="F611" s="13">
        <v>32923143.399999999</v>
      </c>
      <c r="G611" s="13">
        <v>41128887.5</v>
      </c>
      <c r="H611" s="13">
        <v>74052030.900000006</v>
      </c>
      <c r="I611" s="13">
        <v>62926746.380000003</v>
      </c>
      <c r="J611" s="13">
        <v>1961692.32</v>
      </c>
      <c r="K611" s="13">
        <v>138940469.59999999</v>
      </c>
      <c r="L611" s="13">
        <v>20860822.850000001</v>
      </c>
      <c r="M611" s="13">
        <v>4387762.8</v>
      </c>
      <c r="N611" s="13">
        <v>10841324.98</v>
      </c>
      <c r="O611" s="13">
        <v>11027572.57</v>
      </c>
      <c r="P611" s="13">
        <v>47117483.200000003</v>
      </c>
      <c r="Q611" s="14">
        <v>186057952.80000001</v>
      </c>
      <c r="R611" s="13">
        <v>501228900</v>
      </c>
      <c r="S611" s="13">
        <v>0</v>
      </c>
      <c r="T611" s="13">
        <v>0</v>
      </c>
      <c r="U611" s="13">
        <v>0</v>
      </c>
      <c r="V611" s="14">
        <v>501228900</v>
      </c>
      <c r="W611" s="14">
        <v>687286852.79999995</v>
      </c>
      <c r="X611" s="13">
        <v>292139354.97000003</v>
      </c>
      <c r="Y611" s="13">
        <v>25296473.77</v>
      </c>
      <c r="Z611" s="13">
        <v>63703726.299999997</v>
      </c>
      <c r="AA611" s="13">
        <v>3187443.06</v>
      </c>
      <c r="AB611" s="13">
        <v>0</v>
      </c>
      <c r="AC611" s="13">
        <v>32980844.699999999</v>
      </c>
      <c r="AD611" s="13">
        <v>125168487.83</v>
      </c>
      <c r="AE611" s="13">
        <v>50707676.43</v>
      </c>
      <c r="AF611" s="13">
        <v>0</v>
      </c>
      <c r="AG611" s="13">
        <v>468015519.23000002</v>
      </c>
      <c r="AH611" s="13">
        <v>219271333.56999993</v>
      </c>
      <c r="AI611" s="13">
        <v>0</v>
      </c>
      <c r="AJ611" s="13">
        <v>0</v>
      </c>
      <c r="AK611" s="13">
        <v>0</v>
      </c>
      <c r="AL611" s="13">
        <v>0</v>
      </c>
      <c r="AM611" s="13">
        <v>0</v>
      </c>
      <c r="AN611" s="13">
        <v>0</v>
      </c>
      <c r="AO611" s="13">
        <v>0</v>
      </c>
      <c r="AP611" s="13">
        <v>0</v>
      </c>
      <c r="AQ611" s="13">
        <v>0</v>
      </c>
      <c r="AR611" s="13">
        <v>168957138.72999999</v>
      </c>
      <c r="AS611" s="13">
        <v>0</v>
      </c>
      <c r="AT611" s="13">
        <v>0</v>
      </c>
      <c r="AU611" s="14">
        <v>168957138.72999999</v>
      </c>
      <c r="AV611" s="13">
        <v>0</v>
      </c>
      <c r="AW611" s="13">
        <v>0</v>
      </c>
      <c r="AX611" s="15">
        <v>0</v>
      </c>
      <c r="AY611" s="13">
        <v>0</v>
      </c>
      <c r="AZ611" s="13">
        <v>168957138.72999999</v>
      </c>
      <c r="BA611" s="13">
        <v>50314194.839999944</v>
      </c>
      <c r="BB611" s="13">
        <v>199091956.27000001</v>
      </c>
      <c r="BC611" s="13">
        <v>249406151.11000001</v>
      </c>
      <c r="BD611" s="13">
        <v>0</v>
      </c>
      <c r="BE611" s="13">
        <v>43887174.93</v>
      </c>
      <c r="BF611" s="13">
        <v>205518976.18000001</v>
      </c>
    </row>
    <row r="612" spans="1:58" ht="15" x14ac:dyDescent="0.25">
      <c r="A612" s="10"/>
      <c r="B612" s="11" t="s">
        <v>94</v>
      </c>
      <c r="C612" s="11" t="s">
        <v>100</v>
      </c>
      <c r="D612" s="12" t="s">
        <v>656</v>
      </c>
      <c r="E612" s="11" t="s">
        <v>320</v>
      </c>
      <c r="F612" s="13">
        <v>14813803.039999999</v>
      </c>
      <c r="G612" s="13">
        <v>18517253.800000001</v>
      </c>
      <c r="H612" s="13">
        <v>33331056.84</v>
      </c>
      <c r="I612" s="13">
        <v>52178084.259999998</v>
      </c>
      <c r="J612" s="13">
        <v>1835332.26</v>
      </c>
      <c r="K612" s="13">
        <v>87344473.359999999</v>
      </c>
      <c r="L612" s="13">
        <v>11080394.66</v>
      </c>
      <c r="M612" s="13">
        <v>3355419</v>
      </c>
      <c r="N612" s="13">
        <v>14785454.140000001</v>
      </c>
      <c r="O612" s="13">
        <v>5837151.9299999997</v>
      </c>
      <c r="P612" s="13">
        <v>35058419.730000004</v>
      </c>
      <c r="Q612" s="14">
        <v>122402893.09</v>
      </c>
      <c r="R612" s="13">
        <v>299192370</v>
      </c>
      <c r="S612" s="13">
        <v>0</v>
      </c>
      <c r="T612" s="13">
        <v>0</v>
      </c>
      <c r="U612" s="13">
        <v>500000</v>
      </c>
      <c r="V612" s="14">
        <v>299692370</v>
      </c>
      <c r="W612" s="14">
        <v>422095263.09000003</v>
      </c>
      <c r="X612" s="13">
        <v>147127113.63</v>
      </c>
      <c r="Y612" s="13">
        <v>5654559.8899999997</v>
      </c>
      <c r="Z612" s="13">
        <v>34600248.450000003</v>
      </c>
      <c r="AA612" s="13">
        <v>1233548.92</v>
      </c>
      <c r="AB612" s="13">
        <v>0</v>
      </c>
      <c r="AC612" s="13">
        <v>55207612.770000003</v>
      </c>
      <c r="AD612" s="13">
        <v>96695970.030000001</v>
      </c>
      <c r="AE612" s="13">
        <v>68904711.599999994</v>
      </c>
      <c r="AF612" s="13">
        <v>0</v>
      </c>
      <c r="AG612" s="13">
        <v>312727795.25999999</v>
      </c>
      <c r="AH612" s="13">
        <v>109367467.83000004</v>
      </c>
      <c r="AI612" s="13">
        <v>0</v>
      </c>
      <c r="AJ612" s="13">
        <v>0</v>
      </c>
      <c r="AK612" s="13">
        <v>0</v>
      </c>
      <c r="AL612" s="13">
        <v>0</v>
      </c>
      <c r="AM612" s="13">
        <v>0</v>
      </c>
      <c r="AN612" s="13">
        <v>0</v>
      </c>
      <c r="AO612" s="13">
        <v>0</v>
      </c>
      <c r="AP612" s="13">
        <v>0</v>
      </c>
      <c r="AQ612" s="13">
        <v>0</v>
      </c>
      <c r="AR612" s="13">
        <v>60968427.090000004</v>
      </c>
      <c r="AS612" s="13">
        <v>0</v>
      </c>
      <c r="AT612" s="13">
        <v>0</v>
      </c>
      <c r="AU612" s="14">
        <v>60968427.090000004</v>
      </c>
      <c r="AV612" s="13">
        <v>0</v>
      </c>
      <c r="AW612" s="13">
        <v>0</v>
      </c>
      <c r="AX612" s="15">
        <v>0</v>
      </c>
      <c r="AY612" s="13">
        <v>0</v>
      </c>
      <c r="AZ612" s="13">
        <v>60968427.090000004</v>
      </c>
      <c r="BA612" s="13">
        <v>48399040.740000039</v>
      </c>
      <c r="BB612" s="13">
        <v>151325128.77000001</v>
      </c>
      <c r="BC612" s="13">
        <v>199724169.50999999</v>
      </c>
      <c r="BD612" s="13">
        <v>9109583.8100000005</v>
      </c>
      <c r="BE612" s="13">
        <v>15036161.1</v>
      </c>
      <c r="BF612" s="13">
        <v>175578424.59999999</v>
      </c>
    </row>
    <row r="613" spans="1:58" ht="15" x14ac:dyDescent="0.25">
      <c r="A613" s="10"/>
      <c r="B613" s="11" t="s">
        <v>94</v>
      </c>
      <c r="C613" s="11" t="s">
        <v>100</v>
      </c>
      <c r="D613" s="12" t="s">
        <v>328</v>
      </c>
      <c r="E613" s="11" t="s">
        <v>320</v>
      </c>
      <c r="F613" s="13">
        <v>4495060.5199999996</v>
      </c>
      <c r="G613" s="13">
        <v>5490405.0899999999</v>
      </c>
      <c r="H613" s="13">
        <v>9985465.6099999994</v>
      </c>
      <c r="I613" s="13">
        <v>17057711.829999998</v>
      </c>
      <c r="J613" s="13">
        <v>667050.15</v>
      </c>
      <c r="K613" s="13">
        <v>27710227.589999996</v>
      </c>
      <c r="L613" s="13">
        <v>5196299.03</v>
      </c>
      <c r="M613" s="13">
        <v>2390402.3199999998</v>
      </c>
      <c r="N613" s="13">
        <v>11985087.449999999</v>
      </c>
      <c r="O613" s="13">
        <v>2091241.95</v>
      </c>
      <c r="P613" s="13">
        <v>21663030.749999996</v>
      </c>
      <c r="Q613" s="14">
        <v>49373258.339999989</v>
      </c>
      <c r="R613" s="13">
        <v>236776328.03999999</v>
      </c>
      <c r="S613" s="13">
        <v>170452.68</v>
      </c>
      <c r="T613" s="13">
        <v>0</v>
      </c>
      <c r="U613" s="13">
        <v>0</v>
      </c>
      <c r="V613" s="14">
        <v>236946780.72</v>
      </c>
      <c r="W613" s="14">
        <v>286320039.06</v>
      </c>
      <c r="X613" s="13">
        <v>104701843.37</v>
      </c>
      <c r="Y613" s="13">
        <v>2880297.37</v>
      </c>
      <c r="Z613" s="13">
        <v>26071525.23</v>
      </c>
      <c r="AA613" s="13">
        <v>0</v>
      </c>
      <c r="AB613" s="13">
        <v>0</v>
      </c>
      <c r="AC613" s="13">
        <v>33007752.489999998</v>
      </c>
      <c r="AD613" s="13">
        <v>61959575.090000004</v>
      </c>
      <c r="AE613" s="13">
        <v>55572966.850000001</v>
      </c>
      <c r="AF613" s="13">
        <v>0</v>
      </c>
      <c r="AG613" s="13">
        <v>222234385.31</v>
      </c>
      <c r="AH613" s="13">
        <v>64085653.75</v>
      </c>
      <c r="AI613" s="13">
        <v>0</v>
      </c>
      <c r="AJ613" s="13">
        <v>0</v>
      </c>
      <c r="AK613" s="13">
        <v>0</v>
      </c>
      <c r="AL613" s="13">
        <v>0</v>
      </c>
      <c r="AM613" s="13">
        <v>0</v>
      </c>
      <c r="AN613" s="13">
        <v>0</v>
      </c>
      <c r="AO613" s="13">
        <v>0</v>
      </c>
      <c r="AP613" s="13">
        <v>0</v>
      </c>
      <c r="AQ613" s="13">
        <v>0</v>
      </c>
      <c r="AR613" s="13">
        <v>51395657.240000002</v>
      </c>
      <c r="AS613" s="13">
        <v>0</v>
      </c>
      <c r="AT613" s="13">
        <v>0</v>
      </c>
      <c r="AU613" s="14">
        <v>51395657.240000002</v>
      </c>
      <c r="AV613" s="13">
        <v>0</v>
      </c>
      <c r="AW613" s="13">
        <v>0</v>
      </c>
      <c r="AX613" s="15">
        <v>0</v>
      </c>
      <c r="AY613" s="13">
        <v>0</v>
      </c>
      <c r="AZ613" s="13">
        <v>51395657.240000002</v>
      </c>
      <c r="BA613" s="13">
        <v>12689996.509999998</v>
      </c>
      <c r="BB613" s="13">
        <v>113731318.23</v>
      </c>
      <c r="BC613" s="13">
        <v>126421314.73999999</v>
      </c>
      <c r="BD613" s="13">
        <v>5847887.54</v>
      </c>
      <c r="BE613" s="13">
        <v>20745825.579999998</v>
      </c>
      <c r="BF613" s="13">
        <v>99827601.61999999</v>
      </c>
    </row>
    <row r="614" spans="1:58" ht="15" x14ac:dyDescent="0.25">
      <c r="A614" s="10"/>
      <c r="B614" s="11" t="s">
        <v>94</v>
      </c>
      <c r="C614" s="11" t="s">
        <v>100</v>
      </c>
      <c r="D614" s="12" t="s">
        <v>657</v>
      </c>
      <c r="E614" s="11" t="s">
        <v>320</v>
      </c>
      <c r="F614" s="13">
        <v>2028983.34</v>
      </c>
      <c r="G614" s="13">
        <v>2536229.19</v>
      </c>
      <c r="H614" s="13">
        <v>4565212.53</v>
      </c>
      <c r="I614" s="13">
        <v>6924524.5899999999</v>
      </c>
      <c r="J614" s="13">
        <v>441625.5</v>
      </c>
      <c r="K614" s="13">
        <v>11931362.620000001</v>
      </c>
      <c r="L614" s="13">
        <v>1801539.18</v>
      </c>
      <c r="M614" s="13">
        <v>4431298.51</v>
      </c>
      <c r="N614" s="13">
        <v>6403787.3700000001</v>
      </c>
      <c r="O614" s="13">
        <v>37216.26</v>
      </c>
      <c r="P614" s="13">
        <v>12673841.319999998</v>
      </c>
      <c r="Q614" s="14">
        <v>24605203.939999998</v>
      </c>
      <c r="R614" s="13">
        <v>201707835</v>
      </c>
      <c r="S614" s="13">
        <v>44246.85</v>
      </c>
      <c r="T614" s="13">
        <v>0</v>
      </c>
      <c r="U614" s="13">
        <v>0</v>
      </c>
      <c r="V614" s="14">
        <v>201752081.84999999</v>
      </c>
      <c r="W614" s="14">
        <v>226357285.78999999</v>
      </c>
      <c r="X614" s="13">
        <v>91957523.599999994</v>
      </c>
      <c r="Y614" s="13">
        <v>637354.36</v>
      </c>
      <c r="Z614" s="13">
        <v>16318238.119999999</v>
      </c>
      <c r="AA614" s="13">
        <v>0</v>
      </c>
      <c r="AB614" s="13">
        <v>14747904.789999999</v>
      </c>
      <c r="AC614" s="13">
        <v>17832075.210000001</v>
      </c>
      <c r="AD614" s="13">
        <v>49535572.480000004</v>
      </c>
      <c r="AE614" s="13">
        <v>17936152.280000001</v>
      </c>
      <c r="AF614" s="13">
        <v>6537094.7699999996</v>
      </c>
      <c r="AG614" s="13">
        <v>165966343.13</v>
      </c>
      <c r="AH614" s="13">
        <v>60390942.659999996</v>
      </c>
      <c r="AI614" s="13">
        <v>0</v>
      </c>
      <c r="AJ614" s="13">
        <v>0</v>
      </c>
      <c r="AK614" s="13">
        <v>0</v>
      </c>
      <c r="AL614" s="13">
        <v>0</v>
      </c>
      <c r="AM614" s="13">
        <v>0</v>
      </c>
      <c r="AN614" s="13">
        <v>0</v>
      </c>
      <c r="AO614" s="13">
        <v>0</v>
      </c>
      <c r="AP614" s="13">
        <v>0</v>
      </c>
      <c r="AQ614" s="13">
        <v>0</v>
      </c>
      <c r="AR614" s="13">
        <v>44543298.189999998</v>
      </c>
      <c r="AS614" s="13">
        <v>0</v>
      </c>
      <c r="AT614" s="13">
        <v>0</v>
      </c>
      <c r="AU614" s="14">
        <v>44543298.189999998</v>
      </c>
      <c r="AV614" s="13">
        <v>0</v>
      </c>
      <c r="AW614" s="13">
        <v>0</v>
      </c>
      <c r="AX614" s="15">
        <v>0</v>
      </c>
      <c r="AY614" s="13">
        <v>0</v>
      </c>
      <c r="AZ614" s="13">
        <v>44543298.189999998</v>
      </c>
      <c r="BA614" s="13">
        <v>15847644.469999999</v>
      </c>
      <c r="BB614" s="13">
        <v>66157805.32</v>
      </c>
      <c r="BC614" s="13">
        <v>82005449.790000007</v>
      </c>
      <c r="BD614" s="13">
        <v>0</v>
      </c>
      <c r="BE614" s="13">
        <v>10276461.01</v>
      </c>
      <c r="BF614" s="13">
        <v>71728988.780000001</v>
      </c>
    </row>
    <row r="615" spans="1:58" ht="15" x14ac:dyDescent="0.25">
      <c r="A615" s="10"/>
      <c r="B615" s="11" t="s">
        <v>94</v>
      </c>
      <c r="C615" s="11" t="s">
        <v>100</v>
      </c>
      <c r="D615" s="12" t="s">
        <v>658</v>
      </c>
      <c r="E615" s="11" t="s">
        <v>320</v>
      </c>
      <c r="F615" s="13">
        <v>2993354.88</v>
      </c>
      <c r="G615" s="13">
        <v>3738057.66</v>
      </c>
      <c r="H615" s="13">
        <v>6731412.54</v>
      </c>
      <c r="I615" s="13">
        <v>3802726.95</v>
      </c>
      <c r="J615" s="13">
        <v>1968780.05</v>
      </c>
      <c r="K615" s="13">
        <v>12502919.540000001</v>
      </c>
      <c r="L615" s="13">
        <v>11050306.74</v>
      </c>
      <c r="M615" s="13">
        <v>12502247.550000001</v>
      </c>
      <c r="N615" s="13">
        <v>16012930.210000001</v>
      </c>
      <c r="O615" s="13">
        <v>214709.65</v>
      </c>
      <c r="P615" s="13">
        <v>39780194.149999999</v>
      </c>
      <c r="Q615" s="14">
        <v>52283113.689999998</v>
      </c>
      <c r="R615" s="13">
        <v>215588589.96000001</v>
      </c>
      <c r="S615" s="13">
        <v>982296.02</v>
      </c>
      <c r="T615" s="13">
        <v>4101816.36</v>
      </c>
      <c r="U615" s="13">
        <v>206662.98</v>
      </c>
      <c r="V615" s="14">
        <v>220879365.32000002</v>
      </c>
      <c r="W615" s="14">
        <v>273162479.00999999</v>
      </c>
      <c r="X615" s="13">
        <v>125773477.16</v>
      </c>
      <c r="Y615" s="13">
        <v>1827891.6</v>
      </c>
      <c r="Z615" s="13">
        <v>19553676.030000001</v>
      </c>
      <c r="AA615" s="13">
        <v>0</v>
      </c>
      <c r="AB615" s="13">
        <v>0</v>
      </c>
      <c r="AC615" s="13">
        <v>12567998.359999999</v>
      </c>
      <c r="AD615" s="13">
        <v>33949565.990000002</v>
      </c>
      <c r="AE615" s="13">
        <v>31315630.710000001</v>
      </c>
      <c r="AF615" s="13">
        <v>4790534.16</v>
      </c>
      <c r="AG615" s="13">
        <v>195829208.02000001</v>
      </c>
      <c r="AH615" s="13">
        <v>77333270.98999998</v>
      </c>
      <c r="AI615" s="13">
        <v>0</v>
      </c>
      <c r="AJ615" s="13">
        <v>0</v>
      </c>
      <c r="AK615" s="13">
        <v>3134378.04</v>
      </c>
      <c r="AL615" s="13">
        <v>3134378.04</v>
      </c>
      <c r="AM615" s="13">
        <v>42560663.5</v>
      </c>
      <c r="AN615" s="13">
        <v>0</v>
      </c>
      <c r="AO615" s="13">
        <v>42560663.5</v>
      </c>
      <c r="AP615" s="13">
        <v>0</v>
      </c>
      <c r="AQ615" s="13">
        <v>45695041.539999999</v>
      </c>
      <c r="AR615" s="13">
        <v>48093686.170000002</v>
      </c>
      <c r="AS615" s="13">
        <v>0</v>
      </c>
      <c r="AT615" s="13">
        <v>0</v>
      </c>
      <c r="AU615" s="14">
        <v>48093686.170000002</v>
      </c>
      <c r="AV615" s="13">
        <v>12898895.449999999</v>
      </c>
      <c r="AW615" s="13">
        <v>0</v>
      </c>
      <c r="AX615" s="15">
        <v>12898895.449999999</v>
      </c>
      <c r="AY615" s="13">
        <v>0</v>
      </c>
      <c r="AZ615" s="13">
        <v>60992581.620000005</v>
      </c>
      <c r="BA615" s="13">
        <v>62035730.909999967</v>
      </c>
      <c r="BB615" s="13">
        <v>19872890.359999999</v>
      </c>
      <c r="BC615" s="13">
        <v>81908621.269999996</v>
      </c>
      <c r="BD615" s="13">
        <v>10472887.34</v>
      </c>
      <c r="BE615" s="13">
        <v>43936377.960000001</v>
      </c>
      <c r="BF615" s="13">
        <v>27499355.969999991</v>
      </c>
    </row>
    <row r="616" spans="1:58" ht="15" x14ac:dyDescent="0.25">
      <c r="A616" s="10"/>
      <c r="B616" s="11" t="s">
        <v>94</v>
      </c>
      <c r="C616" s="11" t="s">
        <v>100</v>
      </c>
      <c r="D616" s="12" t="s">
        <v>659</v>
      </c>
      <c r="E616" s="11" t="s">
        <v>320</v>
      </c>
      <c r="F616" s="13">
        <v>8991644.8100000005</v>
      </c>
      <c r="G616" s="13">
        <v>11239556.02</v>
      </c>
      <c r="H616" s="13">
        <v>20231200.829999998</v>
      </c>
      <c r="I616" s="13">
        <v>75794045.079999998</v>
      </c>
      <c r="J616" s="13">
        <v>4197639.34</v>
      </c>
      <c r="K616" s="13">
        <v>100222885.25</v>
      </c>
      <c r="L616" s="13">
        <v>7310255.1600000001</v>
      </c>
      <c r="M616" s="13">
        <v>9627485.3200000003</v>
      </c>
      <c r="N616" s="13">
        <v>20518359.02</v>
      </c>
      <c r="O616" s="13">
        <v>430516.83</v>
      </c>
      <c r="P616" s="13">
        <v>37886616.329999998</v>
      </c>
      <c r="Q616" s="14">
        <v>138109501.57999998</v>
      </c>
      <c r="R616" s="13">
        <v>312953712</v>
      </c>
      <c r="S616" s="13">
        <v>346638.5</v>
      </c>
      <c r="T616" s="13">
        <v>0</v>
      </c>
      <c r="U616" s="13">
        <v>0</v>
      </c>
      <c r="V616" s="14">
        <v>313300350.5</v>
      </c>
      <c r="W616" s="14">
        <v>451409852.07999998</v>
      </c>
      <c r="X616" s="13">
        <v>120070230.40000001</v>
      </c>
      <c r="Y616" s="13">
        <v>8332016.4299999997</v>
      </c>
      <c r="Z616" s="13">
        <v>57695048.979999997</v>
      </c>
      <c r="AA616" s="13">
        <v>0</v>
      </c>
      <c r="AB616" s="13">
        <v>46248065.710000001</v>
      </c>
      <c r="AC616" s="13">
        <v>39624636.390000001</v>
      </c>
      <c r="AD616" s="13">
        <v>151899767.50999999</v>
      </c>
      <c r="AE616" s="13">
        <v>17899198.859999999</v>
      </c>
      <c r="AF616" s="13">
        <v>17889836.59</v>
      </c>
      <c r="AG616" s="13">
        <v>307759033.35999995</v>
      </c>
      <c r="AH616" s="13">
        <v>143650818.72000003</v>
      </c>
      <c r="AI616" s="13">
        <v>0</v>
      </c>
      <c r="AJ616" s="13">
        <v>0</v>
      </c>
      <c r="AK616" s="13">
        <v>0</v>
      </c>
      <c r="AL616" s="13">
        <v>0</v>
      </c>
      <c r="AM616" s="13">
        <v>0</v>
      </c>
      <c r="AN616" s="13">
        <v>0</v>
      </c>
      <c r="AO616" s="13">
        <v>0</v>
      </c>
      <c r="AP616" s="13">
        <v>0</v>
      </c>
      <c r="AQ616" s="13">
        <v>0</v>
      </c>
      <c r="AR616" s="13">
        <v>55439820.32</v>
      </c>
      <c r="AS616" s="13">
        <v>0</v>
      </c>
      <c r="AT616" s="13">
        <v>0</v>
      </c>
      <c r="AU616" s="14">
        <v>55439820.32</v>
      </c>
      <c r="AV616" s="13">
        <v>39581206.079999998</v>
      </c>
      <c r="AW616" s="13">
        <v>0</v>
      </c>
      <c r="AX616" s="15">
        <v>39581206.079999998</v>
      </c>
      <c r="AY616" s="13">
        <v>0</v>
      </c>
      <c r="AZ616" s="13">
        <v>95021026.400000006</v>
      </c>
      <c r="BA616" s="13">
        <v>48629792.320000023</v>
      </c>
      <c r="BB616" s="13">
        <v>125421921.95</v>
      </c>
      <c r="BC616" s="13">
        <v>174051714.27000001</v>
      </c>
      <c r="BD616" s="13">
        <v>3798835.77</v>
      </c>
      <c r="BE616" s="13">
        <v>21024458.559999999</v>
      </c>
      <c r="BF616" s="13">
        <v>149228419.94</v>
      </c>
    </row>
    <row r="617" spans="1:58" ht="15" x14ac:dyDescent="0.25">
      <c r="A617" s="10"/>
      <c r="B617" s="11" t="s">
        <v>94</v>
      </c>
      <c r="C617" s="11" t="s">
        <v>100</v>
      </c>
      <c r="D617" s="12" t="s">
        <v>660</v>
      </c>
      <c r="E617" s="11" t="s">
        <v>320</v>
      </c>
      <c r="F617" s="13">
        <v>2144725.29</v>
      </c>
      <c r="G617" s="13">
        <v>2680906.66</v>
      </c>
      <c r="H617" s="13">
        <v>4825631.95</v>
      </c>
      <c r="I617" s="13">
        <v>3086843.22</v>
      </c>
      <c r="J617" s="13">
        <v>386209.88</v>
      </c>
      <c r="K617" s="13">
        <v>8298685.0499999998</v>
      </c>
      <c r="L617" s="13">
        <v>2059234.41</v>
      </c>
      <c r="M617" s="13">
        <v>1210784.8</v>
      </c>
      <c r="N617" s="13">
        <v>23707788.289999999</v>
      </c>
      <c r="O617" s="13">
        <v>570892.47</v>
      </c>
      <c r="P617" s="13">
        <v>27548699.969999999</v>
      </c>
      <c r="Q617" s="14">
        <v>35847385.019999996</v>
      </c>
      <c r="R617" s="13">
        <v>116744256</v>
      </c>
      <c r="S617" s="13">
        <v>88601.01</v>
      </c>
      <c r="T617" s="13">
        <v>0</v>
      </c>
      <c r="U617" s="13">
        <v>0</v>
      </c>
      <c r="V617" s="14">
        <v>116832857.01000001</v>
      </c>
      <c r="W617" s="14">
        <v>152680242.03</v>
      </c>
      <c r="X617" s="13">
        <v>84015236.870000005</v>
      </c>
      <c r="Y617" s="13">
        <v>1315706.75</v>
      </c>
      <c r="Z617" s="13">
        <v>9413734.5800000001</v>
      </c>
      <c r="AA617" s="13">
        <v>0</v>
      </c>
      <c r="AB617" s="13">
        <v>0</v>
      </c>
      <c r="AC617" s="13">
        <v>15945084.800000001</v>
      </c>
      <c r="AD617" s="13">
        <v>26674526.130000003</v>
      </c>
      <c r="AE617" s="13">
        <v>25297312.25</v>
      </c>
      <c r="AF617" s="13">
        <v>0</v>
      </c>
      <c r="AG617" s="13">
        <v>135987075.25</v>
      </c>
      <c r="AH617" s="13">
        <v>16693166.780000001</v>
      </c>
      <c r="AI617" s="13">
        <v>0</v>
      </c>
      <c r="AJ617" s="13">
        <v>0</v>
      </c>
      <c r="AK617" s="13">
        <v>0</v>
      </c>
      <c r="AL617" s="13">
        <v>0</v>
      </c>
      <c r="AM617" s="13">
        <v>0</v>
      </c>
      <c r="AN617" s="13">
        <v>0</v>
      </c>
      <c r="AO617" s="13">
        <v>0</v>
      </c>
      <c r="AP617" s="13">
        <v>0</v>
      </c>
      <c r="AQ617" s="13">
        <v>0</v>
      </c>
      <c r="AR617" s="13">
        <v>11215067.630000001</v>
      </c>
      <c r="AS617" s="13">
        <v>0</v>
      </c>
      <c r="AT617" s="13">
        <v>0</v>
      </c>
      <c r="AU617" s="14">
        <v>11215067.630000001</v>
      </c>
      <c r="AV617" s="13">
        <v>0</v>
      </c>
      <c r="AW617" s="13">
        <v>0</v>
      </c>
      <c r="AX617" s="15">
        <v>0</v>
      </c>
      <c r="AY617" s="13">
        <v>0</v>
      </c>
      <c r="AZ617" s="13">
        <v>11215067.630000001</v>
      </c>
      <c r="BA617" s="13">
        <v>5478099.1500000004</v>
      </c>
      <c r="BB617" s="13">
        <v>38758759.079999998</v>
      </c>
      <c r="BC617" s="13">
        <v>44236858.229999997</v>
      </c>
      <c r="BD617" s="13">
        <v>3153524.77</v>
      </c>
      <c r="BE617" s="13">
        <v>0</v>
      </c>
      <c r="BF617" s="13">
        <v>41083333.459999993</v>
      </c>
    </row>
    <row r="618" spans="1:58" ht="15" x14ac:dyDescent="0.25">
      <c r="A618" s="10"/>
      <c r="B618" s="11" t="s">
        <v>94</v>
      </c>
      <c r="C618" s="11" t="s">
        <v>100</v>
      </c>
      <c r="D618" s="12" t="s">
        <v>661</v>
      </c>
      <c r="E618" s="11" t="s">
        <v>320</v>
      </c>
      <c r="F618" s="13">
        <v>1949275.25</v>
      </c>
      <c r="G618" s="13">
        <v>2436594.0699999998</v>
      </c>
      <c r="H618" s="13">
        <v>4385869.32</v>
      </c>
      <c r="I618" s="13">
        <v>2962176.01</v>
      </c>
      <c r="J618" s="13">
        <v>425028.78</v>
      </c>
      <c r="K618" s="13">
        <v>7773074.1100000003</v>
      </c>
      <c r="L618" s="13">
        <v>2898468.69</v>
      </c>
      <c r="M618" s="13">
        <v>2320035</v>
      </c>
      <c r="N618" s="13">
        <v>4241226</v>
      </c>
      <c r="O618" s="13">
        <v>26626.27</v>
      </c>
      <c r="P618" s="13">
        <v>9486355.959999999</v>
      </c>
      <c r="Q618" s="14">
        <v>17259430.07</v>
      </c>
      <c r="R618" s="13">
        <v>108426314.04000001</v>
      </c>
      <c r="S618" s="13">
        <v>35539.46</v>
      </c>
      <c r="T618" s="13">
        <v>112780.95</v>
      </c>
      <c r="U618" s="13">
        <v>0</v>
      </c>
      <c r="V618" s="14">
        <v>108574634.45</v>
      </c>
      <c r="W618" s="14">
        <v>125834064.52000001</v>
      </c>
      <c r="X618" s="13">
        <v>62677243.390000001</v>
      </c>
      <c r="Y618" s="13">
        <v>1634967.86</v>
      </c>
      <c r="Z618" s="13">
        <v>9983677.6400000006</v>
      </c>
      <c r="AA618" s="13">
        <v>0</v>
      </c>
      <c r="AB618" s="13">
        <v>0</v>
      </c>
      <c r="AC618" s="13">
        <v>8322294.3300000001</v>
      </c>
      <c r="AD618" s="13">
        <v>19940939.829999998</v>
      </c>
      <c r="AE618" s="13">
        <v>10013625.17</v>
      </c>
      <c r="AF618" s="13">
        <v>0</v>
      </c>
      <c r="AG618" s="13">
        <v>92631808.390000001</v>
      </c>
      <c r="AH618" s="13">
        <v>33202256.13000001</v>
      </c>
      <c r="AI618" s="13">
        <v>0</v>
      </c>
      <c r="AJ618" s="13">
        <v>0</v>
      </c>
      <c r="AK618" s="13">
        <v>0</v>
      </c>
      <c r="AL618" s="13">
        <v>0</v>
      </c>
      <c r="AM618" s="13">
        <v>0</v>
      </c>
      <c r="AN618" s="13">
        <v>0</v>
      </c>
      <c r="AO618" s="13">
        <v>0</v>
      </c>
      <c r="AP618" s="13">
        <v>3317362.75</v>
      </c>
      <c r="AQ618" s="13">
        <v>3317362.75</v>
      </c>
      <c r="AR618" s="13">
        <v>20941447.649999999</v>
      </c>
      <c r="AS618" s="13">
        <v>0</v>
      </c>
      <c r="AT618" s="13">
        <v>0</v>
      </c>
      <c r="AU618" s="14">
        <v>20941447.649999999</v>
      </c>
      <c r="AV618" s="13">
        <v>0</v>
      </c>
      <c r="AW618" s="13">
        <v>0</v>
      </c>
      <c r="AX618" s="15">
        <v>0</v>
      </c>
      <c r="AY618" s="13">
        <v>0</v>
      </c>
      <c r="AZ618" s="13">
        <v>20941447.649999999</v>
      </c>
      <c r="BA618" s="13">
        <v>15578171.230000012</v>
      </c>
      <c r="BB618" s="13">
        <v>44120636</v>
      </c>
      <c r="BC618" s="13">
        <v>59698807.229999997</v>
      </c>
      <c r="BD618" s="13">
        <v>6273682.2800000003</v>
      </c>
      <c r="BE618" s="13">
        <v>3511956.62</v>
      </c>
      <c r="BF618" s="13">
        <v>49913168.329999998</v>
      </c>
    </row>
    <row r="619" spans="1:58" ht="15" x14ac:dyDescent="0.25">
      <c r="A619" s="10"/>
      <c r="B619" s="11" t="s">
        <v>94</v>
      </c>
      <c r="C619" s="11" t="s">
        <v>100</v>
      </c>
      <c r="D619" s="12" t="s">
        <v>662</v>
      </c>
      <c r="E619" s="11" t="s">
        <v>320</v>
      </c>
      <c r="F619" s="13">
        <v>1444147.38</v>
      </c>
      <c r="G619" s="13">
        <v>1805184.23</v>
      </c>
      <c r="H619" s="13">
        <v>3249331.61</v>
      </c>
      <c r="I619" s="13">
        <v>1395691.55</v>
      </c>
      <c r="J619" s="13">
        <v>114638.04</v>
      </c>
      <c r="K619" s="13">
        <v>4759661.2</v>
      </c>
      <c r="L619" s="13">
        <v>1155181.78</v>
      </c>
      <c r="M619" s="13">
        <v>2943719.8</v>
      </c>
      <c r="N619" s="13">
        <v>1741761.99</v>
      </c>
      <c r="O619" s="13">
        <v>147489.17000000001</v>
      </c>
      <c r="P619" s="13">
        <v>5988152.7400000002</v>
      </c>
      <c r="Q619" s="14">
        <v>10747813.940000001</v>
      </c>
      <c r="R619" s="13">
        <v>92341839.959999993</v>
      </c>
      <c r="S619" s="13">
        <v>17901.509999999998</v>
      </c>
      <c r="T619" s="13">
        <v>4261237.1500000004</v>
      </c>
      <c r="U619" s="13">
        <v>20000</v>
      </c>
      <c r="V619" s="14">
        <v>96640978.620000005</v>
      </c>
      <c r="W619" s="14">
        <v>107388792.56</v>
      </c>
      <c r="X619" s="13">
        <v>44222835.630000003</v>
      </c>
      <c r="Y619" s="13">
        <v>1426059.05</v>
      </c>
      <c r="Z619" s="13">
        <v>5919954.75</v>
      </c>
      <c r="AA619" s="13">
        <v>634322.31000000006</v>
      </c>
      <c r="AB619" s="13">
        <v>5758883.5099999998</v>
      </c>
      <c r="AC619" s="13">
        <v>10964200.84</v>
      </c>
      <c r="AD619" s="13">
        <v>24703420.460000001</v>
      </c>
      <c r="AE619" s="13">
        <v>6719594.5800000001</v>
      </c>
      <c r="AF619" s="13">
        <v>0</v>
      </c>
      <c r="AG619" s="13">
        <v>75645850.670000002</v>
      </c>
      <c r="AH619" s="13">
        <v>31742941.890000001</v>
      </c>
      <c r="AI619" s="13">
        <v>0</v>
      </c>
      <c r="AJ619" s="13">
        <v>0</v>
      </c>
      <c r="AK619" s="13">
        <v>0</v>
      </c>
      <c r="AL619" s="13">
        <v>0</v>
      </c>
      <c r="AM619" s="13">
        <v>0</v>
      </c>
      <c r="AN619" s="13">
        <v>0</v>
      </c>
      <c r="AO619" s="13">
        <v>0</v>
      </c>
      <c r="AP619" s="13">
        <v>198618.04</v>
      </c>
      <c r="AQ619" s="13">
        <v>198618.04</v>
      </c>
      <c r="AR619" s="13">
        <v>17300048.390000001</v>
      </c>
      <c r="AS619" s="13">
        <v>0</v>
      </c>
      <c r="AT619" s="13">
        <v>0</v>
      </c>
      <c r="AU619" s="14">
        <v>17300048.390000001</v>
      </c>
      <c r="AV619" s="13">
        <v>0</v>
      </c>
      <c r="AW619" s="13">
        <v>0</v>
      </c>
      <c r="AX619" s="15">
        <v>0</v>
      </c>
      <c r="AY619" s="13">
        <v>0</v>
      </c>
      <c r="AZ619" s="13">
        <v>17300048.390000001</v>
      </c>
      <c r="BA619" s="13">
        <v>14641511.539999999</v>
      </c>
      <c r="BB619" s="13">
        <v>39268719.609999999</v>
      </c>
      <c r="BC619" s="13">
        <v>53910231.149999999</v>
      </c>
      <c r="BD619" s="13">
        <v>931893.02</v>
      </c>
      <c r="BE619" s="13">
        <v>1155333.94</v>
      </c>
      <c r="BF619" s="13">
        <v>51823004.189999998</v>
      </c>
    </row>
    <row r="620" spans="1:58" ht="15" x14ac:dyDescent="0.25">
      <c r="A620" s="10"/>
      <c r="B620" s="11" t="s">
        <v>94</v>
      </c>
      <c r="C620" s="11" t="s">
        <v>100</v>
      </c>
      <c r="D620" s="12" t="s">
        <v>663</v>
      </c>
      <c r="E620" s="11" t="s">
        <v>320</v>
      </c>
      <c r="F620" s="13">
        <v>3066160.73</v>
      </c>
      <c r="G620" s="13">
        <v>3793494.49</v>
      </c>
      <c r="H620" s="13">
        <v>6859655.2200000007</v>
      </c>
      <c r="I620" s="13">
        <v>3872482.89</v>
      </c>
      <c r="J620" s="13">
        <v>387279.03</v>
      </c>
      <c r="K620" s="13">
        <v>11119417.140000001</v>
      </c>
      <c r="L620" s="13">
        <v>2972285.57</v>
      </c>
      <c r="M620" s="13">
        <v>881657.6</v>
      </c>
      <c r="N620" s="13">
        <v>1983544.23</v>
      </c>
      <c r="O620" s="13">
        <v>58857.77</v>
      </c>
      <c r="P620" s="13">
        <v>5896345.1699999999</v>
      </c>
      <c r="Q620" s="14">
        <v>17015762.310000002</v>
      </c>
      <c r="R620" s="13">
        <v>212699022.96000001</v>
      </c>
      <c r="S620" s="13">
        <v>18280.63</v>
      </c>
      <c r="T620" s="13">
        <v>0</v>
      </c>
      <c r="U620" s="13">
        <v>0</v>
      </c>
      <c r="V620" s="14">
        <v>212717303.59</v>
      </c>
      <c r="W620" s="14">
        <v>229733065.90000001</v>
      </c>
      <c r="X620" s="13">
        <v>84242471.540000007</v>
      </c>
      <c r="Y620" s="13">
        <v>2272275.1</v>
      </c>
      <c r="Z620" s="13">
        <v>27879179.530000001</v>
      </c>
      <c r="AA620" s="13">
        <v>7049170.7000000002</v>
      </c>
      <c r="AB620" s="13">
        <v>50422.58</v>
      </c>
      <c r="AC620" s="13">
        <v>18565995.129999999</v>
      </c>
      <c r="AD620" s="13">
        <v>55817043.040000007</v>
      </c>
      <c r="AE620" s="13">
        <v>17014724.93</v>
      </c>
      <c r="AF620" s="13">
        <v>1653834.8</v>
      </c>
      <c r="AG620" s="13">
        <v>158728074.31000003</v>
      </c>
      <c r="AH620" s="13">
        <v>71004991.589999974</v>
      </c>
      <c r="AI620" s="13">
        <v>0</v>
      </c>
      <c r="AJ620" s="13">
        <v>0</v>
      </c>
      <c r="AK620" s="13">
        <v>0</v>
      </c>
      <c r="AL620" s="13">
        <v>0</v>
      </c>
      <c r="AM620" s="13">
        <v>0</v>
      </c>
      <c r="AN620" s="13">
        <v>0</v>
      </c>
      <c r="AO620" s="13">
        <v>0</v>
      </c>
      <c r="AP620" s="13">
        <v>0</v>
      </c>
      <c r="AQ620" s="13">
        <v>0</v>
      </c>
      <c r="AR620" s="13">
        <v>47975665.32</v>
      </c>
      <c r="AS620" s="13">
        <v>0</v>
      </c>
      <c r="AT620" s="13">
        <v>0</v>
      </c>
      <c r="AU620" s="14">
        <v>47975665.32</v>
      </c>
      <c r="AV620" s="13">
        <v>8040983.7199999997</v>
      </c>
      <c r="AW620" s="13">
        <v>0</v>
      </c>
      <c r="AX620" s="15">
        <v>8040983.7199999997</v>
      </c>
      <c r="AY620" s="13">
        <v>0</v>
      </c>
      <c r="AZ620" s="13">
        <v>56016649.039999999</v>
      </c>
      <c r="BA620" s="13">
        <v>14988342.549999975</v>
      </c>
      <c r="BB620" s="13">
        <v>79130473.829999998</v>
      </c>
      <c r="BC620" s="13">
        <v>94118816.379999995</v>
      </c>
      <c r="BD620" s="13">
        <v>6007768.9500000002</v>
      </c>
      <c r="BE620" s="13">
        <v>2521700.94</v>
      </c>
      <c r="BF620" s="13">
        <v>85589346.489999995</v>
      </c>
    </row>
    <row r="621" spans="1:58" ht="15" x14ac:dyDescent="0.25">
      <c r="A621" s="10"/>
      <c r="B621" s="11" t="s">
        <v>94</v>
      </c>
      <c r="C621" s="11" t="s">
        <v>100</v>
      </c>
      <c r="D621" s="12" t="s">
        <v>492</v>
      </c>
      <c r="E621" s="11" t="s">
        <v>320</v>
      </c>
      <c r="F621" s="13">
        <v>2500627.2000000002</v>
      </c>
      <c r="G621" s="13">
        <v>3125784</v>
      </c>
      <c r="H621" s="13">
        <v>5626411.2000000002</v>
      </c>
      <c r="I621" s="13">
        <v>49299762.270000003</v>
      </c>
      <c r="J621" s="13">
        <v>950701.82</v>
      </c>
      <c r="K621" s="13">
        <v>55876875.290000007</v>
      </c>
      <c r="L621" s="13">
        <v>904095.56</v>
      </c>
      <c r="M621" s="13">
        <v>1624342.14</v>
      </c>
      <c r="N621" s="13">
        <v>28675448.640000001</v>
      </c>
      <c r="O621" s="13">
        <v>15518.43</v>
      </c>
      <c r="P621" s="13">
        <v>31219404.77</v>
      </c>
      <c r="Q621" s="14">
        <v>87096280.060000002</v>
      </c>
      <c r="R621" s="13">
        <v>125486877.95999999</v>
      </c>
      <c r="S621" s="13">
        <v>81397107</v>
      </c>
      <c r="T621" s="13">
        <v>0</v>
      </c>
      <c r="U621" s="13">
        <v>0</v>
      </c>
      <c r="V621" s="14">
        <v>206883984.95999998</v>
      </c>
      <c r="W621" s="14">
        <v>293980265.01999998</v>
      </c>
      <c r="X621" s="13">
        <v>90900193.75</v>
      </c>
      <c r="Y621" s="13">
        <v>3467931.13</v>
      </c>
      <c r="Z621" s="13">
        <v>16297459.73</v>
      </c>
      <c r="AA621" s="13">
        <v>0</v>
      </c>
      <c r="AB621" s="13">
        <v>0</v>
      </c>
      <c r="AC621" s="13">
        <v>14884596.92</v>
      </c>
      <c r="AD621" s="13">
        <v>34649987.780000001</v>
      </c>
      <c r="AE621" s="13">
        <v>59127417.200000003</v>
      </c>
      <c r="AF621" s="13">
        <v>4868478.2699999996</v>
      </c>
      <c r="AG621" s="13">
        <v>189546077.00000003</v>
      </c>
      <c r="AH621" s="13">
        <v>104434188.01999995</v>
      </c>
      <c r="AI621" s="13">
        <v>0</v>
      </c>
      <c r="AJ621" s="13">
        <v>0</v>
      </c>
      <c r="AK621" s="13">
        <v>0</v>
      </c>
      <c r="AL621" s="13">
        <v>0</v>
      </c>
      <c r="AM621" s="13">
        <v>74976000</v>
      </c>
      <c r="AN621" s="13">
        <v>0</v>
      </c>
      <c r="AO621" s="13">
        <v>74976000</v>
      </c>
      <c r="AP621" s="13">
        <v>727695.87</v>
      </c>
      <c r="AQ621" s="13">
        <v>75703695.870000005</v>
      </c>
      <c r="AR621" s="13">
        <v>72958274.299999997</v>
      </c>
      <c r="AS621" s="13">
        <v>0</v>
      </c>
      <c r="AT621" s="13">
        <v>0</v>
      </c>
      <c r="AU621" s="14">
        <v>72958274.299999997</v>
      </c>
      <c r="AV621" s="13">
        <v>5480933.3300000001</v>
      </c>
      <c r="AW621" s="13">
        <v>0</v>
      </c>
      <c r="AX621" s="15">
        <v>5480933.3300000001</v>
      </c>
      <c r="AY621" s="13">
        <v>0</v>
      </c>
      <c r="AZ621" s="13">
        <v>78439207.629999995</v>
      </c>
      <c r="BA621" s="13">
        <v>101698676.25999996</v>
      </c>
      <c r="BB621" s="13">
        <v>47502198.149999999</v>
      </c>
      <c r="BC621" s="13">
        <v>149200874.41</v>
      </c>
      <c r="BD621" s="13">
        <v>6638697.7199999997</v>
      </c>
      <c r="BE621" s="13">
        <v>9816421.2100000009</v>
      </c>
      <c r="BF621" s="13">
        <v>132745755.47999999</v>
      </c>
    </row>
    <row r="622" spans="1:58" ht="15" x14ac:dyDescent="0.25">
      <c r="A622" s="10"/>
      <c r="B622" s="11" t="s">
        <v>94</v>
      </c>
      <c r="C622" s="11" t="s">
        <v>100</v>
      </c>
      <c r="D622" s="12" t="s">
        <v>664</v>
      </c>
      <c r="E622" s="11" t="s">
        <v>320</v>
      </c>
      <c r="F622" s="13">
        <v>4497877.3600000003</v>
      </c>
      <c r="G622" s="13">
        <v>5622346.71</v>
      </c>
      <c r="H622" s="13">
        <v>10120224.07</v>
      </c>
      <c r="I622" s="13">
        <v>13097702.49</v>
      </c>
      <c r="J622" s="13">
        <v>1159990.67</v>
      </c>
      <c r="K622" s="13">
        <v>24377917.230000004</v>
      </c>
      <c r="L622" s="13">
        <v>14914402.65</v>
      </c>
      <c r="M622" s="13">
        <v>2847941.07</v>
      </c>
      <c r="N622" s="13">
        <v>8891049.5199999996</v>
      </c>
      <c r="O622" s="13">
        <v>133508.46</v>
      </c>
      <c r="P622" s="13">
        <v>26786901.699999999</v>
      </c>
      <c r="Q622" s="14">
        <v>51164818.930000007</v>
      </c>
      <c r="R622" s="13">
        <v>204702713.03999999</v>
      </c>
      <c r="S622" s="13">
        <v>0</v>
      </c>
      <c r="T622" s="13">
        <v>0</v>
      </c>
      <c r="U622" s="13">
        <v>0</v>
      </c>
      <c r="V622" s="14">
        <v>204702713.03999999</v>
      </c>
      <c r="W622" s="14">
        <v>255867531.97</v>
      </c>
      <c r="X622" s="13">
        <v>127560738.31</v>
      </c>
      <c r="Y622" s="13">
        <v>4109979.5</v>
      </c>
      <c r="Z622" s="13">
        <v>15706285.140000001</v>
      </c>
      <c r="AA622" s="13">
        <v>0</v>
      </c>
      <c r="AB622" s="13">
        <v>0</v>
      </c>
      <c r="AC622" s="13">
        <v>2335139.15</v>
      </c>
      <c r="AD622" s="13">
        <v>22151403.789999999</v>
      </c>
      <c r="AE622" s="13">
        <v>11109595.949999999</v>
      </c>
      <c r="AF622" s="13">
        <v>0</v>
      </c>
      <c r="AG622" s="13">
        <v>160821738.04999998</v>
      </c>
      <c r="AH622" s="13">
        <v>95045793.920000017</v>
      </c>
      <c r="AI622" s="13">
        <v>0</v>
      </c>
      <c r="AJ622" s="13">
        <v>0</v>
      </c>
      <c r="AK622" s="13">
        <v>0</v>
      </c>
      <c r="AL622" s="13">
        <v>0</v>
      </c>
      <c r="AM622" s="13">
        <v>0</v>
      </c>
      <c r="AN622" s="13">
        <v>0</v>
      </c>
      <c r="AO622" s="13">
        <v>0</v>
      </c>
      <c r="AP622" s="13">
        <v>0</v>
      </c>
      <c r="AQ622" s="13">
        <v>0</v>
      </c>
      <c r="AR622" s="13">
        <v>68301960.620000005</v>
      </c>
      <c r="AS622" s="13">
        <v>0</v>
      </c>
      <c r="AT622" s="13">
        <v>0</v>
      </c>
      <c r="AU622" s="14">
        <v>68301960.620000005</v>
      </c>
      <c r="AV622" s="13">
        <v>0</v>
      </c>
      <c r="AW622" s="13">
        <v>0</v>
      </c>
      <c r="AX622" s="15">
        <v>0</v>
      </c>
      <c r="AY622" s="13">
        <v>0</v>
      </c>
      <c r="AZ622" s="13">
        <v>68301960.620000005</v>
      </c>
      <c r="BA622" s="13">
        <v>26743833.300000012</v>
      </c>
      <c r="BB622" s="13">
        <v>128829997.34</v>
      </c>
      <c r="BC622" s="13">
        <v>155573830.63999999</v>
      </c>
      <c r="BD622" s="13">
        <v>4750755.8899999997</v>
      </c>
      <c r="BE622" s="13">
        <v>28640077.800000001</v>
      </c>
      <c r="BF622" s="13">
        <v>122182996.95</v>
      </c>
    </row>
    <row r="623" spans="1:58" ht="15" x14ac:dyDescent="0.25">
      <c r="A623" s="10"/>
      <c r="B623" s="11" t="s">
        <v>94</v>
      </c>
      <c r="C623" s="11" t="s">
        <v>100</v>
      </c>
      <c r="D623" s="12" t="s">
        <v>665</v>
      </c>
      <c r="E623" s="11" t="s">
        <v>320</v>
      </c>
      <c r="F623" s="13">
        <v>3822578.19</v>
      </c>
      <c r="G623" s="13">
        <v>4778222.74</v>
      </c>
      <c r="H623" s="13">
        <v>8600800.9299999997</v>
      </c>
      <c r="I623" s="13">
        <v>13691236.32</v>
      </c>
      <c r="J623" s="13">
        <v>1167575.96</v>
      </c>
      <c r="K623" s="13">
        <v>23459613.210000001</v>
      </c>
      <c r="L623" s="13">
        <v>6903783.0499999998</v>
      </c>
      <c r="M623" s="13">
        <v>3328643</v>
      </c>
      <c r="N623" s="13">
        <v>13431587.33</v>
      </c>
      <c r="O623" s="13">
        <v>752152.22</v>
      </c>
      <c r="P623" s="13">
        <v>24416165.600000001</v>
      </c>
      <c r="Q623" s="14">
        <v>47875778.810000002</v>
      </c>
      <c r="R623" s="13">
        <v>237042719.03999999</v>
      </c>
      <c r="S623" s="13">
        <v>132432.07999999999</v>
      </c>
      <c r="T623" s="13">
        <v>20000</v>
      </c>
      <c r="U623" s="13">
        <v>0</v>
      </c>
      <c r="V623" s="14">
        <v>237195151.12</v>
      </c>
      <c r="W623" s="14">
        <v>285070929.93000001</v>
      </c>
      <c r="X623" s="13">
        <v>121422679.92</v>
      </c>
      <c r="Y623" s="13">
        <v>2769587.29</v>
      </c>
      <c r="Z623" s="13">
        <v>17577137.59</v>
      </c>
      <c r="AA623" s="13">
        <v>1311975.71</v>
      </c>
      <c r="AB623" s="13">
        <v>0</v>
      </c>
      <c r="AC623" s="13">
        <v>32117207.75</v>
      </c>
      <c r="AD623" s="13">
        <v>53775908.340000004</v>
      </c>
      <c r="AE623" s="13">
        <v>36221822.049999997</v>
      </c>
      <c r="AF623" s="13">
        <v>3806638.06</v>
      </c>
      <c r="AG623" s="13">
        <v>215227048.37</v>
      </c>
      <c r="AH623" s="13">
        <v>69843881.560000002</v>
      </c>
      <c r="AI623" s="13">
        <v>0</v>
      </c>
      <c r="AJ623" s="13">
        <v>0</v>
      </c>
      <c r="AK623" s="13">
        <v>0</v>
      </c>
      <c r="AL623" s="13">
        <v>0</v>
      </c>
      <c r="AM623" s="13">
        <v>0</v>
      </c>
      <c r="AN623" s="13">
        <v>0</v>
      </c>
      <c r="AO623" s="13">
        <v>0</v>
      </c>
      <c r="AP623" s="13">
        <v>51546882.909999996</v>
      </c>
      <c r="AQ623" s="13">
        <v>51546882.909999996</v>
      </c>
      <c r="AR623" s="13">
        <v>31527123.460000001</v>
      </c>
      <c r="AS623" s="13">
        <v>0</v>
      </c>
      <c r="AT623" s="13">
        <v>0</v>
      </c>
      <c r="AU623" s="14">
        <v>31527123.460000001</v>
      </c>
      <c r="AV623" s="13">
        <v>11576462.220000001</v>
      </c>
      <c r="AW623" s="13">
        <v>0</v>
      </c>
      <c r="AX623" s="15">
        <v>11576462.220000001</v>
      </c>
      <c r="AY623" s="13">
        <v>0</v>
      </c>
      <c r="AZ623" s="13">
        <v>43103585.68</v>
      </c>
      <c r="BA623" s="13">
        <v>78287178.789999992</v>
      </c>
      <c r="BB623" s="13">
        <v>151255019.84999999</v>
      </c>
      <c r="BC623" s="13">
        <v>229542198.63999999</v>
      </c>
      <c r="BD623" s="13">
        <v>24596355.25</v>
      </c>
      <c r="BE623" s="13">
        <v>55868967.869999997</v>
      </c>
      <c r="BF623" s="13">
        <v>149076875.51999998</v>
      </c>
    </row>
    <row r="624" spans="1:58" ht="15" x14ac:dyDescent="0.25">
      <c r="A624" s="10"/>
      <c r="B624" s="11" t="s">
        <v>94</v>
      </c>
      <c r="C624" s="11" t="s">
        <v>101</v>
      </c>
      <c r="D624" s="12" t="s">
        <v>666</v>
      </c>
      <c r="E624" s="11" t="s">
        <v>320</v>
      </c>
      <c r="F624" s="13">
        <v>5729250.2400000002</v>
      </c>
      <c r="G624" s="13">
        <v>7161562.8200000003</v>
      </c>
      <c r="H624" s="13">
        <v>12890813.060000001</v>
      </c>
      <c r="I624" s="13">
        <v>225632654.30000001</v>
      </c>
      <c r="J624" s="13">
        <v>867631.73</v>
      </c>
      <c r="K624" s="13">
        <v>239391099.09</v>
      </c>
      <c r="L624" s="13">
        <v>7189602.9900000002</v>
      </c>
      <c r="M624" s="13">
        <v>25177877.18</v>
      </c>
      <c r="N624" s="13">
        <v>14205750.189999999</v>
      </c>
      <c r="O624" s="13">
        <v>844371.28</v>
      </c>
      <c r="P624" s="13">
        <v>47417601.640000001</v>
      </c>
      <c r="Q624" s="14">
        <v>286808700.73000002</v>
      </c>
      <c r="R624" s="13">
        <v>385053989.04000002</v>
      </c>
      <c r="S624" s="13">
        <v>35778.18</v>
      </c>
      <c r="T624" s="13">
        <v>0</v>
      </c>
      <c r="U624" s="13">
        <v>0</v>
      </c>
      <c r="V624" s="14">
        <v>385089767.22000003</v>
      </c>
      <c r="W624" s="14">
        <v>671898467.95000005</v>
      </c>
      <c r="X624" s="13">
        <v>217598436.90000001</v>
      </c>
      <c r="Y624" s="13">
        <v>27239402.039999999</v>
      </c>
      <c r="Z624" s="13">
        <v>67766539.799999997</v>
      </c>
      <c r="AA624" s="13">
        <v>23112286.82</v>
      </c>
      <c r="AB624" s="13">
        <v>0</v>
      </c>
      <c r="AC624" s="13">
        <v>40539084.68</v>
      </c>
      <c r="AD624" s="13">
        <v>158657313.34</v>
      </c>
      <c r="AE624" s="13">
        <v>52102021.340000004</v>
      </c>
      <c r="AF624" s="13">
        <v>14792776</v>
      </c>
      <c r="AG624" s="13">
        <v>443150547.58000004</v>
      </c>
      <c r="AH624" s="13">
        <v>228747920.37</v>
      </c>
      <c r="AI624" s="13">
        <v>0</v>
      </c>
      <c r="AJ624" s="13">
        <v>0</v>
      </c>
      <c r="AK624" s="13">
        <v>0</v>
      </c>
      <c r="AL624" s="13">
        <v>0</v>
      </c>
      <c r="AM624" s="13">
        <v>46402000</v>
      </c>
      <c r="AN624" s="13">
        <v>0</v>
      </c>
      <c r="AO624" s="13">
        <v>46402000</v>
      </c>
      <c r="AP624" s="13">
        <v>141085508.71000001</v>
      </c>
      <c r="AQ624" s="13">
        <v>187487508.71000001</v>
      </c>
      <c r="AR624" s="13">
        <v>61014889.460000001</v>
      </c>
      <c r="AS624" s="13">
        <v>0</v>
      </c>
      <c r="AT624" s="13">
        <v>0</v>
      </c>
      <c r="AU624" s="14">
        <v>61014889.460000001</v>
      </c>
      <c r="AV624" s="13">
        <v>24913126</v>
      </c>
      <c r="AW624" s="13">
        <v>0</v>
      </c>
      <c r="AX624" s="15">
        <v>24913126</v>
      </c>
      <c r="AY624" s="13">
        <v>122224040.73</v>
      </c>
      <c r="AZ624" s="13">
        <v>208152056.19</v>
      </c>
      <c r="BA624" s="13">
        <v>208083372.89000005</v>
      </c>
      <c r="BB624" s="13">
        <v>215931637.5</v>
      </c>
      <c r="BC624" s="13">
        <v>424015010.38999999</v>
      </c>
      <c r="BD624" s="13">
        <v>67082187.950000003</v>
      </c>
      <c r="BE624" s="13">
        <v>52399923.82</v>
      </c>
      <c r="BF624" s="13">
        <v>304532898.62</v>
      </c>
    </row>
    <row r="625" spans="1:58" ht="15" x14ac:dyDescent="0.25">
      <c r="A625" s="10"/>
      <c r="B625" s="11" t="s">
        <v>94</v>
      </c>
      <c r="C625" s="11" t="s">
        <v>101</v>
      </c>
      <c r="D625" s="12" t="s">
        <v>667</v>
      </c>
      <c r="E625" s="11" t="s">
        <v>320</v>
      </c>
      <c r="F625" s="13">
        <v>2627984.5699999998</v>
      </c>
      <c r="G625" s="13">
        <v>3284980.81</v>
      </c>
      <c r="H625" s="13">
        <v>5912965.3799999999</v>
      </c>
      <c r="I625" s="13">
        <v>6336583.21</v>
      </c>
      <c r="J625" s="13">
        <v>554630.93999999994</v>
      </c>
      <c r="K625" s="13">
        <v>12804179.529999999</v>
      </c>
      <c r="L625" s="13">
        <v>4789404.1900000004</v>
      </c>
      <c r="M625" s="13">
        <v>4303456.8600000003</v>
      </c>
      <c r="N625" s="13">
        <v>0</v>
      </c>
      <c r="O625" s="13">
        <v>1839961.51</v>
      </c>
      <c r="P625" s="13">
        <v>10932822.560000001</v>
      </c>
      <c r="Q625" s="14">
        <v>23737002.09</v>
      </c>
      <c r="R625" s="13">
        <v>157765343.03999999</v>
      </c>
      <c r="S625" s="13">
        <v>0</v>
      </c>
      <c r="T625" s="13">
        <v>0</v>
      </c>
      <c r="U625" s="13">
        <v>0</v>
      </c>
      <c r="V625" s="14">
        <v>157765343.03999999</v>
      </c>
      <c r="W625" s="14">
        <v>181502345.13</v>
      </c>
      <c r="X625" s="13">
        <v>108214267.70999999</v>
      </c>
      <c r="Y625" s="13">
        <v>2684342.9</v>
      </c>
      <c r="Z625" s="13">
        <v>14940976.869999999</v>
      </c>
      <c r="AA625" s="13">
        <v>0</v>
      </c>
      <c r="AB625" s="13">
        <v>0</v>
      </c>
      <c r="AC625" s="13">
        <v>8735344.9299999997</v>
      </c>
      <c r="AD625" s="13">
        <v>26360664.699999999</v>
      </c>
      <c r="AE625" s="13">
        <v>12973498.810000001</v>
      </c>
      <c r="AF625" s="13">
        <v>0</v>
      </c>
      <c r="AG625" s="13">
        <v>147548431.22</v>
      </c>
      <c r="AH625" s="13">
        <v>33953913.909999996</v>
      </c>
      <c r="AI625" s="13">
        <v>0</v>
      </c>
      <c r="AJ625" s="13">
        <v>0</v>
      </c>
      <c r="AK625" s="13">
        <v>0</v>
      </c>
      <c r="AL625" s="13">
        <v>0</v>
      </c>
      <c r="AM625" s="13">
        <v>0</v>
      </c>
      <c r="AN625" s="13">
        <v>0</v>
      </c>
      <c r="AO625" s="13">
        <v>0</v>
      </c>
      <c r="AP625" s="13">
        <v>14877085.98</v>
      </c>
      <c r="AQ625" s="13">
        <v>14877085.98</v>
      </c>
      <c r="AR625" s="13">
        <v>20895695.079999998</v>
      </c>
      <c r="AS625" s="13">
        <v>0</v>
      </c>
      <c r="AT625" s="13">
        <v>0</v>
      </c>
      <c r="AU625" s="14">
        <v>20895695.079999998</v>
      </c>
      <c r="AV625" s="13">
        <v>0</v>
      </c>
      <c r="AW625" s="13">
        <v>0</v>
      </c>
      <c r="AX625" s="15">
        <v>0</v>
      </c>
      <c r="AY625" s="13">
        <v>9330686.2400000002</v>
      </c>
      <c r="AZ625" s="13">
        <v>30226381.32</v>
      </c>
      <c r="BA625" s="13">
        <v>18604618.57</v>
      </c>
      <c r="BB625" s="13">
        <v>115775348.67</v>
      </c>
      <c r="BC625" s="13">
        <v>134379967.24000001</v>
      </c>
      <c r="BD625" s="13">
        <v>7391203.8899999997</v>
      </c>
      <c r="BE625" s="13">
        <v>15973595.439999999</v>
      </c>
      <c r="BF625" s="13">
        <v>111015167.91000001</v>
      </c>
    </row>
    <row r="626" spans="1:58" ht="15" x14ac:dyDescent="0.25">
      <c r="A626" s="10"/>
      <c r="B626" s="11" t="s">
        <v>94</v>
      </c>
      <c r="C626" s="11" t="s">
        <v>101</v>
      </c>
      <c r="D626" s="12" t="s">
        <v>668</v>
      </c>
      <c r="E626" s="11" t="s">
        <v>320</v>
      </c>
      <c r="F626" s="13">
        <v>2487691.37</v>
      </c>
      <c r="G626" s="13">
        <v>3085983.47</v>
      </c>
      <c r="H626" s="13">
        <v>5573674.8399999999</v>
      </c>
      <c r="I626" s="13">
        <v>36274386.68</v>
      </c>
      <c r="J626" s="13">
        <v>1620184.41</v>
      </c>
      <c r="K626" s="13">
        <v>43468245.929999992</v>
      </c>
      <c r="L626" s="13">
        <v>8784676.1699999999</v>
      </c>
      <c r="M626" s="13">
        <v>602047</v>
      </c>
      <c r="N626" s="13">
        <v>3234535.25</v>
      </c>
      <c r="O626" s="13">
        <v>4040188.59</v>
      </c>
      <c r="P626" s="13">
        <v>16661447.01</v>
      </c>
      <c r="Q626" s="14">
        <v>60129692.93999999</v>
      </c>
      <c r="R626" s="13">
        <v>201807087.96000001</v>
      </c>
      <c r="S626" s="13">
        <v>32145.52</v>
      </c>
      <c r="T626" s="13">
        <v>90959.08</v>
      </c>
      <c r="U626" s="13">
        <v>0</v>
      </c>
      <c r="V626" s="14">
        <v>201930192.56000003</v>
      </c>
      <c r="W626" s="14">
        <v>262059885.50000003</v>
      </c>
      <c r="X626" s="13">
        <v>87132034.879999995</v>
      </c>
      <c r="Y626" s="13">
        <v>1269886.6599999999</v>
      </c>
      <c r="Z626" s="13">
        <v>17194400.449999999</v>
      </c>
      <c r="AA626" s="13">
        <v>0</v>
      </c>
      <c r="AB626" s="13">
        <v>37433509.969999999</v>
      </c>
      <c r="AC626" s="13">
        <v>22843619.329999998</v>
      </c>
      <c r="AD626" s="13">
        <v>78741416.409999996</v>
      </c>
      <c r="AE626" s="13">
        <v>14674427.99</v>
      </c>
      <c r="AF626" s="13">
        <v>0</v>
      </c>
      <c r="AG626" s="13">
        <v>180547879.28</v>
      </c>
      <c r="AH626" s="13">
        <v>81512006.220000029</v>
      </c>
      <c r="AI626" s="13">
        <v>0</v>
      </c>
      <c r="AJ626" s="13">
        <v>0</v>
      </c>
      <c r="AK626" s="13">
        <v>0</v>
      </c>
      <c r="AL626" s="13">
        <v>0</v>
      </c>
      <c r="AM626" s="13">
        <v>0</v>
      </c>
      <c r="AN626" s="13">
        <v>0</v>
      </c>
      <c r="AO626" s="13">
        <v>0</v>
      </c>
      <c r="AP626" s="13">
        <v>3102700.78</v>
      </c>
      <c r="AQ626" s="13">
        <v>3102700.78</v>
      </c>
      <c r="AR626" s="13">
        <v>32737225.629999999</v>
      </c>
      <c r="AS626" s="13">
        <v>0</v>
      </c>
      <c r="AT626" s="13">
        <v>0</v>
      </c>
      <c r="AU626" s="14">
        <v>32737225.629999999</v>
      </c>
      <c r="AV626" s="13">
        <v>7389564.0499999998</v>
      </c>
      <c r="AW626" s="13">
        <v>0</v>
      </c>
      <c r="AX626" s="15">
        <v>7389564.0499999998</v>
      </c>
      <c r="AY626" s="13">
        <v>51345334.020000003</v>
      </c>
      <c r="AZ626" s="13">
        <v>91472123.700000003</v>
      </c>
      <c r="BA626" s="13">
        <v>-6857416.6999999732</v>
      </c>
      <c r="BB626" s="13">
        <v>234489849.47999999</v>
      </c>
      <c r="BC626" s="13">
        <v>227632432.78</v>
      </c>
      <c r="BD626" s="13">
        <v>0</v>
      </c>
      <c r="BE626" s="13">
        <v>24506844.43</v>
      </c>
      <c r="BF626" s="13">
        <v>203125588.34999999</v>
      </c>
    </row>
    <row r="627" spans="1:58" ht="15" x14ac:dyDescent="0.25">
      <c r="A627" s="10"/>
      <c r="B627" s="11" t="s">
        <v>94</v>
      </c>
      <c r="C627" s="11" t="s">
        <v>101</v>
      </c>
      <c r="D627" s="12" t="s">
        <v>669</v>
      </c>
      <c r="E627" s="11" t="s">
        <v>320</v>
      </c>
      <c r="F627" s="13">
        <v>8361066.1799999997</v>
      </c>
      <c r="G627" s="13">
        <v>10451269.220000001</v>
      </c>
      <c r="H627" s="13">
        <v>18812335.399999999</v>
      </c>
      <c r="I627" s="13">
        <v>30187696.289999999</v>
      </c>
      <c r="J627" s="13">
        <v>1608623.11</v>
      </c>
      <c r="K627" s="13">
        <v>50608654.799999997</v>
      </c>
      <c r="L627" s="13">
        <v>6755530.5499999998</v>
      </c>
      <c r="M627" s="13">
        <v>5516753.5</v>
      </c>
      <c r="N627" s="13">
        <v>0</v>
      </c>
      <c r="O627" s="13">
        <v>3865411.04</v>
      </c>
      <c r="P627" s="13">
        <v>16137695.09</v>
      </c>
      <c r="Q627" s="14">
        <v>66746349.890000001</v>
      </c>
      <c r="R627" s="13">
        <v>229056507</v>
      </c>
      <c r="S627" s="13">
        <v>34793984.920000002</v>
      </c>
      <c r="T627" s="13">
        <v>0</v>
      </c>
      <c r="U627" s="13">
        <v>0</v>
      </c>
      <c r="V627" s="14">
        <v>263850491.92000002</v>
      </c>
      <c r="W627" s="14">
        <v>330596841.81</v>
      </c>
      <c r="X627" s="13">
        <v>202652720.43000001</v>
      </c>
      <c r="Y627" s="13">
        <v>10220393.449999999</v>
      </c>
      <c r="Z627" s="13">
        <v>12189924.6</v>
      </c>
      <c r="AA627" s="13">
        <v>0</v>
      </c>
      <c r="AB627" s="13">
        <v>0</v>
      </c>
      <c r="AC627" s="13">
        <v>4675166.63</v>
      </c>
      <c r="AD627" s="13">
        <v>27085484.679999996</v>
      </c>
      <c r="AE627" s="13">
        <v>14294237.93</v>
      </c>
      <c r="AF627" s="13">
        <v>0</v>
      </c>
      <c r="AG627" s="13">
        <v>244032443.04000002</v>
      </c>
      <c r="AH627" s="13">
        <v>86564398.769999981</v>
      </c>
      <c r="AI627" s="13">
        <v>0</v>
      </c>
      <c r="AJ627" s="13">
        <v>0</v>
      </c>
      <c r="AK627" s="13">
        <v>0</v>
      </c>
      <c r="AL627" s="13">
        <v>0</v>
      </c>
      <c r="AM627" s="13">
        <v>0</v>
      </c>
      <c r="AN627" s="13">
        <v>0</v>
      </c>
      <c r="AO627" s="13">
        <v>0</v>
      </c>
      <c r="AP627" s="13">
        <v>0</v>
      </c>
      <c r="AQ627" s="13">
        <v>0</v>
      </c>
      <c r="AR627" s="13">
        <v>63069125.390000001</v>
      </c>
      <c r="AS627" s="13">
        <v>0</v>
      </c>
      <c r="AT627" s="13">
        <v>0</v>
      </c>
      <c r="AU627" s="14">
        <v>63069125.390000001</v>
      </c>
      <c r="AV627" s="13">
        <v>0</v>
      </c>
      <c r="AW627" s="13">
        <v>0</v>
      </c>
      <c r="AX627" s="15">
        <v>0</v>
      </c>
      <c r="AY627" s="13">
        <v>0</v>
      </c>
      <c r="AZ627" s="13">
        <v>63069125.390000001</v>
      </c>
      <c r="BA627" s="13">
        <v>23495273.37999998</v>
      </c>
      <c r="BB627" s="13">
        <v>189009955.81</v>
      </c>
      <c r="BC627" s="13">
        <v>212505229.19</v>
      </c>
      <c r="BD627" s="13">
        <v>24879429.850000001</v>
      </c>
      <c r="BE627" s="13">
        <v>18179348.109999999</v>
      </c>
      <c r="BF627" s="13">
        <v>169446451.23000002</v>
      </c>
    </row>
    <row r="628" spans="1:58" ht="15" x14ac:dyDescent="0.25">
      <c r="A628" s="10"/>
      <c r="B628" s="11" t="s">
        <v>94</v>
      </c>
      <c r="C628" s="11" t="s">
        <v>101</v>
      </c>
      <c r="D628" s="12" t="s">
        <v>670</v>
      </c>
      <c r="E628" s="11" t="s">
        <v>320</v>
      </c>
      <c r="F628" s="13">
        <v>8081325.9400000004</v>
      </c>
      <c r="G628" s="13">
        <v>10101657.52</v>
      </c>
      <c r="H628" s="13">
        <v>18182983.460000001</v>
      </c>
      <c r="I628" s="13">
        <v>66821769.259999998</v>
      </c>
      <c r="J628" s="13">
        <v>1902432.02</v>
      </c>
      <c r="K628" s="13">
        <v>86907184.739999995</v>
      </c>
      <c r="L628" s="13">
        <v>19558347.469999999</v>
      </c>
      <c r="M628" s="13">
        <v>3354280.96</v>
      </c>
      <c r="N628" s="13">
        <v>6395697.6299999999</v>
      </c>
      <c r="O628" s="13">
        <v>1634841.01</v>
      </c>
      <c r="P628" s="13">
        <v>30943167.07</v>
      </c>
      <c r="Q628" s="14">
        <v>117850351.81</v>
      </c>
      <c r="R628" s="13">
        <v>215619324</v>
      </c>
      <c r="S628" s="13">
        <v>0</v>
      </c>
      <c r="T628" s="13">
        <v>0</v>
      </c>
      <c r="U628" s="13">
        <v>145000</v>
      </c>
      <c r="V628" s="14">
        <v>215764324</v>
      </c>
      <c r="W628" s="14">
        <v>333614675.81</v>
      </c>
      <c r="X628" s="13">
        <v>220186288.59999999</v>
      </c>
      <c r="Y628" s="13">
        <v>4652021.0999999996</v>
      </c>
      <c r="Z628" s="13">
        <v>17322195.739999998</v>
      </c>
      <c r="AA628" s="13">
        <v>2482178.25</v>
      </c>
      <c r="AB628" s="13">
        <v>0</v>
      </c>
      <c r="AC628" s="13">
        <v>41576209.039999999</v>
      </c>
      <c r="AD628" s="13">
        <v>66032604.129999995</v>
      </c>
      <c r="AE628" s="13">
        <v>25346393.140000001</v>
      </c>
      <c r="AF628" s="13">
        <v>0</v>
      </c>
      <c r="AG628" s="13">
        <v>311565285.87</v>
      </c>
      <c r="AH628" s="13">
        <v>22049389.939999998</v>
      </c>
      <c r="AI628" s="13">
        <v>0</v>
      </c>
      <c r="AJ628" s="13">
        <v>0</v>
      </c>
      <c r="AK628" s="13">
        <v>0</v>
      </c>
      <c r="AL628" s="13">
        <v>0</v>
      </c>
      <c r="AM628" s="13">
        <v>125962397.64</v>
      </c>
      <c r="AN628" s="13">
        <v>0</v>
      </c>
      <c r="AO628" s="13">
        <v>125962397.64</v>
      </c>
      <c r="AP628" s="13">
        <v>963808.63</v>
      </c>
      <c r="AQ628" s="13">
        <v>126926206.27</v>
      </c>
      <c r="AR628" s="13">
        <v>12576123</v>
      </c>
      <c r="AS628" s="13">
        <v>0</v>
      </c>
      <c r="AT628" s="13">
        <v>0</v>
      </c>
      <c r="AU628" s="14">
        <v>12576123</v>
      </c>
      <c r="AV628" s="13">
        <v>0</v>
      </c>
      <c r="AW628" s="13">
        <v>0</v>
      </c>
      <c r="AX628" s="15">
        <v>0</v>
      </c>
      <c r="AY628" s="13">
        <v>0</v>
      </c>
      <c r="AZ628" s="13">
        <v>12576123</v>
      </c>
      <c r="BA628" s="13">
        <v>136399473.20999998</v>
      </c>
      <c r="BB628" s="13">
        <v>103506141.84999999</v>
      </c>
      <c r="BC628" s="13">
        <v>239905615.06</v>
      </c>
      <c r="BD628" s="13">
        <v>28957788.84</v>
      </c>
      <c r="BE628" s="13">
        <v>27985304.010000002</v>
      </c>
      <c r="BF628" s="13">
        <v>182962522.21000001</v>
      </c>
    </row>
    <row r="629" spans="1:58" ht="15" x14ac:dyDescent="0.25">
      <c r="A629" s="10"/>
      <c r="B629" s="11" t="s">
        <v>94</v>
      </c>
      <c r="C629" s="11" t="s">
        <v>101</v>
      </c>
      <c r="D629" s="12" t="s">
        <v>671</v>
      </c>
      <c r="E629" s="11" t="s">
        <v>320</v>
      </c>
      <c r="F629" s="13">
        <v>96399823.859999999</v>
      </c>
      <c r="G629" s="13">
        <v>120499779.84999999</v>
      </c>
      <c r="H629" s="13">
        <v>216899603.70999998</v>
      </c>
      <c r="I629" s="13">
        <v>289702964.86000001</v>
      </c>
      <c r="J629" s="13">
        <v>16774497.84</v>
      </c>
      <c r="K629" s="13">
        <v>523377066.40999997</v>
      </c>
      <c r="L629" s="13">
        <v>9592274.3900000006</v>
      </c>
      <c r="M629" s="13">
        <v>3340571.76</v>
      </c>
      <c r="N629" s="13">
        <v>24415842.600000001</v>
      </c>
      <c r="O629" s="13">
        <v>183669.48</v>
      </c>
      <c r="P629" s="13">
        <v>37532358.229999997</v>
      </c>
      <c r="Q629" s="14">
        <v>560909424.63999999</v>
      </c>
      <c r="R629" s="13">
        <v>257191797.96000001</v>
      </c>
      <c r="S629" s="13">
        <v>270295.36</v>
      </c>
      <c r="T629" s="13">
        <v>3336254.1</v>
      </c>
      <c r="U629" s="13">
        <v>0</v>
      </c>
      <c r="V629" s="14">
        <v>260798347.42000002</v>
      </c>
      <c r="W629" s="14">
        <v>821707772.05999994</v>
      </c>
      <c r="X629" s="13">
        <v>417145981.17000002</v>
      </c>
      <c r="Y629" s="13">
        <v>70063359.859999999</v>
      </c>
      <c r="Z629" s="13">
        <v>42792400.810000002</v>
      </c>
      <c r="AA629" s="13">
        <v>5722777.0800000001</v>
      </c>
      <c r="AB629" s="13">
        <v>5149844.34</v>
      </c>
      <c r="AC629" s="13">
        <v>27050907.390000001</v>
      </c>
      <c r="AD629" s="13">
        <v>150779289.48000002</v>
      </c>
      <c r="AE629" s="13">
        <v>37338233.390000001</v>
      </c>
      <c r="AF629" s="13">
        <v>20470067.620000001</v>
      </c>
      <c r="AG629" s="13">
        <v>625733571.66000009</v>
      </c>
      <c r="AH629" s="13">
        <v>195974200.39999986</v>
      </c>
      <c r="AI629" s="13">
        <v>0</v>
      </c>
      <c r="AJ629" s="13">
        <v>0</v>
      </c>
      <c r="AK629" s="13">
        <v>0</v>
      </c>
      <c r="AL629" s="13">
        <v>0</v>
      </c>
      <c r="AM629" s="13">
        <v>0</v>
      </c>
      <c r="AN629" s="13">
        <v>0</v>
      </c>
      <c r="AO629" s="13">
        <v>0</v>
      </c>
      <c r="AP629" s="13">
        <v>41413476.469999999</v>
      </c>
      <c r="AQ629" s="13">
        <v>41413476.469999999</v>
      </c>
      <c r="AR629" s="13">
        <v>109786192.67</v>
      </c>
      <c r="AS629" s="13">
        <v>0</v>
      </c>
      <c r="AT629" s="13">
        <v>0</v>
      </c>
      <c r="AU629" s="14">
        <v>109786192.67</v>
      </c>
      <c r="AV629" s="13">
        <v>42490410.439999998</v>
      </c>
      <c r="AW629" s="13">
        <v>0</v>
      </c>
      <c r="AX629" s="15">
        <v>42490410.439999998</v>
      </c>
      <c r="AY629" s="13">
        <v>8258901.7800000003</v>
      </c>
      <c r="AZ629" s="13">
        <v>160535504.89000002</v>
      </c>
      <c r="BA629" s="13">
        <v>76852171.97999984</v>
      </c>
      <c r="BB629" s="13">
        <v>318118304.88</v>
      </c>
      <c r="BC629" s="13">
        <v>394970476.86000001</v>
      </c>
      <c r="BD629" s="13">
        <v>45901584.310000002</v>
      </c>
      <c r="BE629" s="13">
        <v>68420606.480000004</v>
      </c>
      <c r="BF629" s="13">
        <v>280648286.06999999</v>
      </c>
    </row>
    <row r="630" spans="1:58" ht="15" x14ac:dyDescent="0.25">
      <c r="A630" s="10"/>
      <c r="B630" s="11" t="s">
        <v>94</v>
      </c>
      <c r="C630" s="11" t="s">
        <v>101</v>
      </c>
      <c r="D630" s="12" t="s">
        <v>672</v>
      </c>
      <c r="E630" s="11" t="s">
        <v>320</v>
      </c>
      <c r="F630" s="13">
        <v>10793194.15</v>
      </c>
      <c r="G630" s="13">
        <v>13499864.98</v>
      </c>
      <c r="H630" s="13">
        <v>24293059.130000003</v>
      </c>
      <c r="I630" s="13">
        <v>12982054.800000001</v>
      </c>
      <c r="J630" s="13">
        <v>1779512.44</v>
      </c>
      <c r="K630" s="13">
        <v>39054626.370000005</v>
      </c>
      <c r="L630" s="13">
        <v>4744540.79</v>
      </c>
      <c r="M630" s="13">
        <v>4630816</v>
      </c>
      <c r="N630" s="13">
        <v>0</v>
      </c>
      <c r="O630" s="13">
        <v>248015.86</v>
      </c>
      <c r="P630" s="13">
        <v>9623372.6499999985</v>
      </c>
      <c r="Q630" s="14">
        <v>48677999.020000003</v>
      </c>
      <c r="R630" s="13">
        <v>217913595</v>
      </c>
      <c r="S630" s="13">
        <v>1152898.02</v>
      </c>
      <c r="T630" s="13">
        <v>0</v>
      </c>
      <c r="U630" s="13">
        <v>0</v>
      </c>
      <c r="V630" s="14">
        <v>219066493.02000001</v>
      </c>
      <c r="W630" s="14">
        <v>267744492.04000002</v>
      </c>
      <c r="X630" s="13">
        <v>136211526.90000001</v>
      </c>
      <c r="Y630" s="13">
        <v>6064958.9299999997</v>
      </c>
      <c r="Z630" s="13">
        <v>11884883.859999999</v>
      </c>
      <c r="AA630" s="13">
        <v>0</v>
      </c>
      <c r="AB630" s="13">
        <v>0</v>
      </c>
      <c r="AC630" s="13">
        <v>6884227.3200000003</v>
      </c>
      <c r="AD630" s="13">
        <v>24834070.109999999</v>
      </c>
      <c r="AE630" s="13">
        <v>4338609.75</v>
      </c>
      <c r="AF630" s="13">
        <v>8972927.3100000005</v>
      </c>
      <c r="AG630" s="13">
        <v>174357134.06999999</v>
      </c>
      <c r="AH630" s="13">
        <v>93387357.970000029</v>
      </c>
      <c r="AI630" s="13">
        <v>0</v>
      </c>
      <c r="AJ630" s="13">
        <v>0</v>
      </c>
      <c r="AK630" s="13">
        <v>0</v>
      </c>
      <c r="AL630" s="13">
        <v>0</v>
      </c>
      <c r="AM630" s="13">
        <v>51130979.539999999</v>
      </c>
      <c r="AN630" s="13">
        <v>0</v>
      </c>
      <c r="AO630" s="13">
        <v>51130979.539999999</v>
      </c>
      <c r="AP630" s="13">
        <v>1686978.25</v>
      </c>
      <c r="AQ630" s="13">
        <v>52817957.789999999</v>
      </c>
      <c r="AR630" s="13">
        <v>15054537.859999999</v>
      </c>
      <c r="AS630" s="13">
        <v>0</v>
      </c>
      <c r="AT630" s="13">
        <v>0</v>
      </c>
      <c r="AU630" s="14">
        <v>15054537.859999999</v>
      </c>
      <c r="AV630" s="13">
        <v>14291221.140000001</v>
      </c>
      <c r="AW630" s="13">
        <v>0</v>
      </c>
      <c r="AX630" s="15">
        <v>14291221.140000001</v>
      </c>
      <c r="AY630" s="13">
        <v>24831022.27</v>
      </c>
      <c r="AZ630" s="13">
        <v>54176781.269999996</v>
      </c>
      <c r="BA630" s="13">
        <v>92028534.490000024</v>
      </c>
      <c r="BB630" s="13">
        <v>126293299.84</v>
      </c>
      <c r="BC630" s="13">
        <v>218321834.33000001</v>
      </c>
      <c r="BD630" s="13">
        <v>9063550.0800000001</v>
      </c>
      <c r="BE630" s="13">
        <v>77243260.439999998</v>
      </c>
      <c r="BF630" s="13">
        <v>132015023.81</v>
      </c>
    </row>
    <row r="631" spans="1:58" ht="15" x14ac:dyDescent="0.25">
      <c r="A631" s="10"/>
      <c r="B631" s="11" t="s">
        <v>94</v>
      </c>
      <c r="C631" s="11" t="s">
        <v>101</v>
      </c>
      <c r="D631" s="12" t="s">
        <v>629</v>
      </c>
      <c r="E631" s="11" t="s">
        <v>320</v>
      </c>
      <c r="F631" s="13">
        <v>5705443.8399999999</v>
      </c>
      <c r="G631" s="13">
        <v>7131804.7999999998</v>
      </c>
      <c r="H631" s="13">
        <v>12837248.640000001</v>
      </c>
      <c r="I631" s="13">
        <v>7375093.7800000003</v>
      </c>
      <c r="J631" s="13">
        <v>745060.89</v>
      </c>
      <c r="K631" s="13">
        <v>20957403.310000002</v>
      </c>
      <c r="L631" s="13">
        <v>5809837.6399999997</v>
      </c>
      <c r="M631" s="13">
        <v>5021793.4000000004</v>
      </c>
      <c r="N631" s="13">
        <v>8617916.25</v>
      </c>
      <c r="O631" s="13">
        <v>652734.43999999994</v>
      </c>
      <c r="P631" s="13">
        <v>20102281.73</v>
      </c>
      <c r="Q631" s="14">
        <v>41059685.040000007</v>
      </c>
      <c r="R631" s="13">
        <v>182432256</v>
      </c>
      <c r="S631" s="13">
        <v>32543447.789999999</v>
      </c>
      <c r="T631" s="13">
        <v>13226161.02</v>
      </c>
      <c r="U631" s="13">
        <v>0</v>
      </c>
      <c r="V631" s="14">
        <v>228201864.81</v>
      </c>
      <c r="W631" s="14">
        <v>269261549.85000002</v>
      </c>
      <c r="X631" s="13">
        <v>129613370.2</v>
      </c>
      <c r="Y631" s="13">
        <v>7453087.9800000004</v>
      </c>
      <c r="Z631" s="13">
        <v>29298206.940000001</v>
      </c>
      <c r="AA631" s="13">
        <v>0</v>
      </c>
      <c r="AB631" s="13">
        <v>0</v>
      </c>
      <c r="AC631" s="13">
        <v>16641026.119999999</v>
      </c>
      <c r="AD631" s="13">
        <v>53392321.039999999</v>
      </c>
      <c r="AE631" s="13">
        <v>21383076.039999999</v>
      </c>
      <c r="AF631" s="13">
        <v>3336580.46</v>
      </c>
      <c r="AG631" s="13">
        <v>207725347.74000001</v>
      </c>
      <c r="AH631" s="13">
        <v>61536202.110000014</v>
      </c>
      <c r="AI631" s="13">
        <v>0</v>
      </c>
      <c r="AJ631" s="13">
        <v>0</v>
      </c>
      <c r="AK631" s="13">
        <v>0</v>
      </c>
      <c r="AL631" s="13">
        <v>0</v>
      </c>
      <c r="AM631" s="13">
        <v>19254500</v>
      </c>
      <c r="AN631" s="13">
        <v>0</v>
      </c>
      <c r="AO631" s="13">
        <v>19254500</v>
      </c>
      <c r="AP631" s="13">
        <v>3941905.22</v>
      </c>
      <c r="AQ631" s="13">
        <v>23196405.219999999</v>
      </c>
      <c r="AR631" s="13">
        <v>74040073.120000005</v>
      </c>
      <c r="AS631" s="13">
        <v>0</v>
      </c>
      <c r="AT631" s="13">
        <v>0</v>
      </c>
      <c r="AU631" s="14">
        <v>74040073.120000005</v>
      </c>
      <c r="AV631" s="13">
        <v>9643076.7599999998</v>
      </c>
      <c r="AW631" s="13">
        <v>0</v>
      </c>
      <c r="AX631" s="15">
        <v>9643076.7599999998</v>
      </c>
      <c r="AY631" s="13">
        <v>16095120.1</v>
      </c>
      <c r="AZ631" s="13">
        <v>99778269.980000004</v>
      </c>
      <c r="BA631" s="13">
        <v>-15045662.649999991</v>
      </c>
      <c r="BB631" s="13">
        <v>168957416.19</v>
      </c>
      <c r="BC631" s="13">
        <v>153911753.53999999</v>
      </c>
      <c r="BD631" s="13">
        <v>27561408.41</v>
      </c>
      <c r="BE631" s="13">
        <v>7081712.4900000002</v>
      </c>
      <c r="BF631" s="13">
        <v>119268632.64</v>
      </c>
    </row>
    <row r="632" spans="1:58" ht="15" x14ac:dyDescent="0.25">
      <c r="A632" s="10"/>
      <c r="B632" s="11" t="s">
        <v>94</v>
      </c>
      <c r="C632" s="11" t="s">
        <v>101</v>
      </c>
      <c r="D632" s="12" t="s">
        <v>673</v>
      </c>
      <c r="E632" s="11" t="s">
        <v>320</v>
      </c>
      <c r="F632" s="13">
        <v>2378553.9500000002</v>
      </c>
      <c r="G632" s="13">
        <v>2973192.42</v>
      </c>
      <c r="H632" s="13">
        <v>5351746.37</v>
      </c>
      <c r="I632" s="13">
        <v>73589658.840000004</v>
      </c>
      <c r="J632" s="13">
        <v>396342.42</v>
      </c>
      <c r="K632" s="13">
        <v>79337747.63000001</v>
      </c>
      <c r="L632" s="13">
        <v>7107041.2599999998</v>
      </c>
      <c r="M632" s="13">
        <v>9556260.5199999996</v>
      </c>
      <c r="N632" s="13">
        <v>0</v>
      </c>
      <c r="O632" s="13">
        <v>580231.23</v>
      </c>
      <c r="P632" s="13">
        <v>17243533.009999998</v>
      </c>
      <c r="Q632" s="14">
        <v>96581280.640000015</v>
      </c>
      <c r="R632" s="13">
        <v>134926973.03999999</v>
      </c>
      <c r="S632" s="13">
        <v>109307.58</v>
      </c>
      <c r="T632" s="13">
        <v>0</v>
      </c>
      <c r="U632" s="13">
        <v>1153000</v>
      </c>
      <c r="V632" s="14">
        <v>136189280.62</v>
      </c>
      <c r="W632" s="14">
        <v>232770561.26000002</v>
      </c>
      <c r="X632" s="13">
        <v>104423339.23</v>
      </c>
      <c r="Y632" s="13">
        <v>2634672.59</v>
      </c>
      <c r="Z632" s="13">
        <v>10708032.470000001</v>
      </c>
      <c r="AA632" s="13">
        <v>287975.95</v>
      </c>
      <c r="AB632" s="13">
        <v>0</v>
      </c>
      <c r="AC632" s="13">
        <v>3625230.29</v>
      </c>
      <c r="AD632" s="13">
        <v>17255911.300000001</v>
      </c>
      <c r="AE632" s="13">
        <v>3517304.86</v>
      </c>
      <c r="AF632" s="13">
        <v>96871.9</v>
      </c>
      <c r="AG632" s="13">
        <v>125293427.29000001</v>
      </c>
      <c r="AH632" s="13">
        <v>107477133.97000001</v>
      </c>
      <c r="AI632" s="13">
        <v>0</v>
      </c>
      <c r="AJ632" s="13">
        <v>0</v>
      </c>
      <c r="AK632" s="13">
        <v>0</v>
      </c>
      <c r="AL632" s="13">
        <v>0</v>
      </c>
      <c r="AM632" s="13">
        <v>0</v>
      </c>
      <c r="AN632" s="13">
        <v>0</v>
      </c>
      <c r="AO632" s="13">
        <v>0</v>
      </c>
      <c r="AP632" s="13">
        <v>44078790.689999998</v>
      </c>
      <c r="AQ632" s="13">
        <v>44078790.689999998</v>
      </c>
      <c r="AR632" s="13">
        <v>40175417.340000004</v>
      </c>
      <c r="AS632" s="13">
        <v>0</v>
      </c>
      <c r="AT632" s="13">
        <v>0</v>
      </c>
      <c r="AU632" s="14">
        <v>40175417.340000004</v>
      </c>
      <c r="AV632" s="13">
        <v>348513.92</v>
      </c>
      <c r="AW632" s="13">
        <v>0</v>
      </c>
      <c r="AX632" s="15">
        <v>348513.92</v>
      </c>
      <c r="AY632" s="13">
        <v>80126917.519999996</v>
      </c>
      <c r="AZ632" s="13">
        <v>120650848.78</v>
      </c>
      <c r="BA632" s="13">
        <v>30905075.880000025</v>
      </c>
      <c r="BB632" s="13">
        <v>56368499.600000001</v>
      </c>
      <c r="BC632" s="13">
        <v>87273575.480000004</v>
      </c>
      <c r="BD632" s="13">
        <v>4247276.5999999996</v>
      </c>
      <c r="BE632" s="13">
        <v>4735731.3600000003</v>
      </c>
      <c r="BF632" s="13">
        <v>78290567.520000011</v>
      </c>
    </row>
    <row r="633" spans="1:58" ht="15" x14ac:dyDescent="0.25">
      <c r="A633" s="10"/>
      <c r="B633" s="11" t="s">
        <v>94</v>
      </c>
      <c r="C633" s="11" t="s">
        <v>101</v>
      </c>
      <c r="D633" s="12" t="s">
        <v>674</v>
      </c>
      <c r="E633" s="11" t="s">
        <v>320</v>
      </c>
      <c r="F633" s="13">
        <v>13894253.43</v>
      </c>
      <c r="G633" s="13">
        <v>17367816.84</v>
      </c>
      <c r="H633" s="13">
        <v>31262070.27</v>
      </c>
      <c r="I633" s="13">
        <v>25861431.530000001</v>
      </c>
      <c r="J633" s="13">
        <v>10153372.33</v>
      </c>
      <c r="K633" s="13">
        <v>67276874.129999995</v>
      </c>
      <c r="L633" s="13">
        <v>25556789.370000001</v>
      </c>
      <c r="M633" s="13">
        <v>22894240</v>
      </c>
      <c r="N633" s="13">
        <v>0</v>
      </c>
      <c r="O633" s="13">
        <v>531284.47999999998</v>
      </c>
      <c r="P633" s="13">
        <v>48982313.850000001</v>
      </c>
      <c r="Q633" s="14">
        <v>116259187.97999999</v>
      </c>
      <c r="R633" s="13">
        <v>210792702.96000001</v>
      </c>
      <c r="S633" s="13">
        <v>46028685.509999998</v>
      </c>
      <c r="T633" s="13">
        <v>0</v>
      </c>
      <c r="U633" s="13">
        <v>5450000</v>
      </c>
      <c r="V633" s="14">
        <v>262271388.47</v>
      </c>
      <c r="W633" s="14">
        <v>378530576.44999999</v>
      </c>
      <c r="X633" s="13">
        <v>160229622.28</v>
      </c>
      <c r="Y633" s="13">
        <v>10044801.220000001</v>
      </c>
      <c r="Z633" s="13">
        <v>16769119.609999999</v>
      </c>
      <c r="AA633" s="13">
        <v>0</v>
      </c>
      <c r="AB633" s="13">
        <v>0</v>
      </c>
      <c r="AC633" s="13">
        <v>9473972.6699999999</v>
      </c>
      <c r="AD633" s="13">
        <v>36287893.5</v>
      </c>
      <c r="AE633" s="13">
        <v>7660372.1900000004</v>
      </c>
      <c r="AF633" s="13">
        <v>2858301.37</v>
      </c>
      <c r="AG633" s="13">
        <v>207036189.34</v>
      </c>
      <c r="AH633" s="13">
        <v>171494387.10999998</v>
      </c>
      <c r="AI633" s="13">
        <v>0</v>
      </c>
      <c r="AJ633" s="13">
        <v>0</v>
      </c>
      <c r="AK633" s="13">
        <v>0</v>
      </c>
      <c r="AL633" s="13">
        <v>0</v>
      </c>
      <c r="AM633" s="13">
        <v>0</v>
      </c>
      <c r="AN633" s="13">
        <v>0</v>
      </c>
      <c r="AO633" s="13">
        <v>0</v>
      </c>
      <c r="AP633" s="13">
        <v>188627767.84999999</v>
      </c>
      <c r="AQ633" s="13">
        <v>188627767.84999999</v>
      </c>
      <c r="AR633" s="13">
        <v>70463838.879999995</v>
      </c>
      <c r="AS633" s="13">
        <v>0</v>
      </c>
      <c r="AT633" s="13">
        <v>0</v>
      </c>
      <c r="AU633" s="14">
        <v>70463838.879999995</v>
      </c>
      <c r="AV633" s="13">
        <v>0</v>
      </c>
      <c r="AW633" s="13">
        <v>0</v>
      </c>
      <c r="AX633" s="15">
        <v>0</v>
      </c>
      <c r="AY633" s="13">
        <v>205699096.91999999</v>
      </c>
      <c r="AZ633" s="13">
        <v>276162935.79999995</v>
      </c>
      <c r="BA633" s="13">
        <v>83959219.160000026</v>
      </c>
      <c r="BB633" s="13">
        <v>115538955.58</v>
      </c>
      <c r="BC633" s="13">
        <v>199498174.74000001</v>
      </c>
      <c r="BD633" s="13">
        <v>18581207.239999998</v>
      </c>
      <c r="BE633" s="13">
        <v>459375</v>
      </c>
      <c r="BF633" s="13">
        <v>180457592.5</v>
      </c>
    </row>
    <row r="634" spans="1:58" ht="15" x14ac:dyDescent="0.25">
      <c r="A634" s="10"/>
      <c r="B634" s="11" t="s">
        <v>94</v>
      </c>
      <c r="C634" s="11" t="s">
        <v>101</v>
      </c>
      <c r="D634" s="12" t="s">
        <v>675</v>
      </c>
      <c r="E634" s="11" t="s">
        <v>320</v>
      </c>
      <c r="F634" s="13">
        <v>3117147.91</v>
      </c>
      <c r="G634" s="13">
        <v>3896434.89</v>
      </c>
      <c r="H634" s="13">
        <v>7013582.8000000007</v>
      </c>
      <c r="I634" s="13">
        <v>16736618.25</v>
      </c>
      <c r="J634" s="13">
        <v>436335.55</v>
      </c>
      <c r="K634" s="13">
        <v>24186536.600000001</v>
      </c>
      <c r="L634" s="13">
        <v>5012721.1900000004</v>
      </c>
      <c r="M634" s="13">
        <v>4274040.3899999997</v>
      </c>
      <c r="N634" s="13">
        <v>4825678.28</v>
      </c>
      <c r="O634" s="13">
        <v>600182.12</v>
      </c>
      <c r="P634" s="13">
        <v>14712621.979999999</v>
      </c>
      <c r="Q634" s="14">
        <v>38899158.579999998</v>
      </c>
      <c r="R634" s="13">
        <v>138237741</v>
      </c>
      <c r="S634" s="13">
        <v>0</v>
      </c>
      <c r="T634" s="13">
        <v>3101916.15</v>
      </c>
      <c r="U634" s="13">
        <v>0</v>
      </c>
      <c r="V634" s="14">
        <v>141339657.15000001</v>
      </c>
      <c r="W634" s="14">
        <v>180238815.73000002</v>
      </c>
      <c r="X634" s="13">
        <v>80941872.439999998</v>
      </c>
      <c r="Y634" s="13">
        <v>3222967.66</v>
      </c>
      <c r="Z634" s="13">
        <v>8547938.7300000004</v>
      </c>
      <c r="AA634" s="13">
        <v>0</v>
      </c>
      <c r="AB634" s="13">
        <v>43902.23</v>
      </c>
      <c r="AC634" s="13">
        <v>3610821.42</v>
      </c>
      <c r="AD634" s="13">
        <v>15425630.040000001</v>
      </c>
      <c r="AE634" s="13">
        <v>10218717.890000001</v>
      </c>
      <c r="AF634" s="13">
        <v>0</v>
      </c>
      <c r="AG634" s="13">
        <v>106586220.37</v>
      </c>
      <c r="AH634" s="13">
        <v>73652595.360000014</v>
      </c>
      <c r="AI634" s="13">
        <v>0</v>
      </c>
      <c r="AJ634" s="13">
        <v>0</v>
      </c>
      <c r="AK634" s="13">
        <v>0</v>
      </c>
      <c r="AL634" s="13">
        <v>0</v>
      </c>
      <c r="AM634" s="13">
        <v>0</v>
      </c>
      <c r="AN634" s="13">
        <v>0</v>
      </c>
      <c r="AO634" s="13">
        <v>0</v>
      </c>
      <c r="AP634" s="13">
        <v>26902368.84</v>
      </c>
      <c r="AQ634" s="13">
        <v>26902368.84</v>
      </c>
      <c r="AR634" s="13">
        <v>27628612.510000002</v>
      </c>
      <c r="AS634" s="13">
        <v>0</v>
      </c>
      <c r="AT634" s="13">
        <v>0</v>
      </c>
      <c r="AU634" s="14">
        <v>27628612.510000002</v>
      </c>
      <c r="AV634" s="13">
        <v>0</v>
      </c>
      <c r="AW634" s="13">
        <v>0</v>
      </c>
      <c r="AX634" s="15">
        <v>0</v>
      </c>
      <c r="AY634" s="13">
        <v>50348283.799999997</v>
      </c>
      <c r="AZ634" s="13">
        <v>77976896.310000002</v>
      </c>
      <c r="BA634" s="13">
        <v>22578067.890000015</v>
      </c>
      <c r="BB634" s="13">
        <v>153056425.47</v>
      </c>
      <c r="BC634" s="13">
        <v>175634493.36000001</v>
      </c>
      <c r="BD634" s="13">
        <v>1442376.18</v>
      </c>
      <c r="BE634" s="13">
        <v>13155355.01</v>
      </c>
      <c r="BF634" s="13">
        <v>161036762.17000002</v>
      </c>
    </row>
    <row r="635" spans="1:58" ht="15" x14ac:dyDescent="0.25">
      <c r="A635" s="10"/>
      <c r="B635" s="11" t="s">
        <v>94</v>
      </c>
      <c r="C635" s="11" t="s">
        <v>101</v>
      </c>
      <c r="D635" s="12" t="s">
        <v>435</v>
      </c>
      <c r="E635" s="11" t="s">
        <v>320</v>
      </c>
      <c r="F635" s="13">
        <v>5086319.58</v>
      </c>
      <c r="G635" s="13">
        <v>6357899.46</v>
      </c>
      <c r="H635" s="13">
        <v>11444219.039999999</v>
      </c>
      <c r="I635" s="13">
        <v>72640624.310000002</v>
      </c>
      <c r="J635" s="13">
        <v>1222697.6299999999</v>
      </c>
      <c r="K635" s="13">
        <v>85307540.979999989</v>
      </c>
      <c r="L635" s="13">
        <v>6529017.46</v>
      </c>
      <c r="M635" s="13">
        <v>7737290.1699999999</v>
      </c>
      <c r="N635" s="13">
        <v>0</v>
      </c>
      <c r="O635" s="13">
        <v>5739623.3499999996</v>
      </c>
      <c r="P635" s="13">
        <v>20005930.979999997</v>
      </c>
      <c r="Q635" s="14">
        <v>105313471.95999998</v>
      </c>
      <c r="R635" s="13">
        <v>305058297</v>
      </c>
      <c r="S635" s="13">
        <v>54334190.280000001</v>
      </c>
      <c r="T635" s="13">
        <v>0</v>
      </c>
      <c r="U635" s="13">
        <v>0</v>
      </c>
      <c r="V635" s="14">
        <v>359392487.27999997</v>
      </c>
      <c r="W635" s="14">
        <v>464705959.23999995</v>
      </c>
      <c r="X635" s="13">
        <v>159100805.83000001</v>
      </c>
      <c r="Y635" s="13">
        <v>6913696.79</v>
      </c>
      <c r="Z635" s="13">
        <v>18458629.879999999</v>
      </c>
      <c r="AA635" s="13">
        <v>0</v>
      </c>
      <c r="AB635" s="13">
        <v>0</v>
      </c>
      <c r="AC635" s="13">
        <v>9234294.7100000009</v>
      </c>
      <c r="AD635" s="13">
        <v>34606621.379999995</v>
      </c>
      <c r="AE635" s="13">
        <v>22914480.850000001</v>
      </c>
      <c r="AF635" s="13">
        <v>19764130.73</v>
      </c>
      <c r="AG635" s="13">
        <v>236386038.78999999</v>
      </c>
      <c r="AH635" s="13">
        <v>228319920.44999996</v>
      </c>
      <c r="AI635" s="13">
        <v>0</v>
      </c>
      <c r="AJ635" s="13">
        <v>0</v>
      </c>
      <c r="AK635" s="13">
        <v>0</v>
      </c>
      <c r="AL635" s="13">
        <v>0</v>
      </c>
      <c r="AM635" s="13">
        <v>0</v>
      </c>
      <c r="AN635" s="13">
        <v>0</v>
      </c>
      <c r="AO635" s="13">
        <v>0</v>
      </c>
      <c r="AP635" s="13">
        <v>403299846.38</v>
      </c>
      <c r="AQ635" s="13">
        <v>403299846.38</v>
      </c>
      <c r="AR635" s="13">
        <v>30354207.23</v>
      </c>
      <c r="AS635" s="13">
        <v>0</v>
      </c>
      <c r="AT635" s="13">
        <v>0</v>
      </c>
      <c r="AU635" s="14">
        <v>30354207.23</v>
      </c>
      <c r="AV635" s="13">
        <v>30558424.760000002</v>
      </c>
      <c r="AW635" s="13">
        <v>0</v>
      </c>
      <c r="AX635" s="15">
        <v>30558424.760000002</v>
      </c>
      <c r="AY635" s="13">
        <v>450294732.31999999</v>
      </c>
      <c r="AZ635" s="13">
        <v>511207364.31</v>
      </c>
      <c r="BA635" s="13">
        <v>120412402.51999992</v>
      </c>
      <c r="BB635" s="13">
        <v>292846802.51999998</v>
      </c>
      <c r="BC635" s="13">
        <v>413259205.04000002</v>
      </c>
      <c r="BD635" s="13">
        <v>60677740.659999996</v>
      </c>
      <c r="BE635" s="13">
        <v>43874405.890000001</v>
      </c>
      <c r="BF635" s="13">
        <v>308707058.49000001</v>
      </c>
    </row>
    <row r="636" spans="1:58" ht="15" x14ac:dyDescent="0.25">
      <c r="A636" s="10"/>
      <c r="B636" s="11" t="s">
        <v>94</v>
      </c>
      <c r="C636" s="11" t="s">
        <v>101</v>
      </c>
      <c r="D636" s="12" t="s">
        <v>676</v>
      </c>
      <c r="E636" s="11" t="s">
        <v>320</v>
      </c>
      <c r="F636" s="13">
        <v>8983520.2300000004</v>
      </c>
      <c r="G636" s="13">
        <v>10758333.6</v>
      </c>
      <c r="H636" s="13">
        <v>19741853.829999998</v>
      </c>
      <c r="I636" s="13">
        <v>50090245.939999998</v>
      </c>
      <c r="J636" s="13">
        <v>1654641.08</v>
      </c>
      <c r="K636" s="13">
        <v>71486740.849999994</v>
      </c>
      <c r="L636" s="13">
        <v>16843849.579999998</v>
      </c>
      <c r="M636" s="13">
        <v>8069047.4500000002</v>
      </c>
      <c r="N636" s="13">
        <v>58099040.969999999</v>
      </c>
      <c r="O636" s="13">
        <v>24328201.969999999</v>
      </c>
      <c r="P636" s="13">
        <v>107340139.97</v>
      </c>
      <c r="Q636" s="14">
        <v>178826880.81999999</v>
      </c>
      <c r="R636" s="13">
        <v>378431444.04000002</v>
      </c>
      <c r="S636" s="13">
        <v>73535783.400000006</v>
      </c>
      <c r="T636" s="13">
        <v>41284842.5</v>
      </c>
      <c r="U636" s="13">
        <v>8138420.0599999996</v>
      </c>
      <c r="V636" s="14">
        <v>501390490.00000006</v>
      </c>
      <c r="W636" s="14">
        <v>680217370.82000005</v>
      </c>
      <c r="X636" s="13">
        <v>325102583.44999999</v>
      </c>
      <c r="Y636" s="13">
        <v>21579546.010000002</v>
      </c>
      <c r="Z636" s="13">
        <v>55692022.469999999</v>
      </c>
      <c r="AA636" s="13">
        <v>0</v>
      </c>
      <c r="AB636" s="13">
        <v>0</v>
      </c>
      <c r="AC636" s="13">
        <v>24321545.93</v>
      </c>
      <c r="AD636" s="13">
        <v>101593114.41</v>
      </c>
      <c r="AE636" s="13">
        <v>89865730.890000001</v>
      </c>
      <c r="AF636" s="13">
        <v>8892646.1400000006</v>
      </c>
      <c r="AG636" s="13">
        <v>525454074.88999999</v>
      </c>
      <c r="AH636" s="13">
        <v>154763295.93000007</v>
      </c>
      <c r="AI636" s="13">
        <v>0</v>
      </c>
      <c r="AJ636" s="13">
        <v>0</v>
      </c>
      <c r="AK636" s="13">
        <v>0</v>
      </c>
      <c r="AL636" s="13">
        <v>0</v>
      </c>
      <c r="AM636" s="13">
        <v>0</v>
      </c>
      <c r="AN636" s="13">
        <v>0</v>
      </c>
      <c r="AO636" s="13">
        <v>0</v>
      </c>
      <c r="AP636" s="13">
        <v>995372.27</v>
      </c>
      <c r="AQ636" s="13">
        <v>995372.27</v>
      </c>
      <c r="AR636" s="13">
        <v>27931350.32</v>
      </c>
      <c r="AS636" s="13">
        <v>0</v>
      </c>
      <c r="AT636" s="13">
        <v>0</v>
      </c>
      <c r="AU636" s="14">
        <v>27931350.32</v>
      </c>
      <c r="AV636" s="13">
        <v>21556793.440000001</v>
      </c>
      <c r="AW636" s="13">
        <v>0</v>
      </c>
      <c r="AX636" s="15">
        <v>21556793.440000001</v>
      </c>
      <c r="AY636" s="13">
        <v>105606288.06</v>
      </c>
      <c r="AZ636" s="13">
        <v>155094431.81999999</v>
      </c>
      <c r="BA636" s="13">
        <v>664236.38000008464</v>
      </c>
      <c r="BB636" s="13">
        <v>56272815.530000001</v>
      </c>
      <c r="BC636" s="13">
        <v>56937051.909999996</v>
      </c>
      <c r="BD636" s="13">
        <v>14610991.43</v>
      </c>
      <c r="BE636" s="13">
        <v>0</v>
      </c>
      <c r="BF636" s="13">
        <v>42326060.479999997</v>
      </c>
    </row>
    <row r="637" spans="1:58" ht="15" x14ac:dyDescent="0.25">
      <c r="A637" s="10"/>
      <c r="B637" s="11" t="s">
        <v>102</v>
      </c>
      <c r="C637" s="11" t="s">
        <v>103</v>
      </c>
      <c r="D637" s="12" t="s">
        <v>677</v>
      </c>
      <c r="E637" s="11" t="s">
        <v>320</v>
      </c>
      <c r="F637" s="13">
        <v>1125867.58</v>
      </c>
      <c r="G637" s="13">
        <v>1410060.64</v>
      </c>
      <c r="H637" s="13">
        <v>2535928.2199999997</v>
      </c>
      <c r="I637" s="13">
        <v>25809700.91</v>
      </c>
      <c r="J637" s="13">
        <v>1564796.11</v>
      </c>
      <c r="K637" s="13">
        <v>29910425.239999998</v>
      </c>
      <c r="L637" s="13">
        <v>6870423.0800000001</v>
      </c>
      <c r="M637" s="13">
        <v>4482986.47</v>
      </c>
      <c r="N637" s="13">
        <v>1874347.75</v>
      </c>
      <c r="O637" s="13">
        <v>81659.289999999994</v>
      </c>
      <c r="P637" s="13">
        <v>13309416.59</v>
      </c>
      <c r="Q637" s="14">
        <v>43219841.829999998</v>
      </c>
      <c r="R637" s="13">
        <v>152109870</v>
      </c>
      <c r="S637" s="13">
        <v>96214.3</v>
      </c>
      <c r="T637" s="13">
        <v>0</v>
      </c>
      <c r="U637" s="13">
        <v>0</v>
      </c>
      <c r="V637" s="14">
        <v>152206084.30000001</v>
      </c>
      <c r="W637" s="14">
        <v>195425926.13</v>
      </c>
      <c r="X637" s="13">
        <v>94787440.060000002</v>
      </c>
      <c r="Y637" s="13">
        <v>1780857.55</v>
      </c>
      <c r="Z637" s="13">
        <v>15665105.689999999</v>
      </c>
      <c r="AA637" s="13">
        <v>0</v>
      </c>
      <c r="AB637" s="13">
        <v>0</v>
      </c>
      <c r="AC637" s="13">
        <v>24791854.510000002</v>
      </c>
      <c r="AD637" s="13">
        <v>42237817.75</v>
      </c>
      <c r="AE637" s="13">
        <v>11352801.68</v>
      </c>
      <c r="AF637" s="13">
        <v>0</v>
      </c>
      <c r="AG637" s="13">
        <v>148378059.49000001</v>
      </c>
      <c r="AH637" s="13">
        <v>47047866.639999986</v>
      </c>
      <c r="AI637" s="13">
        <v>0</v>
      </c>
      <c r="AJ637" s="13">
        <v>0</v>
      </c>
      <c r="AK637" s="13">
        <v>0</v>
      </c>
      <c r="AL637" s="13">
        <v>0</v>
      </c>
      <c r="AM637" s="13">
        <v>0</v>
      </c>
      <c r="AN637" s="13">
        <v>0</v>
      </c>
      <c r="AO637" s="13">
        <v>0</v>
      </c>
      <c r="AP637" s="13">
        <v>0</v>
      </c>
      <c r="AQ637" s="13">
        <v>0</v>
      </c>
      <c r="AR637" s="13">
        <v>27459104.440000001</v>
      </c>
      <c r="AS637" s="13">
        <v>0</v>
      </c>
      <c r="AT637" s="13">
        <v>0</v>
      </c>
      <c r="AU637" s="14">
        <v>27459104.440000001</v>
      </c>
      <c r="AV637" s="13">
        <v>0</v>
      </c>
      <c r="AW637" s="13">
        <v>0</v>
      </c>
      <c r="AX637" s="15">
        <v>0</v>
      </c>
      <c r="AY637" s="13">
        <v>0</v>
      </c>
      <c r="AZ637" s="13">
        <v>27459104.440000001</v>
      </c>
      <c r="BA637" s="13">
        <v>19588762.199999984</v>
      </c>
      <c r="BB637" s="13">
        <v>112250666.09999999</v>
      </c>
      <c r="BC637" s="13">
        <v>131839428.3</v>
      </c>
      <c r="BD637" s="13">
        <v>3423561.23</v>
      </c>
      <c r="BE637" s="13">
        <v>43484635.18</v>
      </c>
      <c r="BF637" s="13">
        <v>84931231.889999986</v>
      </c>
    </row>
    <row r="638" spans="1:58" ht="15" x14ac:dyDescent="0.25">
      <c r="A638" s="10"/>
      <c r="B638" s="11" t="s">
        <v>102</v>
      </c>
      <c r="C638" s="11" t="s">
        <v>103</v>
      </c>
      <c r="D638" s="12" t="s">
        <v>678</v>
      </c>
      <c r="E638" s="11" t="s">
        <v>320</v>
      </c>
      <c r="F638" s="13">
        <v>2258966.3199999998</v>
      </c>
      <c r="G638" s="13">
        <v>2823707.88</v>
      </c>
      <c r="H638" s="13">
        <v>5082674.1999999993</v>
      </c>
      <c r="I638" s="13">
        <v>6239187.0199999996</v>
      </c>
      <c r="J638" s="13">
        <v>924355.27</v>
      </c>
      <c r="K638" s="13">
        <v>12246216.489999998</v>
      </c>
      <c r="L638" s="13">
        <v>22723134.949999999</v>
      </c>
      <c r="M638" s="13">
        <v>6913222.25</v>
      </c>
      <c r="N638" s="13">
        <v>0</v>
      </c>
      <c r="O638" s="13">
        <v>72174.05</v>
      </c>
      <c r="P638" s="13">
        <v>29708531.25</v>
      </c>
      <c r="Q638" s="14">
        <v>41954747.739999995</v>
      </c>
      <c r="R638" s="13">
        <v>117591708.95999999</v>
      </c>
      <c r="S638" s="13">
        <v>0</v>
      </c>
      <c r="T638" s="13">
        <v>0</v>
      </c>
      <c r="U638" s="13">
        <v>0</v>
      </c>
      <c r="V638" s="14">
        <v>117591708.95999999</v>
      </c>
      <c r="W638" s="14">
        <v>159546456.69999999</v>
      </c>
      <c r="X638" s="13">
        <v>80222434.609999999</v>
      </c>
      <c r="Y638" s="13">
        <v>1050887</v>
      </c>
      <c r="Z638" s="13">
        <v>10762863.939999999</v>
      </c>
      <c r="AA638" s="13">
        <v>0</v>
      </c>
      <c r="AB638" s="13">
        <v>0</v>
      </c>
      <c r="AC638" s="13">
        <v>11289216.74</v>
      </c>
      <c r="AD638" s="13">
        <v>23102967.68</v>
      </c>
      <c r="AE638" s="13">
        <v>6512086.79</v>
      </c>
      <c r="AF638" s="13">
        <v>9718208.2300000004</v>
      </c>
      <c r="AG638" s="13">
        <v>119555697.31</v>
      </c>
      <c r="AH638" s="13">
        <v>39990759.389999986</v>
      </c>
      <c r="AI638" s="13">
        <v>0</v>
      </c>
      <c r="AJ638" s="13">
        <v>0</v>
      </c>
      <c r="AK638" s="13">
        <v>0</v>
      </c>
      <c r="AL638" s="13">
        <v>0</v>
      </c>
      <c r="AM638" s="13">
        <v>0</v>
      </c>
      <c r="AN638" s="13">
        <v>0</v>
      </c>
      <c r="AO638" s="13">
        <v>0</v>
      </c>
      <c r="AP638" s="13">
        <v>0</v>
      </c>
      <c r="AQ638" s="13">
        <v>0</v>
      </c>
      <c r="AR638" s="13">
        <v>22652429.57</v>
      </c>
      <c r="AS638" s="13">
        <v>0</v>
      </c>
      <c r="AT638" s="13">
        <v>0</v>
      </c>
      <c r="AU638" s="14">
        <v>22652429.57</v>
      </c>
      <c r="AV638" s="13">
        <v>0</v>
      </c>
      <c r="AW638" s="13">
        <v>0</v>
      </c>
      <c r="AX638" s="15">
        <v>0</v>
      </c>
      <c r="AY638" s="13">
        <v>0</v>
      </c>
      <c r="AZ638" s="13">
        <v>22652429.57</v>
      </c>
      <c r="BA638" s="13">
        <v>17338329.819999985</v>
      </c>
      <c r="BB638" s="13">
        <v>47226527.770000003</v>
      </c>
      <c r="BC638" s="13">
        <v>64564857.590000004</v>
      </c>
      <c r="BD638" s="13">
        <v>7259889.3300000001</v>
      </c>
      <c r="BE638" s="13">
        <v>0</v>
      </c>
      <c r="BF638" s="13">
        <v>57304968.260000005</v>
      </c>
    </row>
    <row r="639" spans="1:58" ht="15" x14ac:dyDescent="0.25">
      <c r="A639" s="10"/>
      <c r="B639" s="11" t="s">
        <v>102</v>
      </c>
      <c r="C639" s="11" t="s">
        <v>103</v>
      </c>
      <c r="D639" s="12" t="s">
        <v>679</v>
      </c>
      <c r="E639" s="11" t="s">
        <v>320</v>
      </c>
      <c r="F639" s="13">
        <v>18988405.18</v>
      </c>
      <c r="G639" s="13">
        <v>23735506.530000001</v>
      </c>
      <c r="H639" s="13">
        <v>42723911.710000001</v>
      </c>
      <c r="I639" s="13">
        <v>56601847.380000003</v>
      </c>
      <c r="J639" s="13">
        <v>1529923.31</v>
      </c>
      <c r="K639" s="13">
        <v>100855682.40000001</v>
      </c>
      <c r="L639" s="13">
        <v>20683905.850000001</v>
      </c>
      <c r="M639" s="13">
        <v>43295974.829999998</v>
      </c>
      <c r="N639" s="13">
        <v>0</v>
      </c>
      <c r="O639" s="13">
        <v>98034.34</v>
      </c>
      <c r="P639" s="13">
        <v>64077915.020000003</v>
      </c>
      <c r="Q639" s="14">
        <v>164933597.42000002</v>
      </c>
      <c r="R639" s="13">
        <v>297502461.95999998</v>
      </c>
      <c r="S639" s="13">
        <v>2549216.39</v>
      </c>
      <c r="T639" s="13">
        <v>0</v>
      </c>
      <c r="U639" s="13">
        <v>0</v>
      </c>
      <c r="V639" s="14">
        <v>300051678.34999996</v>
      </c>
      <c r="W639" s="14">
        <v>464985275.76999998</v>
      </c>
      <c r="X639" s="13">
        <v>180856221.36000001</v>
      </c>
      <c r="Y639" s="13">
        <v>23177248.289999999</v>
      </c>
      <c r="Z639" s="13">
        <v>19585728.050000001</v>
      </c>
      <c r="AA639" s="13">
        <v>552884.66</v>
      </c>
      <c r="AB639" s="13">
        <v>23722933.789999999</v>
      </c>
      <c r="AC639" s="13">
        <v>17232462.710000001</v>
      </c>
      <c r="AD639" s="13">
        <v>84271257.5</v>
      </c>
      <c r="AE639" s="13">
        <v>14289991.91</v>
      </c>
      <c r="AF639" s="13">
        <v>25531796.77</v>
      </c>
      <c r="AG639" s="13">
        <v>304949267.54000002</v>
      </c>
      <c r="AH639" s="13">
        <v>160036008.22999996</v>
      </c>
      <c r="AI639" s="13">
        <v>0</v>
      </c>
      <c r="AJ639" s="13">
        <v>0</v>
      </c>
      <c r="AK639" s="13">
        <v>0</v>
      </c>
      <c r="AL639" s="13">
        <v>0</v>
      </c>
      <c r="AM639" s="13">
        <v>8660000</v>
      </c>
      <c r="AN639" s="13">
        <v>0</v>
      </c>
      <c r="AO639" s="13">
        <v>8660000</v>
      </c>
      <c r="AP639" s="13">
        <v>1185269.99</v>
      </c>
      <c r="AQ639" s="13">
        <v>9845269.9900000002</v>
      </c>
      <c r="AR639" s="13">
        <v>38313575.630000003</v>
      </c>
      <c r="AS639" s="13">
        <v>0</v>
      </c>
      <c r="AT639" s="13">
        <v>0</v>
      </c>
      <c r="AU639" s="14">
        <v>38313575.630000003</v>
      </c>
      <c r="AV639" s="13">
        <v>51367723.93</v>
      </c>
      <c r="AW639" s="13">
        <v>0</v>
      </c>
      <c r="AX639" s="15">
        <v>51367723.93</v>
      </c>
      <c r="AY639" s="13">
        <v>1510388.47</v>
      </c>
      <c r="AZ639" s="13">
        <v>91191688.030000001</v>
      </c>
      <c r="BA639" s="13">
        <v>78689590.189999968</v>
      </c>
      <c r="BB639" s="13">
        <v>86909221.670000002</v>
      </c>
      <c r="BC639" s="13">
        <v>165598811.86000001</v>
      </c>
      <c r="BD639" s="13">
        <v>33213749.379999999</v>
      </c>
      <c r="BE639" s="13">
        <v>42306298.890000001</v>
      </c>
      <c r="BF639" s="13">
        <v>90078763.590000018</v>
      </c>
    </row>
    <row r="640" spans="1:58" ht="15" x14ac:dyDescent="0.25">
      <c r="A640" s="10"/>
      <c r="B640" s="11" t="s">
        <v>102</v>
      </c>
      <c r="C640" s="11" t="s">
        <v>103</v>
      </c>
      <c r="D640" s="12" t="s">
        <v>680</v>
      </c>
      <c r="E640" s="11" t="s">
        <v>320</v>
      </c>
      <c r="F640" s="13">
        <v>1872631.08</v>
      </c>
      <c r="G640" s="13">
        <v>2341279.5</v>
      </c>
      <c r="H640" s="13">
        <v>4213910.58</v>
      </c>
      <c r="I640" s="13">
        <v>2532938.0099999998</v>
      </c>
      <c r="J640" s="13">
        <v>289342.62</v>
      </c>
      <c r="K640" s="13">
        <v>7036191.21</v>
      </c>
      <c r="L640" s="13">
        <v>6687290.4199999999</v>
      </c>
      <c r="M640" s="13">
        <v>3262088.2</v>
      </c>
      <c r="N640" s="13">
        <v>0</v>
      </c>
      <c r="O640" s="13">
        <v>31171.77</v>
      </c>
      <c r="P640" s="13">
        <v>9980550.3900000006</v>
      </c>
      <c r="Q640" s="14">
        <v>17016741.600000001</v>
      </c>
      <c r="R640" s="13">
        <v>111283635</v>
      </c>
      <c r="S640" s="13">
        <v>0</v>
      </c>
      <c r="T640" s="13">
        <v>0</v>
      </c>
      <c r="U640" s="13">
        <v>0</v>
      </c>
      <c r="V640" s="14">
        <v>111283635</v>
      </c>
      <c r="W640" s="14">
        <v>128300376.59999999</v>
      </c>
      <c r="X640" s="13">
        <v>74266728.709999993</v>
      </c>
      <c r="Y640" s="13">
        <v>68324.899999999994</v>
      </c>
      <c r="Z640" s="13">
        <v>7315618.3300000001</v>
      </c>
      <c r="AA640" s="13">
        <v>0</v>
      </c>
      <c r="AB640" s="13">
        <v>0</v>
      </c>
      <c r="AC640" s="13">
        <v>3525048.2</v>
      </c>
      <c r="AD640" s="13">
        <v>10908991.43</v>
      </c>
      <c r="AE640" s="13">
        <v>6723001.4199999999</v>
      </c>
      <c r="AF640" s="13">
        <v>7158142.5700000003</v>
      </c>
      <c r="AG640" s="13">
        <v>99056864.129999995</v>
      </c>
      <c r="AH640" s="13">
        <v>29243512.469999999</v>
      </c>
      <c r="AI640" s="13">
        <v>0</v>
      </c>
      <c r="AJ640" s="13">
        <v>0</v>
      </c>
      <c r="AK640" s="13">
        <v>0</v>
      </c>
      <c r="AL640" s="13">
        <v>0</v>
      </c>
      <c r="AM640" s="13">
        <v>0</v>
      </c>
      <c r="AN640" s="13">
        <v>0</v>
      </c>
      <c r="AO640" s="13">
        <v>0</v>
      </c>
      <c r="AP640" s="13">
        <v>0</v>
      </c>
      <c r="AQ640" s="13">
        <v>0</v>
      </c>
      <c r="AR640" s="13">
        <v>6737478.8799999999</v>
      </c>
      <c r="AS640" s="13">
        <v>0</v>
      </c>
      <c r="AT640" s="13">
        <v>0</v>
      </c>
      <c r="AU640" s="14">
        <v>6737478.8799999999</v>
      </c>
      <c r="AV640" s="13">
        <v>7088401.1200000001</v>
      </c>
      <c r="AW640" s="13">
        <v>0</v>
      </c>
      <c r="AX640" s="15">
        <v>7088401.1200000001</v>
      </c>
      <c r="AY640" s="13">
        <v>0</v>
      </c>
      <c r="AZ640" s="13">
        <v>13825880</v>
      </c>
      <c r="BA640" s="13">
        <v>15417632.469999999</v>
      </c>
      <c r="BB640" s="13">
        <v>47760035.369999997</v>
      </c>
      <c r="BC640" s="13">
        <v>63177667.840000004</v>
      </c>
      <c r="BD640" s="13">
        <v>625371.91</v>
      </c>
      <c r="BE640" s="13">
        <v>7967329.0999999996</v>
      </c>
      <c r="BF640" s="13">
        <v>54584966.830000006</v>
      </c>
    </row>
    <row r="641" spans="1:58" ht="15" x14ac:dyDescent="0.25">
      <c r="A641" s="10"/>
      <c r="B641" s="11" t="s">
        <v>102</v>
      </c>
      <c r="C641" s="11" t="s">
        <v>103</v>
      </c>
      <c r="D641" s="12" t="s">
        <v>681</v>
      </c>
      <c r="E641" s="11" t="s">
        <v>320</v>
      </c>
      <c r="F641" s="13">
        <v>22371055.91</v>
      </c>
      <c r="G641" s="13">
        <v>26846000.539999999</v>
      </c>
      <c r="H641" s="13">
        <v>49217056.450000003</v>
      </c>
      <c r="I641" s="13">
        <v>62010533.130000003</v>
      </c>
      <c r="J641" s="13">
        <v>1909917.15</v>
      </c>
      <c r="K641" s="13">
        <v>113137506.73000002</v>
      </c>
      <c r="L641" s="13">
        <v>17809534.640000001</v>
      </c>
      <c r="M641" s="13">
        <v>38000366.810000002</v>
      </c>
      <c r="N641" s="13">
        <v>27218661.109999999</v>
      </c>
      <c r="O641" s="13">
        <v>172184.94</v>
      </c>
      <c r="P641" s="13">
        <v>83200747.5</v>
      </c>
      <c r="Q641" s="14">
        <v>196338254.23000002</v>
      </c>
      <c r="R641" s="13">
        <v>272078715.95999998</v>
      </c>
      <c r="S641" s="13">
        <v>7616762.6399999997</v>
      </c>
      <c r="T641" s="13">
        <v>0</v>
      </c>
      <c r="U641" s="13">
        <v>0</v>
      </c>
      <c r="V641" s="14">
        <v>279695478.59999996</v>
      </c>
      <c r="W641" s="14">
        <v>476033732.82999998</v>
      </c>
      <c r="X641" s="13">
        <v>149586169.37</v>
      </c>
      <c r="Y641" s="13">
        <v>24250176.91</v>
      </c>
      <c r="Z641" s="13">
        <v>85535025.920000002</v>
      </c>
      <c r="AA641" s="13">
        <v>0</v>
      </c>
      <c r="AB641" s="13">
        <v>0</v>
      </c>
      <c r="AC641" s="13">
        <v>43370555.079999998</v>
      </c>
      <c r="AD641" s="13">
        <v>153155757.91</v>
      </c>
      <c r="AE641" s="13">
        <v>45816854.210000001</v>
      </c>
      <c r="AF641" s="13">
        <v>37715917.289999999</v>
      </c>
      <c r="AG641" s="13">
        <v>386274698.77999997</v>
      </c>
      <c r="AH641" s="13">
        <v>89759034.050000012</v>
      </c>
      <c r="AI641" s="13">
        <v>0</v>
      </c>
      <c r="AJ641" s="13">
        <v>0</v>
      </c>
      <c r="AK641" s="13">
        <v>0</v>
      </c>
      <c r="AL641" s="13">
        <v>0</v>
      </c>
      <c r="AM641" s="13">
        <v>47034142.840000004</v>
      </c>
      <c r="AN641" s="13">
        <v>0</v>
      </c>
      <c r="AO641" s="13">
        <v>47034142.840000004</v>
      </c>
      <c r="AP641" s="13">
        <v>0</v>
      </c>
      <c r="AQ641" s="13">
        <v>47034142.840000004</v>
      </c>
      <c r="AR641" s="13">
        <v>62244953.07</v>
      </c>
      <c r="AS641" s="13">
        <v>0</v>
      </c>
      <c r="AT641" s="13">
        <v>0</v>
      </c>
      <c r="AU641" s="14">
        <v>62244953.07</v>
      </c>
      <c r="AV641" s="13">
        <v>40007858.840000004</v>
      </c>
      <c r="AW641" s="13">
        <v>0</v>
      </c>
      <c r="AX641" s="15">
        <v>40007858.840000004</v>
      </c>
      <c r="AY641" s="13">
        <v>0</v>
      </c>
      <c r="AZ641" s="13">
        <v>102252811.91</v>
      </c>
      <c r="BA641" s="13">
        <v>34540364.980000019</v>
      </c>
      <c r="BB641" s="13">
        <v>228606861.72</v>
      </c>
      <c r="BC641" s="13">
        <v>263147226.69999999</v>
      </c>
      <c r="BD641" s="13">
        <v>17711693.739999998</v>
      </c>
      <c r="BE641" s="13">
        <v>64298262.030000001</v>
      </c>
      <c r="BF641" s="13">
        <v>181137270.92999998</v>
      </c>
    </row>
    <row r="642" spans="1:58" ht="15" x14ac:dyDescent="0.25">
      <c r="A642" s="10"/>
      <c r="B642" s="11" t="s">
        <v>102</v>
      </c>
      <c r="C642" s="11" t="s">
        <v>103</v>
      </c>
      <c r="D642" s="12" t="s">
        <v>682</v>
      </c>
      <c r="E642" s="11" t="s">
        <v>177</v>
      </c>
      <c r="F642" s="13">
        <v>331233396.19999999</v>
      </c>
      <c r="G642" s="13">
        <v>472872567.88</v>
      </c>
      <c r="H642" s="13">
        <v>804105964.07999992</v>
      </c>
      <c r="I642" s="13">
        <v>295348716.06</v>
      </c>
      <c r="J642" s="13">
        <v>10115823.16</v>
      </c>
      <c r="K642" s="13">
        <v>1109570503.3</v>
      </c>
      <c r="L642" s="13">
        <v>53464781.649999999</v>
      </c>
      <c r="M642" s="13">
        <v>28263034.219999999</v>
      </c>
      <c r="N642" s="13">
        <v>0</v>
      </c>
      <c r="O642" s="13">
        <v>6943981.9100000001</v>
      </c>
      <c r="P642" s="13">
        <v>88671797.780000001</v>
      </c>
      <c r="Q642" s="14">
        <v>1198242301.0799999</v>
      </c>
      <c r="R642" s="13">
        <v>680229363</v>
      </c>
      <c r="S642" s="13">
        <v>7559471.9100000001</v>
      </c>
      <c r="T642" s="13">
        <v>0</v>
      </c>
      <c r="U642" s="13">
        <v>0</v>
      </c>
      <c r="V642" s="14">
        <v>687788834.90999997</v>
      </c>
      <c r="W642" s="14">
        <v>1886031135.9899998</v>
      </c>
      <c r="X642" s="13">
        <v>479193610.39999998</v>
      </c>
      <c r="Y642" s="13">
        <v>181946579.90000001</v>
      </c>
      <c r="Z642" s="13">
        <v>33194552.969999999</v>
      </c>
      <c r="AA642" s="13">
        <v>0</v>
      </c>
      <c r="AB642" s="13">
        <v>78641346.159999996</v>
      </c>
      <c r="AC642" s="13">
        <v>27980201.02</v>
      </c>
      <c r="AD642" s="13">
        <v>321762680.04999995</v>
      </c>
      <c r="AE642" s="13">
        <v>41768803.93</v>
      </c>
      <c r="AF642" s="13">
        <v>12071015.51</v>
      </c>
      <c r="AG642" s="13">
        <v>854796109.88999987</v>
      </c>
      <c r="AH642" s="13">
        <v>1031235026.0999999</v>
      </c>
      <c r="AI642" s="13">
        <v>0</v>
      </c>
      <c r="AJ642" s="13">
        <v>0</v>
      </c>
      <c r="AK642" s="13">
        <v>0</v>
      </c>
      <c r="AL642" s="13">
        <v>0</v>
      </c>
      <c r="AM642" s="13">
        <v>96519073.640000001</v>
      </c>
      <c r="AN642" s="13">
        <v>0</v>
      </c>
      <c r="AO642" s="13">
        <v>96519073.640000001</v>
      </c>
      <c r="AP642" s="13">
        <v>0</v>
      </c>
      <c r="AQ642" s="13">
        <v>96519073.640000001</v>
      </c>
      <c r="AR642" s="13">
        <v>175545011.50999999</v>
      </c>
      <c r="AS642" s="13">
        <v>0</v>
      </c>
      <c r="AT642" s="13">
        <v>0</v>
      </c>
      <c r="AU642" s="14">
        <v>175545011.50999999</v>
      </c>
      <c r="AV642" s="13">
        <v>22462730.120000001</v>
      </c>
      <c r="AW642" s="13">
        <v>0</v>
      </c>
      <c r="AX642" s="15">
        <v>22462730.120000001</v>
      </c>
      <c r="AY642" s="13">
        <v>0</v>
      </c>
      <c r="AZ642" s="13">
        <v>198007741.63</v>
      </c>
      <c r="BA642" s="13">
        <v>929746358.11000001</v>
      </c>
      <c r="BB642" s="13">
        <v>956909891.03999996</v>
      </c>
      <c r="BC642" s="13">
        <v>1886656249.1500001</v>
      </c>
      <c r="BD642" s="13">
        <v>295263694.87</v>
      </c>
      <c r="BE642" s="13">
        <v>142596552.97</v>
      </c>
      <c r="BF642" s="13">
        <v>1448796001.3100002</v>
      </c>
    </row>
    <row r="643" spans="1:58" ht="15" x14ac:dyDescent="0.25">
      <c r="A643" s="10"/>
      <c r="B643" s="11" t="s">
        <v>102</v>
      </c>
      <c r="C643" s="11" t="s">
        <v>103</v>
      </c>
      <c r="D643" s="12" t="s">
        <v>683</v>
      </c>
      <c r="E643" s="11" t="s">
        <v>320</v>
      </c>
      <c r="F643" s="13">
        <v>13097261.460000001</v>
      </c>
      <c r="G643" s="13">
        <v>14937201.76</v>
      </c>
      <c r="H643" s="13">
        <v>28034463.219999999</v>
      </c>
      <c r="I643" s="13">
        <v>18413024.66</v>
      </c>
      <c r="J643" s="13">
        <v>5762921.8799999999</v>
      </c>
      <c r="K643" s="13">
        <v>52210409.759999998</v>
      </c>
      <c r="L643" s="13">
        <v>15783248.630000001</v>
      </c>
      <c r="M643" s="13">
        <v>30345098.59</v>
      </c>
      <c r="N643" s="13">
        <v>10667915.5</v>
      </c>
      <c r="O643" s="13">
        <v>1211228.44</v>
      </c>
      <c r="P643" s="13">
        <v>58007491.159999996</v>
      </c>
      <c r="Q643" s="14">
        <v>110217900.91999999</v>
      </c>
      <c r="R643" s="13">
        <v>212627322</v>
      </c>
      <c r="S643" s="13">
        <v>1006309.59</v>
      </c>
      <c r="T643" s="13">
        <v>2188850.66</v>
      </c>
      <c r="U643" s="13">
        <v>0</v>
      </c>
      <c r="V643" s="14">
        <v>215822482.25</v>
      </c>
      <c r="W643" s="14">
        <v>326040383.16999996</v>
      </c>
      <c r="X643" s="13">
        <v>145657637.77000001</v>
      </c>
      <c r="Y643" s="13">
        <v>9739609.7899999991</v>
      </c>
      <c r="Z643" s="13">
        <v>20199112.52</v>
      </c>
      <c r="AA643" s="13">
        <v>0</v>
      </c>
      <c r="AB643" s="13">
        <v>0</v>
      </c>
      <c r="AC643" s="13">
        <v>22136293.949999999</v>
      </c>
      <c r="AD643" s="13">
        <v>52075016.259999998</v>
      </c>
      <c r="AE643" s="13">
        <v>43018411.82</v>
      </c>
      <c r="AF643" s="13">
        <v>2819106.23</v>
      </c>
      <c r="AG643" s="13">
        <v>243570172.07999998</v>
      </c>
      <c r="AH643" s="13">
        <v>82470211.089999974</v>
      </c>
      <c r="AI643" s="13">
        <v>0</v>
      </c>
      <c r="AJ643" s="13">
        <v>0</v>
      </c>
      <c r="AK643" s="13">
        <v>0</v>
      </c>
      <c r="AL643" s="13">
        <v>0</v>
      </c>
      <c r="AM643" s="13">
        <v>0</v>
      </c>
      <c r="AN643" s="13">
        <v>0</v>
      </c>
      <c r="AO643" s="13">
        <v>0</v>
      </c>
      <c r="AP643" s="13">
        <v>0</v>
      </c>
      <c r="AQ643" s="13">
        <v>0</v>
      </c>
      <c r="AR643" s="13">
        <v>67761955.099999994</v>
      </c>
      <c r="AS643" s="13">
        <v>0</v>
      </c>
      <c r="AT643" s="13">
        <v>0</v>
      </c>
      <c r="AU643" s="14">
        <v>67761955.099999994</v>
      </c>
      <c r="AV643" s="13">
        <v>11785220.4</v>
      </c>
      <c r="AW643" s="13">
        <v>0</v>
      </c>
      <c r="AX643" s="15">
        <v>11785220.4</v>
      </c>
      <c r="AY643" s="13">
        <v>0</v>
      </c>
      <c r="AZ643" s="13">
        <v>79547175.5</v>
      </c>
      <c r="BA643" s="13">
        <v>2923035.5899999738</v>
      </c>
      <c r="BB643" s="13">
        <v>99700402.760000005</v>
      </c>
      <c r="BC643" s="13">
        <v>102623438.34999999</v>
      </c>
      <c r="BD643" s="13">
        <v>1312432.23</v>
      </c>
      <c r="BE643" s="13">
        <v>13330726.65</v>
      </c>
      <c r="BF643" s="13">
        <v>87980279.469999984</v>
      </c>
    </row>
    <row r="644" spans="1:58" ht="15" x14ac:dyDescent="0.25">
      <c r="A644" s="10"/>
      <c r="B644" s="11" t="s">
        <v>102</v>
      </c>
      <c r="C644" s="11" t="s">
        <v>103</v>
      </c>
      <c r="D644" s="12" t="s">
        <v>684</v>
      </c>
      <c r="E644" s="11" t="s">
        <v>320</v>
      </c>
      <c r="F644" s="13">
        <v>2293918.9300000002</v>
      </c>
      <c r="G644" s="13">
        <v>2867398.6</v>
      </c>
      <c r="H644" s="13">
        <v>5161317.53</v>
      </c>
      <c r="I644" s="13">
        <v>8979713.4800000004</v>
      </c>
      <c r="J644" s="13">
        <v>1033282.95</v>
      </c>
      <c r="K644" s="13">
        <v>15174313.960000001</v>
      </c>
      <c r="L644" s="13">
        <v>5923355.0499999998</v>
      </c>
      <c r="M644" s="13">
        <v>11037818.41</v>
      </c>
      <c r="N644" s="13">
        <v>0</v>
      </c>
      <c r="O644" s="13">
        <v>566805.78</v>
      </c>
      <c r="P644" s="13">
        <v>17527979.240000002</v>
      </c>
      <c r="Q644" s="14">
        <v>32702293.200000003</v>
      </c>
      <c r="R644" s="13">
        <v>147537894.96000001</v>
      </c>
      <c r="S644" s="13">
        <v>0</v>
      </c>
      <c r="T644" s="13">
        <v>0</v>
      </c>
      <c r="U644" s="13">
        <v>0</v>
      </c>
      <c r="V644" s="14">
        <v>147537894.96000001</v>
      </c>
      <c r="W644" s="14">
        <v>180240188.16000003</v>
      </c>
      <c r="X644" s="13">
        <v>94577862.549999997</v>
      </c>
      <c r="Y644" s="13">
        <v>2297623.15</v>
      </c>
      <c r="Z644" s="13">
        <v>11826651.58</v>
      </c>
      <c r="AA644" s="13">
        <v>0</v>
      </c>
      <c r="AB644" s="13">
        <v>0</v>
      </c>
      <c r="AC644" s="13">
        <v>9831465.0299999993</v>
      </c>
      <c r="AD644" s="13">
        <v>23955739.759999998</v>
      </c>
      <c r="AE644" s="13">
        <v>9172676.6300000008</v>
      </c>
      <c r="AF644" s="13">
        <v>0</v>
      </c>
      <c r="AG644" s="13">
        <v>127706278.94</v>
      </c>
      <c r="AH644" s="13">
        <v>52533909.220000029</v>
      </c>
      <c r="AI644" s="13">
        <v>0</v>
      </c>
      <c r="AJ644" s="13">
        <v>0</v>
      </c>
      <c r="AK644" s="13">
        <v>0</v>
      </c>
      <c r="AL644" s="13">
        <v>0</v>
      </c>
      <c r="AM644" s="13">
        <v>0</v>
      </c>
      <c r="AN644" s="13">
        <v>0</v>
      </c>
      <c r="AO644" s="13">
        <v>0</v>
      </c>
      <c r="AP644" s="13">
        <v>973967.31</v>
      </c>
      <c r="AQ644" s="13">
        <v>973967.31</v>
      </c>
      <c r="AR644" s="13">
        <v>32499953.530000001</v>
      </c>
      <c r="AS644" s="13">
        <v>0</v>
      </c>
      <c r="AT644" s="13">
        <v>0</v>
      </c>
      <c r="AU644" s="14">
        <v>32499953.530000001</v>
      </c>
      <c r="AV644" s="13">
        <v>0</v>
      </c>
      <c r="AW644" s="13">
        <v>0</v>
      </c>
      <c r="AX644" s="15">
        <v>0</v>
      </c>
      <c r="AY644" s="13">
        <v>0</v>
      </c>
      <c r="AZ644" s="13">
        <v>32499953.530000001</v>
      </c>
      <c r="BA644" s="13">
        <v>21007923.00000003</v>
      </c>
      <c r="BB644" s="13">
        <v>170806995.52000001</v>
      </c>
      <c r="BC644" s="13">
        <v>191814918.52000001</v>
      </c>
      <c r="BD644" s="13">
        <v>8103112.75</v>
      </c>
      <c r="BE644" s="13">
        <v>37142344.109999999</v>
      </c>
      <c r="BF644" s="13">
        <v>146569461.66000003</v>
      </c>
    </row>
    <row r="645" spans="1:58" ht="15" x14ac:dyDescent="0.25">
      <c r="A645" s="10"/>
      <c r="B645" s="11" t="s">
        <v>102</v>
      </c>
      <c r="C645" s="11" t="s">
        <v>103</v>
      </c>
      <c r="D645" s="12" t="s">
        <v>685</v>
      </c>
      <c r="E645" s="11" t="s">
        <v>320</v>
      </c>
      <c r="F645" s="13">
        <v>6800971.7699999996</v>
      </c>
      <c r="G645" s="13">
        <v>8501214.7200000007</v>
      </c>
      <c r="H645" s="13">
        <v>15302186.49</v>
      </c>
      <c r="I645" s="13">
        <v>40749679.659999996</v>
      </c>
      <c r="J645" s="13">
        <v>2577975.56</v>
      </c>
      <c r="K645" s="13">
        <v>58629841.710000001</v>
      </c>
      <c r="L645" s="13">
        <v>12198955.369999999</v>
      </c>
      <c r="M645" s="13">
        <v>23351874.870000001</v>
      </c>
      <c r="N645" s="13">
        <v>0</v>
      </c>
      <c r="O645" s="13">
        <v>211427.65</v>
      </c>
      <c r="P645" s="13">
        <v>35762257.890000001</v>
      </c>
      <c r="Q645" s="14">
        <v>94392099.599999994</v>
      </c>
      <c r="R645" s="13">
        <v>201515400.96000001</v>
      </c>
      <c r="S645" s="13">
        <v>309818.90000000002</v>
      </c>
      <c r="T645" s="13">
        <v>0</v>
      </c>
      <c r="U645" s="13">
        <v>0</v>
      </c>
      <c r="V645" s="14">
        <v>201825219.86000001</v>
      </c>
      <c r="W645" s="14">
        <v>296217319.46000004</v>
      </c>
      <c r="X645" s="13">
        <v>127914566.45</v>
      </c>
      <c r="Y645" s="13">
        <v>7910408.0700000003</v>
      </c>
      <c r="Z645" s="13">
        <v>19699061.050000001</v>
      </c>
      <c r="AA645" s="13">
        <v>0</v>
      </c>
      <c r="AB645" s="13">
        <v>7626756.4500000002</v>
      </c>
      <c r="AC645" s="13">
        <v>37469015.359999999</v>
      </c>
      <c r="AD645" s="13">
        <v>72705240.930000007</v>
      </c>
      <c r="AE645" s="13">
        <v>15383563.140000001</v>
      </c>
      <c r="AF645" s="13">
        <v>0</v>
      </c>
      <c r="AG645" s="13">
        <v>216003370.51999998</v>
      </c>
      <c r="AH645" s="13">
        <v>80213948.940000057</v>
      </c>
      <c r="AI645" s="13">
        <v>0</v>
      </c>
      <c r="AJ645" s="13">
        <v>0</v>
      </c>
      <c r="AK645" s="13">
        <v>0</v>
      </c>
      <c r="AL645" s="13">
        <v>0</v>
      </c>
      <c r="AM645" s="13">
        <v>0</v>
      </c>
      <c r="AN645" s="13">
        <v>0</v>
      </c>
      <c r="AO645" s="13">
        <v>0</v>
      </c>
      <c r="AP645" s="13">
        <v>0</v>
      </c>
      <c r="AQ645" s="13">
        <v>0</v>
      </c>
      <c r="AR645" s="13">
        <v>19720999.109999999</v>
      </c>
      <c r="AS645" s="13">
        <v>0</v>
      </c>
      <c r="AT645" s="13">
        <v>0</v>
      </c>
      <c r="AU645" s="14">
        <v>19720999.109999999</v>
      </c>
      <c r="AV645" s="13">
        <v>0</v>
      </c>
      <c r="AW645" s="13">
        <v>0</v>
      </c>
      <c r="AX645" s="15">
        <v>0</v>
      </c>
      <c r="AY645" s="13">
        <v>56044764.869999997</v>
      </c>
      <c r="AZ645" s="13">
        <v>75765763.979999989</v>
      </c>
      <c r="BA645" s="13">
        <v>4448184.9600000679</v>
      </c>
      <c r="BB645" s="13">
        <v>203699830.83000001</v>
      </c>
      <c r="BC645" s="13">
        <v>208148015.78999999</v>
      </c>
      <c r="BD645" s="13">
        <v>3349518.58</v>
      </c>
      <c r="BE645" s="13">
        <v>39513832.549999997</v>
      </c>
      <c r="BF645" s="13">
        <v>165284664.65999997</v>
      </c>
    </row>
    <row r="646" spans="1:58" ht="15" x14ac:dyDescent="0.25">
      <c r="A646" s="10"/>
      <c r="B646" s="11" t="s">
        <v>102</v>
      </c>
      <c r="C646" s="11" t="s">
        <v>103</v>
      </c>
      <c r="D646" s="12" t="s">
        <v>686</v>
      </c>
      <c r="E646" s="11" t="s">
        <v>320</v>
      </c>
      <c r="F646" s="13">
        <v>7917350.5099999998</v>
      </c>
      <c r="G646" s="13">
        <v>9896688</v>
      </c>
      <c r="H646" s="13">
        <v>17814038.509999998</v>
      </c>
      <c r="I646" s="13">
        <v>14387123.32</v>
      </c>
      <c r="J646" s="13">
        <v>892044.36</v>
      </c>
      <c r="K646" s="13">
        <v>33093206.189999998</v>
      </c>
      <c r="L646" s="13">
        <v>12538277.6</v>
      </c>
      <c r="M646" s="13">
        <v>9835048.9399999995</v>
      </c>
      <c r="N646" s="13">
        <v>0</v>
      </c>
      <c r="O646" s="13">
        <v>41568500.740000002</v>
      </c>
      <c r="P646" s="13">
        <v>63941827.280000001</v>
      </c>
      <c r="Q646" s="14">
        <v>97035033.469999999</v>
      </c>
      <c r="R646" s="13">
        <v>166844210.03999999</v>
      </c>
      <c r="S646" s="13">
        <v>62314.62</v>
      </c>
      <c r="T646" s="13">
        <v>0</v>
      </c>
      <c r="U646" s="13">
        <v>52782.239999999998</v>
      </c>
      <c r="V646" s="14">
        <v>166959306.90000001</v>
      </c>
      <c r="W646" s="14">
        <v>263994340.37</v>
      </c>
      <c r="X646" s="13">
        <v>71175646.920000002</v>
      </c>
      <c r="Y646" s="13">
        <v>19751666.460000001</v>
      </c>
      <c r="Z646" s="13">
        <v>14614066.43</v>
      </c>
      <c r="AA646" s="13">
        <v>0</v>
      </c>
      <c r="AB646" s="13">
        <v>0</v>
      </c>
      <c r="AC646" s="13">
        <v>45993348.700000003</v>
      </c>
      <c r="AD646" s="13">
        <v>80359081.590000004</v>
      </c>
      <c r="AE646" s="13">
        <v>20681914.199999999</v>
      </c>
      <c r="AF646" s="13">
        <v>1741869.41</v>
      </c>
      <c r="AG646" s="13">
        <v>173958512.11999997</v>
      </c>
      <c r="AH646" s="13">
        <v>90035828.25000003</v>
      </c>
      <c r="AI646" s="13">
        <v>0</v>
      </c>
      <c r="AJ646" s="13">
        <v>0</v>
      </c>
      <c r="AK646" s="13">
        <v>0</v>
      </c>
      <c r="AL646" s="13">
        <v>0</v>
      </c>
      <c r="AM646" s="13">
        <v>0</v>
      </c>
      <c r="AN646" s="13">
        <v>0</v>
      </c>
      <c r="AO646" s="13">
        <v>0</v>
      </c>
      <c r="AP646" s="13">
        <v>0</v>
      </c>
      <c r="AQ646" s="13">
        <v>0</v>
      </c>
      <c r="AR646" s="13">
        <v>56903308.960000001</v>
      </c>
      <c r="AS646" s="13">
        <v>0</v>
      </c>
      <c r="AT646" s="13">
        <v>0</v>
      </c>
      <c r="AU646" s="14">
        <v>56903308.960000001</v>
      </c>
      <c r="AV646" s="13">
        <v>7608493.2400000002</v>
      </c>
      <c r="AW646" s="13">
        <v>0</v>
      </c>
      <c r="AX646" s="15">
        <v>7608493.2400000002</v>
      </c>
      <c r="AY646" s="13">
        <v>0</v>
      </c>
      <c r="AZ646" s="13">
        <v>64511802.200000003</v>
      </c>
      <c r="BA646" s="13">
        <v>25524026.050000027</v>
      </c>
      <c r="BB646" s="13">
        <v>105504966.22</v>
      </c>
      <c r="BC646" s="13">
        <v>131028992.27</v>
      </c>
      <c r="BD646" s="13">
        <v>5687829.96</v>
      </c>
      <c r="BE646" s="13">
        <v>33652540.369999997</v>
      </c>
      <c r="BF646" s="13">
        <v>91688621.939999998</v>
      </c>
    </row>
    <row r="647" spans="1:58" ht="15" x14ac:dyDescent="0.25">
      <c r="A647" s="10"/>
      <c r="B647" s="11" t="s">
        <v>102</v>
      </c>
      <c r="C647" s="11" t="s">
        <v>103</v>
      </c>
      <c r="D647" s="12" t="s">
        <v>687</v>
      </c>
      <c r="E647" s="11" t="s">
        <v>320</v>
      </c>
      <c r="F647" s="13">
        <v>9913865.2699999996</v>
      </c>
      <c r="G647" s="13">
        <v>12392331.59</v>
      </c>
      <c r="H647" s="13">
        <v>22306196.859999999</v>
      </c>
      <c r="I647" s="13">
        <v>56288218.450000003</v>
      </c>
      <c r="J647" s="13">
        <v>2932131.95</v>
      </c>
      <c r="K647" s="13">
        <v>81526547.260000005</v>
      </c>
      <c r="L647" s="13">
        <v>40813081.509999998</v>
      </c>
      <c r="M647" s="13">
        <v>23529103.609999999</v>
      </c>
      <c r="N647" s="13">
        <v>0</v>
      </c>
      <c r="O647" s="13">
        <v>178906.56</v>
      </c>
      <c r="P647" s="13">
        <v>64521091.68</v>
      </c>
      <c r="Q647" s="14">
        <v>146047638.94</v>
      </c>
      <c r="R647" s="13">
        <v>291484635.95999998</v>
      </c>
      <c r="S647" s="13">
        <v>310179.84999999998</v>
      </c>
      <c r="T647" s="13">
        <v>0</v>
      </c>
      <c r="U647" s="13">
        <v>0</v>
      </c>
      <c r="V647" s="14">
        <v>291794815.81</v>
      </c>
      <c r="W647" s="14">
        <v>437842454.75</v>
      </c>
      <c r="X647" s="13">
        <v>156760935.12</v>
      </c>
      <c r="Y647" s="13">
        <v>50535160.829999998</v>
      </c>
      <c r="Z647" s="13">
        <v>33191399.09</v>
      </c>
      <c r="AA647" s="13">
        <v>3380258.49</v>
      </c>
      <c r="AB647" s="13">
        <v>0</v>
      </c>
      <c r="AC647" s="13">
        <v>50975242.299999997</v>
      </c>
      <c r="AD647" s="13">
        <v>138082060.70999998</v>
      </c>
      <c r="AE647" s="13">
        <v>56737280.380000003</v>
      </c>
      <c r="AF647" s="13">
        <v>35919.269999999997</v>
      </c>
      <c r="AG647" s="13">
        <v>351616195.47999996</v>
      </c>
      <c r="AH647" s="13">
        <v>86226259.270000041</v>
      </c>
      <c r="AI647" s="13">
        <v>0</v>
      </c>
      <c r="AJ647" s="13">
        <v>0</v>
      </c>
      <c r="AK647" s="13">
        <v>0</v>
      </c>
      <c r="AL647" s="13">
        <v>0</v>
      </c>
      <c r="AM647" s="13">
        <v>97900000</v>
      </c>
      <c r="AN647" s="13">
        <v>0</v>
      </c>
      <c r="AO647" s="13">
        <v>97900000</v>
      </c>
      <c r="AP647" s="13">
        <v>30128</v>
      </c>
      <c r="AQ647" s="13">
        <v>97930128</v>
      </c>
      <c r="AR647" s="13">
        <v>80588314.359999999</v>
      </c>
      <c r="AS647" s="13">
        <v>0</v>
      </c>
      <c r="AT647" s="13">
        <v>0</v>
      </c>
      <c r="AU647" s="14">
        <v>80588314.359999999</v>
      </c>
      <c r="AV647" s="13">
        <v>4848743.96</v>
      </c>
      <c r="AW647" s="13">
        <v>0</v>
      </c>
      <c r="AX647" s="15">
        <v>4848743.96</v>
      </c>
      <c r="AY647" s="13">
        <v>0</v>
      </c>
      <c r="AZ647" s="13">
        <v>85437058.319999993</v>
      </c>
      <c r="BA647" s="13">
        <v>98719328.950000048</v>
      </c>
      <c r="BB647" s="13">
        <v>266871852.55000001</v>
      </c>
      <c r="BC647" s="13">
        <v>365591181.5</v>
      </c>
      <c r="BD647" s="13">
        <v>67392545.939999998</v>
      </c>
      <c r="BE647" s="13">
        <v>37090554.869999997</v>
      </c>
      <c r="BF647" s="13">
        <v>261108080.69</v>
      </c>
    </row>
    <row r="648" spans="1:58" ht="15" x14ac:dyDescent="0.25">
      <c r="A648" s="10"/>
      <c r="B648" s="11" t="s">
        <v>102</v>
      </c>
      <c r="C648" s="11" t="s">
        <v>103</v>
      </c>
      <c r="D648" s="12" t="s">
        <v>688</v>
      </c>
      <c r="E648" s="11" t="s">
        <v>320</v>
      </c>
      <c r="F648" s="13">
        <v>5444018.0899999999</v>
      </c>
      <c r="G648" s="13">
        <v>6713892.8700000001</v>
      </c>
      <c r="H648" s="13">
        <v>12157910.960000001</v>
      </c>
      <c r="I648" s="13">
        <v>24966975.010000002</v>
      </c>
      <c r="J648" s="13">
        <v>1190389.17</v>
      </c>
      <c r="K648" s="13">
        <v>38315275.140000001</v>
      </c>
      <c r="L648" s="13">
        <v>4993155.72</v>
      </c>
      <c r="M648" s="13">
        <v>20131413.530000001</v>
      </c>
      <c r="N648" s="13">
        <v>0</v>
      </c>
      <c r="O648" s="13">
        <v>13413.8</v>
      </c>
      <c r="P648" s="13">
        <v>25137983.050000001</v>
      </c>
      <c r="Q648" s="14">
        <v>63453258.189999998</v>
      </c>
      <c r="R648" s="13">
        <v>198314202.96000001</v>
      </c>
      <c r="S648" s="13">
        <v>0</v>
      </c>
      <c r="T648" s="13">
        <v>0</v>
      </c>
      <c r="U648" s="13">
        <v>0</v>
      </c>
      <c r="V648" s="14">
        <v>198314202.96000001</v>
      </c>
      <c r="W648" s="14">
        <v>261767461.15000001</v>
      </c>
      <c r="X648" s="13">
        <v>111137069.05</v>
      </c>
      <c r="Y648" s="13">
        <v>9899827.9299999997</v>
      </c>
      <c r="Z648" s="13">
        <v>17965352.010000002</v>
      </c>
      <c r="AA648" s="13">
        <v>0</v>
      </c>
      <c r="AB648" s="13">
        <v>0</v>
      </c>
      <c r="AC648" s="13">
        <v>20550076.739999998</v>
      </c>
      <c r="AD648" s="13">
        <v>48415256.68</v>
      </c>
      <c r="AE648" s="13">
        <v>35944148.140000001</v>
      </c>
      <c r="AF648" s="13">
        <v>1158952.25</v>
      </c>
      <c r="AG648" s="13">
        <v>196655426.12</v>
      </c>
      <c r="AH648" s="13">
        <v>65112035.030000001</v>
      </c>
      <c r="AI648" s="13">
        <v>0</v>
      </c>
      <c r="AJ648" s="13">
        <v>0</v>
      </c>
      <c r="AK648" s="13">
        <v>0</v>
      </c>
      <c r="AL648" s="13">
        <v>0</v>
      </c>
      <c r="AM648" s="13">
        <v>0</v>
      </c>
      <c r="AN648" s="13">
        <v>0</v>
      </c>
      <c r="AO648" s="13">
        <v>0</v>
      </c>
      <c r="AP648" s="13">
        <v>0</v>
      </c>
      <c r="AQ648" s="13">
        <v>0</v>
      </c>
      <c r="AR648" s="13">
        <v>52561124.219999999</v>
      </c>
      <c r="AS648" s="13">
        <v>0</v>
      </c>
      <c r="AT648" s="13">
        <v>0</v>
      </c>
      <c r="AU648" s="14">
        <v>52561124.219999999</v>
      </c>
      <c r="AV648" s="13">
        <v>6975731.04</v>
      </c>
      <c r="AW648" s="13">
        <v>0</v>
      </c>
      <c r="AX648" s="15">
        <v>6975731.04</v>
      </c>
      <c r="AY648" s="13">
        <v>0</v>
      </c>
      <c r="AZ648" s="13">
        <v>59536855.259999998</v>
      </c>
      <c r="BA648" s="13">
        <v>5575179.7700000033</v>
      </c>
      <c r="BB648" s="13">
        <v>83676984.310000002</v>
      </c>
      <c r="BC648" s="13">
        <v>89252164.079999998</v>
      </c>
      <c r="BD648" s="13">
        <v>3267007.16</v>
      </c>
      <c r="BE648" s="13">
        <v>2545940.91</v>
      </c>
      <c r="BF648" s="13">
        <v>83439216.010000005</v>
      </c>
    </row>
    <row r="649" spans="1:58" ht="15" x14ac:dyDescent="0.25">
      <c r="A649" s="10"/>
      <c r="B649" s="11" t="s">
        <v>102</v>
      </c>
      <c r="C649" s="11" t="s">
        <v>103</v>
      </c>
      <c r="D649" s="12" t="s">
        <v>689</v>
      </c>
      <c r="E649" s="11" t="s">
        <v>320</v>
      </c>
      <c r="F649" s="13">
        <v>2053124.13</v>
      </c>
      <c r="G649" s="13">
        <v>2179806.56</v>
      </c>
      <c r="H649" s="13">
        <v>4232930.6899999995</v>
      </c>
      <c r="I649" s="13">
        <v>7905581</v>
      </c>
      <c r="J649" s="13">
        <v>1123582</v>
      </c>
      <c r="K649" s="13">
        <v>13262093.689999999</v>
      </c>
      <c r="L649" s="13">
        <v>8793233</v>
      </c>
      <c r="M649" s="13">
        <v>21082638</v>
      </c>
      <c r="N649" s="13">
        <v>19189446</v>
      </c>
      <c r="O649" s="13">
        <v>129090.17</v>
      </c>
      <c r="P649" s="13">
        <v>49194407.170000002</v>
      </c>
      <c r="Q649" s="14">
        <v>62456500.859999999</v>
      </c>
      <c r="R649" s="13">
        <v>186768876</v>
      </c>
      <c r="S649" s="13">
        <v>57740</v>
      </c>
      <c r="T649" s="13">
        <v>0</v>
      </c>
      <c r="U649" s="13">
        <v>0</v>
      </c>
      <c r="V649" s="14">
        <v>186826616</v>
      </c>
      <c r="W649" s="14">
        <v>249283116.86000001</v>
      </c>
      <c r="X649" s="13">
        <v>124963328.8</v>
      </c>
      <c r="Y649" s="13">
        <v>1035049.89</v>
      </c>
      <c r="Z649" s="13">
        <v>12098961.16</v>
      </c>
      <c r="AA649" s="13">
        <v>0</v>
      </c>
      <c r="AB649" s="13">
        <v>3508452.88</v>
      </c>
      <c r="AC649" s="13">
        <v>12505130.73</v>
      </c>
      <c r="AD649" s="13">
        <v>29147594.66</v>
      </c>
      <c r="AE649" s="13">
        <v>27430981.489999998</v>
      </c>
      <c r="AF649" s="13">
        <v>3553625.23</v>
      </c>
      <c r="AG649" s="13">
        <v>185095530.18000001</v>
      </c>
      <c r="AH649" s="13">
        <v>64187586.680000007</v>
      </c>
      <c r="AI649" s="13">
        <v>0</v>
      </c>
      <c r="AJ649" s="13">
        <v>0</v>
      </c>
      <c r="AK649" s="13">
        <v>0</v>
      </c>
      <c r="AL649" s="13">
        <v>0</v>
      </c>
      <c r="AM649" s="13">
        <v>8879871.6300000008</v>
      </c>
      <c r="AN649" s="13">
        <v>0</v>
      </c>
      <c r="AO649" s="13">
        <v>8879871.6300000008</v>
      </c>
      <c r="AP649" s="13">
        <v>0</v>
      </c>
      <c r="AQ649" s="13">
        <v>8879871.6300000008</v>
      </c>
      <c r="AR649" s="13">
        <v>23888914.989999998</v>
      </c>
      <c r="AS649" s="13">
        <v>0</v>
      </c>
      <c r="AT649" s="13">
        <v>0</v>
      </c>
      <c r="AU649" s="14">
        <v>23888914.989999998</v>
      </c>
      <c r="AV649" s="13">
        <v>6152315.4000000004</v>
      </c>
      <c r="AW649" s="13">
        <v>0</v>
      </c>
      <c r="AX649" s="15">
        <v>6152315.4000000004</v>
      </c>
      <c r="AY649" s="13">
        <v>0</v>
      </c>
      <c r="AZ649" s="13">
        <v>30041230.390000001</v>
      </c>
      <c r="BA649" s="13">
        <v>43026227.920000002</v>
      </c>
      <c r="BB649" s="13">
        <v>180526347.97</v>
      </c>
      <c r="BC649" s="13">
        <v>223552575.88999999</v>
      </c>
      <c r="BD649" s="13">
        <v>35298143.890000001</v>
      </c>
      <c r="BE649" s="13">
        <v>38165488.75</v>
      </c>
      <c r="BF649" s="13">
        <v>150088943.25</v>
      </c>
    </row>
    <row r="650" spans="1:58" ht="15" x14ac:dyDescent="0.25">
      <c r="A650" s="10"/>
      <c r="B650" s="11" t="s">
        <v>102</v>
      </c>
      <c r="C650" s="11" t="s">
        <v>103</v>
      </c>
      <c r="D650" s="12" t="s">
        <v>481</v>
      </c>
      <c r="E650" s="11" t="s">
        <v>320</v>
      </c>
      <c r="F650" s="13">
        <v>32121379.07</v>
      </c>
      <c r="G650" s="13">
        <v>40107764.82</v>
      </c>
      <c r="H650" s="13">
        <v>72229143.890000001</v>
      </c>
      <c r="I650" s="13">
        <v>51737312.82</v>
      </c>
      <c r="J650" s="13">
        <v>1035896.79</v>
      </c>
      <c r="K650" s="13">
        <v>125002353.50000001</v>
      </c>
      <c r="L650" s="13">
        <v>16978788.829999998</v>
      </c>
      <c r="M650" s="13">
        <v>9018926.5299999993</v>
      </c>
      <c r="N650" s="13">
        <v>0</v>
      </c>
      <c r="O650" s="13">
        <v>1234177.06</v>
      </c>
      <c r="P650" s="13">
        <v>27231892.419999998</v>
      </c>
      <c r="Q650" s="14">
        <v>152234245.92000002</v>
      </c>
      <c r="R650" s="13">
        <v>177838121.03999999</v>
      </c>
      <c r="S650" s="13">
        <v>0</v>
      </c>
      <c r="T650" s="13">
        <v>0</v>
      </c>
      <c r="U650" s="13">
        <v>0</v>
      </c>
      <c r="V650" s="14">
        <v>177838121.03999999</v>
      </c>
      <c r="W650" s="14">
        <v>330072366.96000004</v>
      </c>
      <c r="X650" s="13">
        <v>136065539.69999999</v>
      </c>
      <c r="Y650" s="13">
        <v>14716970.880000001</v>
      </c>
      <c r="Z650" s="13">
        <v>21529527.98</v>
      </c>
      <c r="AA650" s="13">
        <v>0</v>
      </c>
      <c r="AB650" s="13">
        <v>0</v>
      </c>
      <c r="AC650" s="13">
        <v>40554032.060000002</v>
      </c>
      <c r="AD650" s="13">
        <v>76800530.920000002</v>
      </c>
      <c r="AE650" s="13">
        <v>29560834.25</v>
      </c>
      <c r="AF650" s="13">
        <v>364517.2</v>
      </c>
      <c r="AG650" s="13">
        <v>242791422.06999999</v>
      </c>
      <c r="AH650" s="13">
        <v>87280944.890000045</v>
      </c>
      <c r="AI650" s="13">
        <v>0</v>
      </c>
      <c r="AJ650" s="13">
        <v>0</v>
      </c>
      <c r="AK650" s="13">
        <v>0</v>
      </c>
      <c r="AL650" s="13">
        <v>0</v>
      </c>
      <c r="AM650" s="13">
        <v>0</v>
      </c>
      <c r="AN650" s="13">
        <v>0</v>
      </c>
      <c r="AO650" s="13">
        <v>0</v>
      </c>
      <c r="AP650" s="13">
        <v>0</v>
      </c>
      <c r="AQ650" s="13">
        <v>0</v>
      </c>
      <c r="AR650" s="13">
        <v>54147762.299999997</v>
      </c>
      <c r="AS650" s="13">
        <v>0</v>
      </c>
      <c r="AT650" s="13">
        <v>0</v>
      </c>
      <c r="AU650" s="14">
        <v>54147762.299999997</v>
      </c>
      <c r="AV650" s="13">
        <v>1337347.3999999999</v>
      </c>
      <c r="AW650" s="13">
        <v>0</v>
      </c>
      <c r="AX650" s="15">
        <v>1337347.3999999999</v>
      </c>
      <c r="AY650" s="13">
        <v>0</v>
      </c>
      <c r="AZ650" s="13">
        <v>55485109.699999996</v>
      </c>
      <c r="BA650" s="13">
        <v>31795835.19000005</v>
      </c>
      <c r="BB650" s="13">
        <v>234492985.65000001</v>
      </c>
      <c r="BC650" s="13">
        <v>266288820.84</v>
      </c>
      <c r="BD650" s="13">
        <v>6871845.3799999999</v>
      </c>
      <c r="BE650" s="13">
        <v>68587093.879999995</v>
      </c>
      <c r="BF650" s="13">
        <v>190829881.58000001</v>
      </c>
    </row>
    <row r="651" spans="1:58" ht="15" x14ac:dyDescent="0.25">
      <c r="A651" s="10"/>
      <c r="B651" s="11" t="s">
        <v>102</v>
      </c>
      <c r="C651" s="11" t="s">
        <v>103</v>
      </c>
      <c r="D651" s="12" t="s">
        <v>690</v>
      </c>
      <c r="E651" s="11" t="s">
        <v>320</v>
      </c>
      <c r="F651" s="13">
        <v>43189685.630000003</v>
      </c>
      <c r="G651" s="13">
        <v>53987107.439999998</v>
      </c>
      <c r="H651" s="13">
        <v>97176793.069999993</v>
      </c>
      <c r="I651" s="13">
        <v>204459114.71000001</v>
      </c>
      <c r="J651" s="13">
        <v>1488954.41</v>
      </c>
      <c r="K651" s="13">
        <v>303124862.19</v>
      </c>
      <c r="L651" s="13">
        <v>28217030.920000002</v>
      </c>
      <c r="M651" s="13">
        <v>11600591.59</v>
      </c>
      <c r="N651" s="13">
        <v>0</v>
      </c>
      <c r="O651" s="13">
        <v>1009587.11</v>
      </c>
      <c r="P651" s="13">
        <v>40827209.620000005</v>
      </c>
      <c r="Q651" s="14">
        <v>343952071.81</v>
      </c>
      <c r="R651" s="13">
        <v>206152982.03999999</v>
      </c>
      <c r="S651" s="13">
        <v>90430538.390000001</v>
      </c>
      <c r="T651" s="13">
        <v>0</v>
      </c>
      <c r="U651" s="13">
        <v>0</v>
      </c>
      <c r="V651" s="14">
        <v>296583520.43000001</v>
      </c>
      <c r="W651" s="14">
        <v>640535592.24000001</v>
      </c>
      <c r="X651" s="13">
        <v>173546050.34</v>
      </c>
      <c r="Y651" s="13">
        <v>19944623.620000001</v>
      </c>
      <c r="Z651" s="13">
        <v>29678517.199999999</v>
      </c>
      <c r="AA651" s="13">
        <v>877669.02</v>
      </c>
      <c r="AB651" s="13">
        <v>0</v>
      </c>
      <c r="AC651" s="13">
        <v>44628233.920000002</v>
      </c>
      <c r="AD651" s="13">
        <v>95129043.760000005</v>
      </c>
      <c r="AE651" s="13">
        <v>24028033.289999999</v>
      </c>
      <c r="AF651" s="13">
        <v>0</v>
      </c>
      <c r="AG651" s="13">
        <v>292703127.39000005</v>
      </c>
      <c r="AH651" s="13">
        <v>347832464.84999996</v>
      </c>
      <c r="AI651" s="13">
        <v>0</v>
      </c>
      <c r="AJ651" s="13">
        <v>0</v>
      </c>
      <c r="AK651" s="13">
        <v>0</v>
      </c>
      <c r="AL651" s="13">
        <v>0</v>
      </c>
      <c r="AM651" s="13">
        <v>0</v>
      </c>
      <c r="AN651" s="13">
        <v>0</v>
      </c>
      <c r="AO651" s="13">
        <v>0</v>
      </c>
      <c r="AP651" s="13">
        <v>0</v>
      </c>
      <c r="AQ651" s="13">
        <v>0</v>
      </c>
      <c r="AR651" s="13">
        <v>187487839.84999999</v>
      </c>
      <c r="AS651" s="13">
        <v>0</v>
      </c>
      <c r="AT651" s="13">
        <v>0</v>
      </c>
      <c r="AU651" s="14">
        <v>187487839.84999999</v>
      </c>
      <c r="AV651" s="13">
        <v>0</v>
      </c>
      <c r="AW651" s="13">
        <v>0</v>
      </c>
      <c r="AX651" s="15">
        <v>0</v>
      </c>
      <c r="AY651" s="13">
        <v>156000</v>
      </c>
      <c r="AZ651" s="13">
        <v>187643839.84999999</v>
      </c>
      <c r="BA651" s="13">
        <v>160188624.99999997</v>
      </c>
      <c r="BB651" s="13">
        <v>862173350.39999998</v>
      </c>
      <c r="BC651" s="13">
        <v>1022361975.4</v>
      </c>
      <c r="BD651" s="13">
        <v>7357831.46</v>
      </c>
      <c r="BE651" s="13">
        <v>100849620.68000001</v>
      </c>
      <c r="BF651" s="13">
        <v>914154523.25999999</v>
      </c>
    </row>
    <row r="652" spans="1:58" ht="15" x14ac:dyDescent="0.25">
      <c r="A652" s="10"/>
      <c r="B652" s="11" t="s">
        <v>102</v>
      </c>
      <c r="C652" s="11" t="s">
        <v>103</v>
      </c>
      <c r="D652" s="12" t="s">
        <v>691</v>
      </c>
      <c r="E652" s="11" t="s">
        <v>320</v>
      </c>
      <c r="F652" s="13">
        <v>2568966.33</v>
      </c>
      <c r="G652" s="13">
        <v>3211207.7</v>
      </c>
      <c r="H652" s="13">
        <v>5780174.0300000003</v>
      </c>
      <c r="I652" s="13">
        <v>16130697.33</v>
      </c>
      <c r="J652" s="13">
        <v>676059.46</v>
      </c>
      <c r="K652" s="13">
        <v>22586930.82</v>
      </c>
      <c r="L652" s="13">
        <v>6284200.3700000001</v>
      </c>
      <c r="M652" s="13">
        <v>10092899.779999999</v>
      </c>
      <c r="N652" s="13">
        <v>479750</v>
      </c>
      <c r="O652" s="13">
        <v>99217.37</v>
      </c>
      <c r="P652" s="13">
        <v>16956067.52</v>
      </c>
      <c r="Q652" s="14">
        <v>39542998.340000004</v>
      </c>
      <c r="R652" s="13">
        <v>125693250.95999999</v>
      </c>
      <c r="S652" s="13">
        <v>6840</v>
      </c>
      <c r="T652" s="13">
        <v>0</v>
      </c>
      <c r="U652" s="13">
        <v>0</v>
      </c>
      <c r="V652" s="14">
        <v>125700090.95999999</v>
      </c>
      <c r="W652" s="14">
        <v>165243089.30000001</v>
      </c>
      <c r="X652" s="13">
        <v>80773444.849999994</v>
      </c>
      <c r="Y652" s="13">
        <v>2161525.4700000002</v>
      </c>
      <c r="Z652" s="13">
        <v>14816538.289999999</v>
      </c>
      <c r="AA652" s="13">
        <v>0</v>
      </c>
      <c r="AB652" s="13">
        <v>0</v>
      </c>
      <c r="AC652" s="13">
        <v>24428398.940000001</v>
      </c>
      <c r="AD652" s="13">
        <v>41406462.700000003</v>
      </c>
      <c r="AE652" s="13">
        <v>21924918.260000002</v>
      </c>
      <c r="AF652" s="13">
        <v>0</v>
      </c>
      <c r="AG652" s="13">
        <v>144104825.81</v>
      </c>
      <c r="AH652" s="13">
        <v>21138263.49000001</v>
      </c>
      <c r="AI652" s="13">
        <v>0</v>
      </c>
      <c r="AJ652" s="13">
        <v>0</v>
      </c>
      <c r="AK652" s="13">
        <v>0</v>
      </c>
      <c r="AL652" s="13">
        <v>0</v>
      </c>
      <c r="AM652" s="13">
        <v>5528443.0199999996</v>
      </c>
      <c r="AN652" s="13">
        <v>0</v>
      </c>
      <c r="AO652" s="13">
        <v>5528443.0199999996</v>
      </c>
      <c r="AP652" s="13">
        <v>55333.120000000003</v>
      </c>
      <c r="AQ652" s="13">
        <v>5583776.1399999997</v>
      </c>
      <c r="AR652" s="13">
        <v>15123036.470000001</v>
      </c>
      <c r="AS652" s="13">
        <v>0</v>
      </c>
      <c r="AT652" s="13">
        <v>0</v>
      </c>
      <c r="AU652" s="14">
        <v>15123036.470000001</v>
      </c>
      <c r="AV652" s="13">
        <v>0</v>
      </c>
      <c r="AW652" s="13">
        <v>0</v>
      </c>
      <c r="AX652" s="15">
        <v>0</v>
      </c>
      <c r="AY652" s="13">
        <v>0</v>
      </c>
      <c r="AZ652" s="13">
        <v>15123036.470000001</v>
      </c>
      <c r="BA652" s="13">
        <v>11599003.160000009</v>
      </c>
      <c r="BB652" s="13">
        <v>120250407</v>
      </c>
      <c r="BC652" s="13">
        <v>131849410.16</v>
      </c>
      <c r="BD652" s="13">
        <v>4825702.21</v>
      </c>
      <c r="BE652" s="13">
        <v>1329675.0900000001</v>
      </c>
      <c r="BF652" s="13">
        <v>125694032.86</v>
      </c>
    </row>
    <row r="653" spans="1:58" ht="15" x14ac:dyDescent="0.25">
      <c r="A653" s="10"/>
      <c r="B653" s="11" t="s">
        <v>102</v>
      </c>
      <c r="C653" s="11" t="s">
        <v>103</v>
      </c>
      <c r="D653" s="12" t="s">
        <v>692</v>
      </c>
      <c r="E653" s="11" t="s">
        <v>320</v>
      </c>
      <c r="F653" s="13">
        <v>28540906.370000001</v>
      </c>
      <c r="G653" s="13">
        <v>35676189.960000001</v>
      </c>
      <c r="H653" s="13">
        <v>64217096.329999998</v>
      </c>
      <c r="I653" s="13">
        <v>64987723.189999998</v>
      </c>
      <c r="J653" s="13">
        <v>1998079.9</v>
      </c>
      <c r="K653" s="13">
        <v>131202899.42</v>
      </c>
      <c r="L653" s="13">
        <v>23975276.190000001</v>
      </c>
      <c r="M653" s="13">
        <v>45220957.950000003</v>
      </c>
      <c r="N653" s="13">
        <v>0</v>
      </c>
      <c r="O653" s="13">
        <v>139183.21</v>
      </c>
      <c r="P653" s="13">
        <v>69335417.349999994</v>
      </c>
      <c r="Q653" s="14">
        <v>200538316.76999998</v>
      </c>
      <c r="R653" s="13">
        <v>432992895</v>
      </c>
      <c r="S653" s="13">
        <v>343557.96</v>
      </c>
      <c r="T653" s="13">
        <v>0</v>
      </c>
      <c r="U653" s="13">
        <v>0</v>
      </c>
      <c r="V653" s="14">
        <v>433336452.95999998</v>
      </c>
      <c r="W653" s="14">
        <v>633874769.73000002</v>
      </c>
      <c r="X653" s="13">
        <v>294524192.51999998</v>
      </c>
      <c r="Y653" s="13">
        <v>24487471.379999999</v>
      </c>
      <c r="Z653" s="13">
        <v>65343119.960000001</v>
      </c>
      <c r="AA653" s="13">
        <v>316701.46000000002</v>
      </c>
      <c r="AB653" s="13">
        <v>0</v>
      </c>
      <c r="AC653" s="13">
        <v>27702503.899999999</v>
      </c>
      <c r="AD653" s="13">
        <v>117849796.69999999</v>
      </c>
      <c r="AE653" s="13">
        <v>89334658.109999999</v>
      </c>
      <c r="AF653" s="13">
        <v>24982530.719999999</v>
      </c>
      <c r="AG653" s="13">
        <v>526691178.04999995</v>
      </c>
      <c r="AH653" s="13">
        <v>107183591.68000007</v>
      </c>
      <c r="AI653" s="13">
        <v>0</v>
      </c>
      <c r="AJ653" s="13">
        <v>0</v>
      </c>
      <c r="AK653" s="13">
        <v>0</v>
      </c>
      <c r="AL653" s="13">
        <v>0</v>
      </c>
      <c r="AM653" s="13">
        <v>285326310.79000002</v>
      </c>
      <c r="AN653" s="13">
        <v>0</v>
      </c>
      <c r="AO653" s="13">
        <v>285326310.79000002</v>
      </c>
      <c r="AP653" s="13">
        <v>0</v>
      </c>
      <c r="AQ653" s="13">
        <v>285326310.79000002</v>
      </c>
      <c r="AR653" s="13">
        <v>134970421.02000001</v>
      </c>
      <c r="AS653" s="13">
        <v>0</v>
      </c>
      <c r="AT653" s="13">
        <v>0</v>
      </c>
      <c r="AU653" s="14">
        <v>134970421.02000001</v>
      </c>
      <c r="AV653" s="13">
        <v>33864267.049999997</v>
      </c>
      <c r="AW653" s="13">
        <v>0</v>
      </c>
      <c r="AX653" s="15">
        <v>33864267.049999997</v>
      </c>
      <c r="AY653" s="13">
        <v>0</v>
      </c>
      <c r="AZ653" s="13">
        <v>168834688.06999999</v>
      </c>
      <c r="BA653" s="13">
        <v>223675214.4000001</v>
      </c>
      <c r="BB653" s="13">
        <v>367039198.81</v>
      </c>
      <c r="BC653" s="13">
        <v>590714413.21000004</v>
      </c>
      <c r="BD653" s="13">
        <v>110590211.75</v>
      </c>
      <c r="BE653" s="13">
        <v>259687944.41999999</v>
      </c>
      <c r="BF653" s="13">
        <v>220436257.04000005</v>
      </c>
    </row>
    <row r="654" spans="1:58" ht="15" x14ac:dyDescent="0.25">
      <c r="A654" s="10"/>
      <c r="B654" s="11" t="s">
        <v>102</v>
      </c>
      <c r="C654" s="11" t="s">
        <v>103</v>
      </c>
      <c r="D654" s="12" t="s">
        <v>693</v>
      </c>
      <c r="E654" s="11" t="s">
        <v>320</v>
      </c>
      <c r="F654" s="13">
        <v>3956678.82</v>
      </c>
      <c r="G654" s="13">
        <v>4939962.6100000003</v>
      </c>
      <c r="H654" s="13">
        <v>8896641.4299999997</v>
      </c>
      <c r="I654" s="13">
        <v>31194318.859999999</v>
      </c>
      <c r="J654" s="13">
        <v>4623308.5999999996</v>
      </c>
      <c r="K654" s="13">
        <v>44714268.890000001</v>
      </c>
      <c r="L654" s="13">
        <v>17535123.309999999</v>
      </c>
      <c r="M654" s="13">
        <v>10865245.699999999</v>
      </c>
      <c r="N654" s="13">
        <v>64488782.630000003</v>
      </c>
      <c r="O654" s="13">
        <v>112582.03</v>
      </c>
      <c r="P654" s="13">
        <v>93001733.670000002</v>
      </c>
      <c r="Q654" s="14">
        <v>137716002.56</v>
      </c>
      <c r="R654" s="13">
        <v>179399151</v>
      </c>
      <c r="S654" s="13">
        <v>284887.90999999997</v>
      </c>
      <c r="T654" s="13">
        <v>0</v>
      </c>
      <c r="U654" s="13">
        <v>0</v>
      </c>
      <c r="V654" s="14">
        <v>179684038.91</v>
      </c>
      <c r="W654" s="14">
        <v>317400041.47000003</v>
      </c>
      <c r="X654" s="13">
        <v>109832578.19</v>
      </c>
      <c r="Y654" s="13">
        <v>13417672.789999999</v>
      </c>
      <c r="Z654" s="13">
        <v>23174123.489999998</v>
      </c>
      <c r="AA654" s="13">
        <v>0</v>
      </c>
      <c r="AB654" s="13">
        <v>0</v>
      </c>
      <c r="AC654" s="13">
        <v>29446328.59</v>
      </c>
      <c r="AD654" s="13">
        <v>66038124.870000005</v>
      </c>
      <c r="AE654" s="13">
        <v>63415922.030000001</v>
      </c>
      <c r="AF654" s="13">
        <v>16255681.07</v>
      </c>
      <c r="AG654" s="13">
        <v>255542306.16</v>
      </c>
      <c r="AH654" s="13">
        <v>61857735.310000032</v>
      </c>
      <c r="AI654" s="13">
        <v>0</v>
      </c>
      <c r="AJ654" s="13">
        <v>0</v>
      </c>
      <c r="AK654" s="13">
        <v>0</v>
      </c>
      <c r="AL654" s="13">
        <v>0</v>
      </c>
      <c r="AM654" s="13">
        <v>94933617</v>
      </c>
      <c r="AN654" s="13">
        <v>0</v>
      </c>
      <c r="AO654" s="13">
        <v>94933617</v>
      </c>
      <c r="AP654" s="13">
        <v>14268248.07</v>
      </c>
      <c r="AQ654" s="13">
        <v>109201865.06999999</v>
      </c>
      <c r="AR654" s="13">
        <v>53317553.469999999</v>
      </c>
      <c r="AS654" s="13">
        <v>0</v>
      </c>
      <c r="AT654" s="13">
        <v>0</v>
      </c>
      <c r="AU654" s="14">
        <v>53317553.469999999</v>
      </c>
      <c r="AV654" s="13">
        <v>8589586.4900000002</v>
      </c>
      <c r="AW654" s="13">
        <v>0</v>
      </c>
      <c r="AX654" s="15">
        <v>8589586.4900000002</v>
      </c>
      <c r="AY654" s="13">
        <v>0</v>
      </c>
      <c r="AZ654" s="13">
        <v>61907139.960000001</v>
      </c>
      <c r="BA654" s="13">
        <v>109152460.42000002</v>
      </c>
      <c r="BB654" s="13">
        <v>164600708.55000001</v>
      </c>
      <c r="BC654" s="13">
        <v>273753168.97000003</v>
      </c>
      <c r="BD654" s="13">
        <v>74923849.560000002</v>
      </c>
      <c r="BE654" s="13">
        <v>23725203.440000001</v>
      </c>
      <c r="BF654" s="13">
        <v>175104115.97000003</v>
      </c>
    </row>
    <row r="655" spans="1:58" ht="15" x14ac:dyDescent="0.25">
      <c r="A655" s="10"/>
      <c r="B655" s="11" t="s">
        <v>102</v>
      </c>
      <c r="C655" s="11" t="s">
        <v>103</v>
      </c>
      <c r="D655" s="12" t="s">
        <v>455</v>
      </c>
      <c r="E655" s="11" t="s">
        <v>320</v>
      </c>
      <c r="F655" s="13">
        <v>17081202.239999998</v>
      </c>
      <c r="G655" s="13">
        <v>21351502.789999999</v>
      </c>
      <c r="H655" s="13">
        <v>38432705.030000001</v>
      </c>
      <c r="I655" s="13">
        <v>66207347.939999998</v>
      </c>
      <c r="J655" s="13">
        <v>2497348.7999999998</v>
      </c>
      <c r="K655" s="13">
        <v>107137401.77</v>
      </c>
      <c r="L655" s="13">
        <v>37269078.119999997</v>
      </c>
      <c r="M655" s="13">
        <v>19950905.420000002</v>
      </c>
      <c r="N655" s="13">
        <v>2964993.89</v>
      </c>
      <c r="O655" s="13">
        <v>1523186.59</v>
      </c>
      <c r="P655" s="13">
        <v>61708164.020000003</v>
      </c>
      <c r="Q655" s="14">
        <v>168845565.78999999</v>
      </c>
      <c r="R655" s="13">
        <v>401414577.95999998</v>
      </c>
      <c r="S655" s="13">
        <v>16560</v>
      </c>
      <c r="T655" s="13">
        <v>0</v>
      </c>
      <c r="U655" s="13">
        <v>0</v>
      </c>
      <c r="V655" s="14">
        <v>401431137.95999998</v>
      </c>
      <c r="W655" s="14">
        <v>570276703.75</v>
      </c>
      <c r="X655" s="13">
        <v>174589357.34</v>
      </c>
      <c r="Y655" s="13">
        <v>20081127.949999999</v>
      </c>
      <c r="Z655" s="13">
        <v>49674167.350000001</v>
      </c>
      <c r="AA655" s="13">
        <v>194318.62</v>
      </c>
      <c r="AB655" s="13">
        <v>1681405.07</v>
      </c>
      <c r="AC655" s="13">
        <v>47073241.009999998</v>
      </c>
      <c r="AD655" s="13">
        <v>118704260</v>
      </c>
      <c r="AE655" s="13">
        <v>66610858.93</v>
      </c>
      <c r="AF655" s="13">
        <v>0</v>
      </c>
      <c r="AG655" s="13">
        <v>359904476.27000004</v>
      </c>
      <c r="AH655" s="13">
        <v>210372227.47999996</v>
      </c>
      <c r="AI655" s="13">
        <v>0</v>
      </c>
      <c r="AJ655" s="13">
        <v>0</v>
      </c>
      <c r="AK655" s="13">
        <v>0</v>
      </c>
      <c r="AL655" s="13">
        <v>0</v>
      </c>
      <c r="AM655" s="13">
        <v>0</v>
      </c>
      <c r="AN655" s="13">
        <v>0</v>
      </c>
      <c r="AO655" s="13">
        <v>0</v>
      </c>
      <c r="AP655" s="13">
        <v>0</v>
      </c>
      <c r="AQ655" s="13">
        <v>0</v>
      </c>
      <c r="AR655" s="13">
        <v>73588013.5</v>
      </c>
      <c r="AS655" s="13">
        <v>0</v>
      </c>
      <c r="AT655" s="13">
        <v>0</v>
      </c>
      <c r="AU655" s="14">
        <v>73588013.5</v>
      </c>
      <c r="AV655" s="13">
        <v>0</v>
      </c>
      <c r="AW655" s="13">
        <v>0</v>
      </c>
      <c r="AX655" s="15">
        <v>0</v>
      </c>
      <c r="AY655" s="13">
        <v>0</v>
      </c>
      <c r="AZ655" s="13">
        <v>73588013.5</v>
      </c>
      <c r="BA655" s="13">
        <v>136784213.97999996</v>
      </c>
      <c r="BB655" s="13">
        <v>352304563.13999999</v>
      </c>
      <c r="BC655" s="13">
        <v>489088777.12</v>
      </c>
      <c r="BD655" s="13">
        <v>51578385.700000003</v>
      </c>
      <c r="BE655" s="13">
        <v>125701309.06</v>
      </c>
      <c r="BF655" s="13">
        <v>311809082.36000001</v>
      </c>
    </row>
    <row r="656" spans="1:58" ht="15" x14ac:dyDescent="0.25">
      <c r="A656" s="10"/>
      <c r="B656" s="11" t="s">
        <v>102</v>
      </c>
      <c r="C656" s="11" t="s">
        <v>103</v>
      </c>
      <c r="D656" s="12" t="s">
        <v>663</v>
      </c>
      <c r="E656" s="11" t="s">
        <v>320</v>
      </c>
      <c r="F656" s="13">
        <v>8447351.2300000004</v>
      </c>
      <c r="G656" s="13">
        <v>10559189.050000001</v>
      </c>
      <c r="H656" s="13">
        <v>19006540.280000001</v>
      </c>
      <c r="I656" s="13">
        <v>72890330.239999995</v>
      </c>
      <c r="J656" s="13">
        <v>2739627.78</v>
      </c>
      <c r="K656" s="13">
        <v>94636498.299999997</v>
      </c>
      <c r="L656" s="13">
        <v>27433937.59</v>
      </c>
      <c r="M656" s="13">
        <v>7555184.79</v>
      </c>
      <c r="N656" s="13">
        <v>23642705.07</v>
      </c>
      <c r="O656" s="13">
        <v>6487985.96</v>
      </c>
      <c r="P656" s="13">
        <v>65119813.410000004</v>
      </c>
      <c r="Q656" s="14">
        <v>159756311.71000001</v>
      </c>
      <c r="R656" s="13">
        <v>246846246.96000001</v>
      </c>
      <c r="S656" s="13">
        <v>0</v>
      </c>
      <c r="T656" s="13">
        <v>4405513.09</v>
      </c>
      <c r="U656" s="13">
        <v>0</v>
      </c>
      <c r="V656" s="14">
        <v>251251760.05000001</v>
      </c>
      <c r="W656" s="14">
        <v>411008071.75999999</v>
      </c>
      <c r="X656" s="13">
        <v>146165415.56999999</v>
      </c>
      <c r="Y656" s="13">
        <v>7407824.4199999999</v>
      </c>
      <c r="Z656" s="13">
        <v>30450699.440000001</v>
      </c>
      <c r="AA656" s="13">
        <v>1210917.28</v>
      </c>
      <c r="AB656" s="13">
        <v>1236321.1299999999</v>
      </c>
      <c r="AC656" s="13">
        <v>52761773.710000001</v>
      </c>
      <c r="AD656" s="13">
        <v>93067535.980000004</v>
      </c>
      <c r="AE656" s="13">
        <v>56788743.289999999</v>
      </c>
      <c r="AF656" s="13">
        <v>0</v>
      </c>
      <c r="AG656" s="13">
        <v>296021694.84000003</v>
      </c>
      <c r="AH656" s="13">
        <v>114986376.91999996</v>
      </c>
      <c r="AI656" s="13">
        <v>0</v>
      </c>
      <c r="AJ656" s="13">
        <v>0</v>
      </c>
      <c r="AK656" s="13">
        <v>0</v>
      </c>
      <c r="AL656" s="13">
        <v>0</v>
      </c>
      <c r="AM656" s="13">
        <v>0</v>
      </c>
      <c r="AN656" s="13">
        <v>0</v>
      </c>
      <c r="AO656" s="13">
        <v>0</v>
      </c>
      <c r="AP656" s="13">
        <v>0</v>
      </c>
      <c r="AQ656" s="13">
        <v>0</v>
      </c>
      <c r="AR656" s="13">
        <v>63997647.030000001</v>
      </c>
      <c r="AS656" s="13">
        <v>0</v>
      </c>
      <c r="AT656" s="13">
        <v>0</v>
      </c>
      <c r="AU656" s="14">
        <v>63997647.030000001</v>
      </c>
      <c r="AV656" s="13">
        <v>0</v>
      </c>
      <c r="AW656" s="13">
        <v>0</v>
      </c>
      <c r="AX656" s="15">
        <v>0</v>
      </c>
      <c r="AY656" s="13">
        <v>0</v>
      </c>
      <c r="AZ656" s="13">
        <v>63997647.030000001</v>
      </c>
      <c r="BA656" s="13">
        <v>50988729.889999956</v>
      </c>
      <c r="BB656" s="13">
        <v>331155938.73000002</v>
      </c>
      <c r="BC656" s="13">
        <v>382144668.62</v>
      </c>
      <c r="BD656" s="13">
        <v>20795739.829999998</v>
      </c>
      <c r="BE656" s="13">
        <v>19170222.530000001</v>
      </c>
      <c r="BF656" s="13">
        <v>342178706.25999999</v>
      </c>
    </row>
    <row r="657" spans="1:58" ht="15" x14ac:dyDescent="0.25">
      <c r="A657" s="10"/>
      <c r="B657" s="11" t="s">
        <v>102</v>
      </c>
      <c r="C657" s="11" t="s">
        <v>103</v>
      </c>
      <c r="D657" s="12" t="s">
        <v>342</v>
      </c>
      <c r="E657" s="11" t="s">
        <v>320</v>
      </c>
      <c r="F657" s="13">
        <v>8668537.6400000006</v>
      </c>
      <c r="G657" s="13">
        <v>10835671.58</v>
      </c>
      <c r="H657" s="13">
        <v>19504209.219999999</v>
      </c>
      <c r="I657" s="13">
        <v>49207837.700000003</v>
      </c>
      <c r="J657" s="13">
        <v>4216471.09</v>
      </c>
      <c r="K657" s="13">
        <v>72928518.010000005</v>
      </c>
      <c r="L657" s="13">
        <v>19753519.41</v>
      </c>
      <c r="M657" s="13">
        <v>18660025.809999999</v>
      </c>
      <c r="N657" s="13">
        <v>15665653.82</v>
      </c>
      <c r="O657" s="13">
        <v>704118.99</v>
      </c>
      <c r="P657" s="13">
        <v>54783318.030000001</v>
      </c>
      <c r="Q657" s="14">
        <v>127711836.04000001</v>
      </c>
      <c r="R657" s="13">
        <v>379999422</v>
      </c>
      <c r="S657" s="13">
        <v>0</v>
      </c>
      <c r="T657" s="13">
        <v>0</v>
      </c>
      <c r="U657" s="13">
        <v>0</v>
      </c>
      <c r="V657" s="14">
        <v>379999422</v>
      </c>
      <c r="W657" s="14">
        <v>507711258.04000002</v>
      </c>
      <c r="X657" s="13">
        <v>168734886.38999999</v>
      </c>
      <c r="Y657" s="13">
        <v>15401357.93</v>
      </c>
      <c r="Z657" s="13">
        <v>38587761.219999999</v>
      </c>
      <c r="AA657" s="13">
        <v>0</v>
      </c>
      <c r="AB657" s="13">
        <v>0</v>
      </c>
      <c r="AC657" s="13">
        <v>68316182.920000002</v>
      </c>
      <c r="AD657" s="13">
        <v>122305302.06999999</v>
      </c>
      <c r="AE657" s="13">
        <v>89159113.090000004</v>
      </c>
      <c r="AF657" s="13">
        <v>26508791.48</v>
      </c>
      <c r="AG657" s="13">
        <v>406708093.02999997</v>
      </c>
      <c r="AH657" s="13">
        <v>101003165.01000005</v>
      </c>
      <c r="AI657" s="13">
        <v>0</v>
      </c>
      <c r="AJ657" s="13">
        <v>0</v>
      </c>
      <c r="AK657" s="13">
        <v>0</v>
      </c>
      <c r="AL657" s="13">
        <v>0</v>
      </c>
      <c r="AM657" s="13">
        <v>0</v>
      </c>
      <c r="AN657" s="13">
        <v>0</v>
      </c>
      <c r="AO657" s="13">
        <v>0</v>
      </c>
      <c r="AP657" s="13">
        <v>7692928.0999999996</v>
      </c>
      <c r="AQ657" s="13">
        <v>7692928.0999999996</v>
      </c>
      <c r="AR657" s="13">
        <v>55121402.380000003</v>
      </c>
      <c r="AS657" s="13">
        <v>0</v>
      </c>
      <c r="AT657" s="13">
        <v>0</v>
      </c>
      <c r="AU657" s="14">
        <v>55121402.380000003</v>
      </c>
      <c r="AV657" s="13">
        <v>0</v>
      </c>
      <c r="AW657" s="13">
        <v>0</v>
      </c>
      <c r="AX657" s="15">
        <v>0</v>
      </c>
      <c r="AY657" s="13">
        <v>13468017.59</v>
      </c>
      <c r="AZ657" s="13">
        <v>68589419.969999999</v>
      </c>
      <c r="BA657" s="13">
        <v>40106673.140000045</v>
      </c>
      <c r="BB657" s="13">
        <v>229441937.75999999</v>
      </c>
      <c r="BC657" s="13">
        <v>269548610.89999998</v>
      </c>
      <c r="BD657" s="13">
        <v>35266348.789999999</v>
      </c>
      <c r="BE657" s="13">
        <v>69237228.420000002</v>
      </c>
      <c r="BF657" s="13">
        <v>165045033.69</v>
      </c>
    </row>
    <row r="658" spans="1:58" ht="15" x14ac:dyDescent="0.25">
      <c r="A658" s="10"/>
      <c r="B658" s="11" t="s">
        <v>102</v>
      </c>
      <c r="C658" s="11" t="s">
        <v>103</v>
      </c>
      <c r="D658" s="12" t="s">
        <v>583</v>
      </c>
      <c r="E658" s="11" t="s">
        <v>320</v>
      </c>
      <c r="F658" s="13">
        <v>1325625.96</v>
      </c>
      <c r="G658" s="13">
        <v>1628177.81</v>
      </c>
      <c r="H658" s="13">
        <v>2953803.77</v>
      </c>
      <c r="I658" s="13">
        <v>4165325.32</v>
      </c>
      <c r="J658" s="13">
        <v>566428.06000000006</v>
      </c>
      <c r="K658" s="13">
        <v>7685557.1500000004</v>
      </c>
      <c r="L658" s="13">
        <v>2833729.51</v>
      </c>
      <c r="M658" s="13">
        <v>3500983.18</v>
      </c>
      <c r="N658" s="13">
        <v>0</v>
      </c>
      <c r="O658" s="13">
        <v>217105.18</v>
      </c>
      <c r="P658" s="13">
        <v>6551817.8699999992</v>
      </c>
      <c r="Q658" s="14">
        <v>14237375.02</v>
      </c>
      <c r="R658" s="13">
        <v>143534597.03999999</v>
      </c>
      <c r="S658" s="13">
        <v>0</v>
      </c>
      <c r="T658" s="13">
        <v>0</v>
      </c>
      <c r="U658" s="13">
        <v>0</v>
      </c>
      <c r="V658" s="14">
        <v>143534597.03999999</v>
      </c>
      <c r="W658" s="14">
        <v>157771972.06</v>
      </c>
      <c r="X658" s="13">
        <v>97023040.980000004</v>
      </c>
      <c r="Y658" s="13">
        <v>998549</v>
      </c>
      <c r="Z658" s="13">
        <v>15943035.869999999</v>
      </c>
      <c r="AA658" s="13">
        <v>0</v>
      </c>
      <c r="AB658" s="13">
        <v>0</v>
      </c>
      <c r="AC658" s="13">
        <v>3775329.85</v>
      </c>
      <c r="AD658" s="13">
        <v>20716914.719999999</v>
      </c>
      <c r="AE658" s="13">
        <v>4749620.2699999996</v>
      </c>
      <c r="AF658" s="13">
        <v>0</v>
      </c>
      <c r="AG658" s="13">
        <v>122489575.97</v>
      </c>
      <c r="AH658" s="13">
        <v>35282396.090000004</v>
      </c>
      <c r="AI658" s="13">
        <v>0</v>
      </c>
      <c r="AJ658" s="13">
        <v>0</v>
      </c>
      <c r="AK658" s="13">
        <v>0</v>
      </c>
      <c r="AL658" s="13">
        <v>0</v>
      </c>
      <c r="AM658" s="13">
        <v>0</v>
      </c>
      <c r="AN658" s="13">
        <v>0</v>
      </c>
      <c r="AO658" s="13">
        <v>0</v>
      </c>
      <c r="AP658" s="13">
        <v>84190.26</v>
      </c>
      <c r="AQ658" s="13">
        <v>84190.26</v>
      </c>
      <c r="AR658" s="13">
        <v>29309731.989999998</v>
      </c>
      <c r="AS658" s="13">
        <v>0</v>
      </c>
      <c r="AT658" s="13">
        <v>0</v>
      </c>
      <c r="AU658" s="14">
        <v>29309731.989999998</v>
      </c>
      <c r="AV658" s="13">
        <v>0</v>
      </c>
      <c r="AW658" s="13">
        <v>0</v>
      </c>
      <c r="AX658" s="15">
        <v>0</v>
      </c>
      <c r="AY658" s="13">
        <v>0</v>
      </c>
      <c r="AZ658" s="13">
        <v>29309731.989999998</v>
      </c>
      <c r="BA658" s="13">
        <v>6056854.3600000031</v>
      </c>
      <c r="BB658" s="13">
        <v>81176198.349999994</v>
      </c>
      <c r="BC658" s="13">
        <v>87233052.709999993</v>
      </c>
      <c r="BD658" s="13">
        <v>4056078.33</v>
      </c>
      <c r="BE658" s="13">
        <v>432934.77</v>
      </c>
      <c r="BF658" s="13">
        <v>82744039.609999999</v>
      </c>
    </row>
    <row r="659" spans="1:58" ht="15" x14ac:dyDescent="0.25">
      <c r="A659" s="10"/>
      <c r="B659" s="11" t="s">
        <v>102</v>
      </c>
      <c r="C659" s="11" t="s">
        <v>103</v>
      </c>
      <c r="D659" s="12" t="s">
        <v>412</v>
      </c>
      <c r="E659" s="11" t="s">
        <v>320</v>
      </c>
      <c r="F659" s="13">
        <v>380410.9</v>
      </c>
      <c r="G659" s="13">
        <v>475511.73</v>
      </c>
      <c r="H659" s="13">
        <v>855922.63</v>
      </c>
      <c r="I659" s="13">
        <v>13717931.74</v>
      </c>
      <c r="J659" s="13">
        <v>754471.98</v>
      </c>
      <c r="K659" s="13">
        <v>15328326.350000001</v>
      </c>
      <c r="L659" s="13">
        <v>2557231.56</v>
      </c>
      <c r="M659" s="13">
        <v>7906545.2400000002</v>
      </c>
      <c r="N659" s="13">
        <v>0</v>
      </c>
      <c r="O659" s="13">
        <v>66610.490000000005</v>
      </c>
      <c r="P659" s="13">
        <v>10530387.290000001</v>
      </c>
      <c r="Q659" s="14">
        <v>25858713.640000001</v>
      </c>
      <c r="R659" s="13">
        <v>108311957.04000001</v>
      </c>
      <c r="S659" s="13">
        <v>0</v>
      </c>
      <c r="T659" s="13">
        <v>0</v>
      </c>
      <c r="U659" s="13">
        <v>0</v>
      </c>
      <c r="V659" s="14">
        <v>108311957.04000001</v>
      </c>
      <c r="W659" s="14">
        <v>134170670.68000001</v>
      </c>
      <c r="X659" s="13">
        <v>55435997.229999997</v>
      </c>
      <c r="Y659" s="13">
        <v>402128</v>
      </c>
      <c r="Z659" s="13">
        <v>10041922.48</v>
      </c>
      <c r="AA659" s="13">
        <v>0</v>
      </c>
      <c r="AB659" s="13">
        <v>0</v>
      </c>
      <c r="AC659" s="13">
        <v>18490499.23</v>
      </c>
      <c r="AD659" s="13">
        <v>28934549.710000001</v>
      </c>
      <c r="AE659" s="13">
        <v>6378566.8899999997</v>
      </c>
      <c r="AF659" s="13">
        <v>0</v>
      </c>
      <c r="AG659" s="13">
        <v>90749113.829999998</v>
      </c>
      <c r="AH659" s="13">
        <v>43421556.850000009</v>
      </c>
      <c r="AI659" s="13">
        <v>0</v>
      </c>
      <c r="AJ659" s="13">
        <v>0</v>
      </c>
      <c r="AK659" s="13">
        <v>0</v>
      </c>
      <c r="AL659" s="13">
        <v>0</v>
      </c>
      <c r="AM659" s="13">
        <v>0</v>
      </c>
      <c r="AN659" s="13">
        <v>0</v>
      </c>
      <c r="AO659" s="13">
        <v>0</v>
      </c>
      <c r="AP659" s="13">
        <v>8099632.9400000004</v>
      </c>
      <c r="AQ659" s="13">
        <v>8099632.9400000004</v>
      </c>
      <c r="AR659" s="13">
        <v>9542782.0399999991</v>
      </c>
      <c r="AS659" s="13">
        <v>0</v>
      </c>
      <c r="AT659" s="13">
        <v>0</v>
      </c>
      <c r="AU659" s="14">
        <v>9542782.0399999991</v>
      </c>
      <c r="AV659" s="13">
        <v>0</v>
      </c>
      <c r="AW659" s="13">
        <v>0</v>
      </c>
      <c r="AX659" s="15">
        <v>0</v>
      </c>
      <c r="AY659" s="13">
        <v>0</v>
      </c>
      <c r="AZ659" s="13">
        <v>9542782.0399999991</v>
      </c>
      <c r="BA659" s="13">
        <v>41978407.750000007</v>
      </c>
      <c r="BB659" s="13">
        <v>130161913.02</v>
      </c>
      <c r="BC659" s="13">
        <v>172140320.77000001</v>
      </c>
      <c r="BD659" s="13">
        <v>4463327.0599999996</v>
      </c>
      <c r="BE659" s="13">
        <v>25650826.960000001</v>
      </c>
      <c r="BF659" s="13">
        <v>142026166.75</v>
      </c>
    </row>
    <row r="660" spans="1:58" ht="15" x14ac:dyDescent="0.25">
      <c r="A660" s="10"/>
      <c r="B660" s="11" t="s">
        <v>102</v>
      </c>
      <c r="C660" s="11" t="s">
        <v>103</v>
      </c>
      <c r="D660" s="12" t="s">
        <v>694</v>
      </c>
      <c r="E660" s="11" t="s">
        <v>320</v>
      </c>
      <c r="F660" s="13">
        <v>17714933.850000001</v>
      </c>
      <c r="G660" s="13">
        <v>22143667.34</v>
      </c>
      <c r="H660" s="13">
        <v>39858601.189999998</v>
      </c>
      <c r="I660" s="13">
        <v>41235223.939999998</v>
      </c>
      <c r="J660" s="13">
        <v>1722780.8</v>
      </c>
      <c r="K660" s="13">
        <v>82816605.929999992</v>
      </c>
      <c r="L660" s="13">
        <v>32409938.649999999</v>
      </c>
      <c r="M660" s="13">
        <v>18748259.030000001</v>
      </c>
      <c r="N660" s="13">
        <v>13678023.34</v>
      </c>
      <c r="O660" s="13">
        <v>156879.19</v>
      </c>
      <c r="P660" s="13">
        <v>64993100.209999993</v>
      </c>
      <c r="Q660" s="14">
        <v>147809706.13999999</v>
      </c>
      <c r="R660" s="13">
        <v>221190921</v>
      </c>
      <c r="S660" s="13">
        <v>9814827.1199999992</v>
      </c>
      <c r="T660" s="13">
        <v>0</v>
      </c>
      <c r="U660" s="13">
        <v>0</v>
      </c>
      <c r="V660" s="14">
        <v>231005748.12</v>
      </c>
      <c r="W660" s="14">
        <v>378815454.25999999</v>
      </c>
      <c r="X660" s="13">
        <v>178127460.96000001</v>
      </c>
      <c r="Y660" s="13">
        <v>5307675.1500000004</v>
      </c>
      <c r="Z660" s="13">
        <v>22717006.41</v>
      </c>
      <c r="AA660" s="13">
        <v>0</v>
      </c>
      <c r="AB660" s="13">
        <v>0</v>
      </c>
      <c r="AC660" s="13">
        <v>23315932.960000001</v>
      </c>
      <c r="AD660" s="13">
        <v>51340614.520000003</v>
      </c>
      <c r="AE660" s="13">
        <v>14855464.42</v>
      </c>
      <c r="AF660" s="13">
        <v>0</v>
      </c>
      <c r="AG660" s="13">
        <v>244323539.90000001</v>
      </c>
      <c r="AH660" s="13">
        <v>134491914.35999998</v>
      </c>
      <c r="AI660" s="13">
        <v>0</v>
      </c>
      <c r="AJ660" s="13">
        <v>0</v>
      </c>
      <c r="AK660" s="13">
        <v>0</v>
      </c>
      <c r="AL660" s="13">
        <v>0</v>
      </c>
      <c r="AM660" s="13">
        <v>0</v>
      </c>
      <c r="AN660" s="13">
        <v>0</v>
      </c>
      <c r="AO660" s="13">
        <v>0</v>
      </c>
      <c r="AP660" s="13">
        <v>0</v>
      </c>
      <c r="AQ660" s="13">
        <v>0</v>
      </c>
      <c r="AR660" s="13">
        <v>85398266.810000002</v>
      </c>
      <c r="AS660" s="13">
        <v>0</v>
      </c>
      <c r="AT660" s="13">
        <v>0</v>
      </c>
      <c r="AU660" s="14">
        <v>85398266.810000002</v>
      </c>
      <c r="AV660" s="13">
        <v>0</v>
      </c>
      <c r="AW660" s="13">
        <v>0</v>
      </c>
      <c r="AX660" s="15">
        <v>0</v>
      </c>
      <c r="AY660" s="13">
        <v>0</v>
      </c>
      <c r="AZ660" s="13">
        <v>85398266.810000002</v>
      </c>
      <c r="BA660" s="13">
        <v>49093647.549999982</v>
      </c>
      <c r="BB660" s="13">
        <v>178378052.66</v>
      </c>
      <c r="BC660" s="13">
        <v>227471700.21000001</v>
      </c>
      <c r="BD660" s="13">
        <v>12697835</v>
      </c>
      <c r="BE660" s="13">
        <v>25939725.07</v>
      </c>
      <c r="BF660" s="13">
        <v>188834140.14000002</v>
      </c>
    </row>
    <row r="661" spans="1:58" ht="15" x14ac:dyDescent="0.25">
      <c r="A661" s="10"/>
      <c r="B661" s="11" t="s">
        <v>102</v>
      </c>
      <c r="C661" s="11" t="s">
        <v>103</v>
      </c>
      <c r="D661" s="12" t="s">
        <v>528</v>
      </c>
      <c r="E661" s="11" t="s">
        <v>320</v>
      </c>
      <c r="F661" s="13">
        <v>967646.83</v>
      </c>
      <c r="G661" s="13">
        <v>1209558.5</v>
      </c>
      <c r="H661" s="13">
        <v>2177205.33</v>
      </c>
      <c r="I661" s="13">
        <v>3925044.67</v>
      </c>
      <c r="J661" s="13">
        <v>367279.72</v>
      </c>
      <c r="K661" s="13">
        <v>6469529.7199999997</v>
      </c>
      <c r="L661" s="13">
        <v>14351288.039999999</v>
      </c>
      <c r="M661" s="13">
        <v>6431973.5</v>
      </c>
      <c r="N661" s="13">
        <v>3375100</v>
      </c>
      <c r="O661" s="13">
        <v>57742.79</v>
      </c>
      <c r="P661" s="13">
        <v>24216104.329999998</v>
      </c>
      <c r="Q661" s="14">
        <v>30685634.049999997</v>
      </c>
      <c r="R661" s="13">
        <v>103384751.04000001</v>
      </c>
      <c r="S661" s="13">
        <v>0</v>
      </c>
      <c r="T661" s="13">
        <v>0</v>
      </c>
      <c r="U661" s="13">
        <v>0</v>
      </c>
      <c r="V661" s="14">
        <v>103384751.04000001</v>
      </c>
      <c r="W661" s="14">
        <v>134070385.09</v>
      </c>
      <c r="X661" s="13">
        <v>57769959.909999996</v>
      </c>
      <c r="Y661" s="13">
        <v>1032429.69</v>
      </c>
      <c r="Z661" s="13">
        <v>7252121.5899999999</v>
      </c>
      <c r="AA661" s="13">
        <v>0</v>
      </c>
      <c r="AB661" s="13">
        <v>0</v>
      </c>
      <c r="AC661" s="13">
        <v>19305313.59</v>
      </c>
      <c r="AD661" s="13">
        <v>27589864.869999997</v>
      </c>
      <c r="AE661" s="13">
        <v>5705856.1200000001</v>
      </c>
      <c r="AF661" s="13">
        <v>0</v>
      </c>
      <c r="AG661" s="13">
        <v>91065680.900000006</v>
      </c>
      <c r="AH661" s="13">
        <v>43004704.189999998</v>
      </c>
      <c r="AI661" s="13">
        <v>0</v>
      </c>
      <c r="AJ661" s="13">
        <v>0</v>
      </c>
      <c r="AK661" s="13">
        <v>0</v>
      </c>
      <c r="AL661" s="13">
        <v>0</v>
      </c>
      <c r="AM661" s="13">
        <v>0</v>
      </c>
      <c r="AN661" s="13">
        <v>0</v>
      </c>
      <c r="AO661" s="13">
        <v>0</v>
      </c>
      <c r="AP661" s="13">
        <v>0</v>
      </c>
      <c r="AQ661" s="13">
        <v>0</v>
      </c>
      <c r="AR661" s="13">
        <v>17853951.079999998</v>
      </c>
      <c r="AS661" s="13">
        <v>0</v>
      </c>
      <c r="AT661" s="13">
        <v>0</v>
      </c>
      <c r="AU661" s="14">
        <v>17853951.079999998</v>
      </c>
      <c r="AV661" s="13">
        <v>0</v>
      </c>
      <c r="AW661" s="13">
        <v>0</v>
      </c>
      <c r="AX661" s="15">
        <v>0</v>
      </c>
      <c r="AY661" s="13">
        <v>0</v>
      </c>
      <c r="AZ661" s="13">
        <v>17853951.079999998</v>
      </c>
      <c r="BA661" s="13">
        <v>25150753.109999999</v>
      </c>
      <c r="BB661" s="13">
        <v>107919719.05</v>
      </c>
      <c r="BC661" s="13">
        <v>133070472.16</v>
      </c>
      <c r="BD661" s="13">
        <v>5027783.42</v>
      </c>
      <c r="BE661" s="13">
        <v>26515056.989999998</v>
      </c>
      <c r="BF661" s="13">
        <v>101527631.75</v>
      </c>
    </row>
    <row r="662" spans="1:58" ht="15" x14ac:dyDescent="0.25">
      <c r="A662" s="10"/>
      <c r="B662" s="11" t="s">
        <v>102</v>
      </c>
      <c r="C662" s="11" t="s">
        <v>103</v>
      </c>
      <c r="D662" s="12" t="s">
        <v>695</v>
      </c>
      <c r="E662" s="11" t="s">
        <v>320</v>
      </c>
      <c r="F662" s="13">
        <v>3757823.11</v>
      </c>
      <c r="G662" s="13">
        <v>4697278.8899999997</v>
      </c>
      <c r="H662" s="13">
        <v>8455102</v>
      </c>
      <c r="I662" s="13">
        <v>10129935.26</v>
      </c>
      <c r="J662" s="13">
        <v>1133371.92</v>
      </c>
      <c r="K662" s="13">
        <v>19718409.18</v>
      </c>
      <c r="L662" s="13">
        <v>9432190.2300000004</v>
      </c>
      <c r="M662" s="13">
        <v>17429880.07</v>
      </c>
      <c r="N662" s="13">
        <v>0</v>
      </c>
      <c r="O662" s="13">
        <v>1093651.75</v>
      </c>
      <c r="P662" s="13">
        <v>27955722.050000001</v>
      </c>
      <c r="Q662" s="14">
        <v>47674131.230000004</v>
      </c>
      <c r="R662" s="13">
        <v>198628274.03999999</v>
      </c>
      <c r="S662" s="13">
        <v>370475.43</v>
      </c>
      <c r="T662" s="13">
        <v>0</v>
      </c>
      <c r="U662" s="13">
        <v>0</v>
      </c>
      <c r="V662" s="14">
        <v>198998749.47</v>
      </c>
      <c r="W662" s="14">
        <v>246672880.69999999</v>
      </c>
      <c r="X662" s="13">
        <v>132311911.77</v>
      </c>
      <c r="Y662" s="13">
        <v>4728644.63</v>
      </c>
      <c r="Z662" s="13">
        <v>24711757.760000002</v>
      </c>
      <c r="AA662" s="13">
        <v>0</v>
      </c>
      <c r="AB662" s="13">
        <v>0</v>
      </c>
      <c r="AC662" s="13">
        <v>38108027.579999998</v>
      </c>
      <c r="AD662" s="13">
        <v>67548429.969999999</v>
      </c>
      <c r="AE662" s="13">
        <v>13380955.32</v>
      </c>
      <c r="AF662" s="13">
        <v>0</v>
      </c>
      <c r="AG662" s="13">
        <v>213241297.06</v>
      </c>
      <c r="AH662" s="13">
        <v>33431583.639999986</v>
      </c>
      <c r="AI662" s="13">
        <v>0</v>
      </c>
      <c r="AJ662" s="13">
        <v>0</v>
      </c>
      <c r="AK662" s="13">
        <v>0</v>
      </c>
      <c r="AL662" s="13">
        <v>0</v>
      </c>
      <c r="AM662" s="13">
        <v>0</v>
      </c>
      <c r="AN662" s="13">
        <v>0</v>
      </c>
      <c r="AO662" s="13">
        <v>0</v>
      </c>
      <c r="AP662" s="13">
        <v>0</v>
      </c>
      <c r="AQ662" s="13">
        <v>0</v>
      </c>
      <c r="AR662" s="13">
        <v>36394220.509999998</v>
      </c>
      <c r="AS662" s="13">
        <v>0</v>
      </c>
      <c r="AT662" s="13">
        <v>0</v>
      </c>
      <c r="AU662" s="14">
        <v>36394220.509999998</v>
      </c>
      <c r="AV662" s="13">
        <v>0</v>
      </c>
      <c r="AW662" s="13">
        <v>0</v>
      </c>
      <c r="AX662" s="15">
        <v>0</v>
      </c>
      <c r="AY662" s="13">
        <v>0</v>
      </c>
      <c r="AZ662" s="13">
        <v>36394220.509999998</v>
      </c>
      <c r="BA662" s="13">
        <v>-2962636.8700000122</v>
      </c>
      <c r="BB662" s="13">
        <v>57251997.840000004</v>
      </c>
      <c r="BC662" s="13">
        <v>54289360.969999999</v>
      </c>
      <c r="BD662" s="13">
        <v>13623649.039999999</v>
      </c>
      <c r="BE662" s="13">
        <v>2782126.83</v>
      </c>
      <c r="BF662" s="13">
        <v>37883585.100000001</v>
      </c>
    </row>
    <row r="663" spans="1:58" ht="15" x14ac:dyDescent="0.25">
      <c r="A663" s="10"/>
      <c r="B663" s="11" t="s">
        <v>102</v>
      </c>
      <c r="C663" s="11" t="s">
        <v>103</v>
      </c>
      <c r="D663" s="12" t="s">
        <v>696</v>
      </c>
      <c r="E663" s="11" t="s">
        <v>320</v>
      </c>
      <c r="F663" s="13">
        <v>9079647.8499999996</v>
      </c>
      <c r="G663" s="13">
        <v>11349559.800000001</v>
      </c>
      <c r="H663" s="13">
        <v>20429207.649999999</v>
      </c>
      <c r="I663" s="13">
        <v>22483777.32</v>
      </c>
      <c r="J663" s="13">
        <v>1214344.82</v>
      </c>
      <c r="K663" s="13">
        <v>44127329.789999999</v>
      </c>
      <c r="L663" s="13">
        <v>14060404.880000001</v>
      </c>
      <c r="M663" s="13">
        <v>18322592.579999998</v>
      </c>
      <c r="N663" s="13">
        <v>1396804.17</v>
      </c>
      <c r="O663" s="13">
        <v>153880.82</v>
      </c>
      <c r="P663" s="13">
        <v>33933682.450000003</v>
      </c>
      <c r="Q663" s="14">
        <v>78061012.24000001</v>
      </c>
      <c r="R663" s="13">
        <v>163176432</v>
      </c>
      <c r="S663" s="13">
        <v>1443154.86</v>
      </c>
      <c r="T663" s="13">
        <v>0</v>
      </c>
      <c r="U663" s="13">
        <v>0</v>
      </c>
      <c r="V663" s="14">
        <v>164619586.86000001</v>
      </c>
      <c r="W663" s="14">
        <v>242680599.10000002</v>
      </c>
      <c r="X663" s="13">
        <v>106568010.66</v>
      </c>
      <c r="Y663" s="13">
        <v>6358156.8499999996</v>
      </c>
      <c r="Z663" s="13">
        <v>16622199.550000001</v>
      </c>
      <c r="AA663" s="13">
        <v>0</v>
      </c>
      <c r="AB663" s="13">
        <v>0</v>
      </c>
      <c r="AC663" s="13">
        <v>42131042.700000003</v>
      </c>
      <c r="AD663" s="13">
        <v>65111399.100000001</v>
      </c>
      <c r="AE663" s="13">
        <v>17978614.140000001</v>
      </c>
      <c r="AF663" s="13">
        <v>4080450.88</v>
      </c>
      <c r="AG663" s="13">
        <v>193738474.77999997</v>
      </c>
      <c r="AH663" s="13">
        <v>48942124.320000052</v>
      </c>
      <c r="AI663" s="13">
        <v>0</v>
      </c>
      <c r="AJ663" s="13">
        <v>0</v>
      </c>
      <c r="AK663" s="13">
        <v>0</v>
      </c>
      <c r="AL663" s="13">
        <v>0</v>
      </c>
      <c r="AM663" s="13">
        <v>0</v>
      </c>
      <c r="AN663" s="13">
        <v>0</v>
      </c>
      <c r="AO663" s="13">
        <v>0</v>
      </c>
      <c r="AP663" s="13">
        <v>0</v>
      </c>
      <c r="AQ663" s="13">
        <v>0</v>
      </c>
      <c r="AR663" s="13">
        <v>53596486.57</v>
      </c>
      <c r="AS663" s="13">
        <v>0</v>
      </c>
      <c r="AT663" s="13">
        <v>0</v>
      </c>
      <c r="AU663" s="14">
        <v>53596486.57</v>
      </c>
      <c r="AV663" s="13">
        <v>13535256.359999999</v>
      </c>
      <c r="AW663" s="13">
        <v>0</v>
      </c>
      <c r="AX663" s="15">
        <v>13535256.359999999</v>
      </c>
      <c r="AY663" s="13">
        <v>0</v>
      </c>
      <c r="AZ663" s="13">
        <v>67131742.930000007</v>
      </c>
      <c r="BA663" s="13">
        <v>-18189618.609999955</v>
      </c>
      <c r="BB663" s="13">
        <v>182653647.44</v>
      </c>
      <c r="BC663" s="13">
        <v>164464028.83000001</v>
      </c>
      <c r="BD663" s="13">
        <v>5292181.67</v>
      </c>
      <c r="BE663" s="13">
        <v>29460458.190000001</v>
      </c>
      <c r="BF663" s="13">
        <v>129711388.97000003</v>
      </c>
    </row>
    <row r="664" spans="1:58" ht="15" x14ac:dyDescent="0.25">
      <c r="A664" s="10"/>
      <c r="B664" s="11" t="s">
        <v>102</v>
      </c>
      <c r="C664" s="11" t="s">
        <v>103</v>
      </c>
      <c r="D664" s="12" t="s">
        <v>697</v>
      </c>
      <c r="E664" s="11" t="s">
        <v>320</v>
      </c>
      <c r="F664" s="13">
        <v>14416825.51</v>
      </c>
      <c r="G664" s="13">
        <v>18021031.780000001</v>
      </c>
      <c r="H664" s="13">
        <v>32437857.289999999</v>
      </c>
      <c r="I664" s="13">
        <v>25991048.329999998</v>
      </c>
      <c r="J664" s="13">
        <v>1222098.78</v>
      </c>
      <c r="K664" s="13">
        <v>59651004.399999999</v>
      </c>
      <c r="L664" s="13">
        <v>12287136.67</v>
      </c>
      <c r="M664" s="13">
        <v>7520792.4000000004</v>
      </c>
      <c r="N664" s="13">
        <v>0</v>
      </c>
      <c r="O664" s="13">
        <v>63844.49</v>
      </c>
      <c r="P664" s="13">
        <v>19871773.559999999</v>
      </c>
      <c r="Q664" s="14">
        <v>79522777.959999993</v>
      </c>
      <c r="R664" s="13">
        <v>165301302</v>
      </c>
      <c r="S664" s="13">
        <v>400</v>
      </c>
      <c r="T664" s="13">
        <v>0</v>
      </c>
      <c r="U664" s="13">
        <v>965752.37</v>
      </c>
      <c r="V664" s="14">
        <v>166267454.37</v>
      </c>
      <c r="W664" s="14">
        <v>245790232.32999998</v>
      </c>
      <c r="X664" s="13">
        <v>108103663.68000001</v>
      </c>
      <c r="Y664" s="13">
        <v>9122686.0500000007</v>
      </c>
      <c r="Z664" s="13">
        <v>21144932.219999999</v>
      </c>
      <c r="AA664" s="13">
        <v>0</v>
      </c>
      <c r="AB664" s="13">
        <v>0</v>
      </c>
      <c r="AC664" s="13">
        <v>33434294.940000001</v>
      </c>
      <c r="AD664" s="13">
        <v>63701913.210000001</v>
      </c>
      <c r="AE664" s="13">
        <v>24062060.030000001</v>
      </c>
      <c r="AF664" s="13">
        <v>4118672.07</v>
      </c>
      <c r="AG664" s="13">
        <v>199986308.99000001</v>
      </c>
      <c r="AH664" s="13">
        <v>45803923.339999974</v>
      </c>
      <c r="AI664" s="13">
        <v>0</v>
      </c>
      <c r="AJ664" s="13">
        <v>0</v>
      </c>
      <c r="AK664" s="13">
        <v>0</v>
      </c>
      <c r="AL664" s="13">
        <v>0</v>
      </c>
      <c r="AM664" s="13">
        <v>0</v>
      </c>
      <c r="AN664" s="13">
        <v>0</v>
      </c>
      <c r="AO664" s="13">
        <v>0</v>
      </c>
      <c r="AP664" s="13">
        <v>0</v>
      </c>
      <c r="AQ664" s="13">
        <v>0</v>
      </c>
      <c r="AR664" s="13">
        <v>22387627.199999999</v>
      </c>
      <c r="AS664" s="13">
        <v>0</v>
      </c>
      <c r="AT664" s="13">
        <v>0</v>
      </c>
      <c r="AU664" s="14">
        <v>22387627.199999999</v>
      </c>
      <c r="AV664" s="13">
        <v>8500000</v>
      </c>
      <c r="AW664" s="13">
        <v>0</v>
      </c>
      <c r="AX664" s="15">
        <v>8500000</v>
      </c>
      <c r="AY664" s="13">
        <v>0</v>
      </c>
      <c r="AZ664" s="13">
        <v>30887627.199999999</v>
      </c>
      <c r="BA664" s="13">
        <v>14916296.139999975</v>
      </c>
      <c r="BB664" s="13">
        <v>31274257.140000001</v>
      </c>
      <c r="BC664" s="13">
        <v>46190553.280000001</v>
      </c>
      <c r="BD664" s="13">
        <v>2268795.9300000002</v>
      </c>
      <c r="BE664" s="13">
        <v>2408350</v>
      </c>
      <c r="BF664" s="13">
        <v>41513407.350000001</v>
      </c>
    </row>
    <row r="665" spans="1:58" ht="15" x14ac:dyDescent="0.25">
      <c r="A665" s="10"/>
      <c r="B665" s="11" t="s">
        <v>102</v>
      </c>
      <c r="C665" s="11" t="s">
        <v>103</v>
      </c>
      <c r="D665" s="12" t="s">
        <v>698</v>
      </c>
      <c r="E665" s="11" t="s">
        <v>320</v>
      </c>
      <c r="F665" s="13">
        <v>382850.65</v>
      </c>
      <c r="G665" s="13">
        <v>478593.31</v>
      </c>
      <c r="H665" s="13">
        <v>861443.96</v>
      </c>
      <c r="I665" s="13">
        <v>953967.77</v>
      </c>
      <c r="J665" s="13">
        <v>195182.55</v>
      </c>
      <c r="K665" s="13">
        <v>2010594.28</v>
      </c>
      <c r="L665" s="13">
        <v>1791300.61</v>
      </c>
      <c r="M665" s="13">
        <v>2269246.33</v>
      </c>
      <c r="N665" s="13">
        <v>0</v>
      </c>
      <c r="O665" s="13">
        <v>12530.59</v>
      </c>
      <c r="P665" s="13">
        <v>4073077.5300000003</v>
      </c>
      <c r="Q665" s="14">
        <v>6083671.8100000005</v>
      </c>
      <c r="R665" s="13">
        <v>102127158</v>
      </c>
      <c r="S665" s="13">
        <v>0</v>
      </c>
      <c r="T665" s="13">
        <v>0</v>
      </c>
      <c r="U665" s="13">
        <v>0</v>
      </c>
      <c r="V665" s="14">
        <v>102127158</v>
      </c>
      <c r="W665" s="14">
        <v>108210829.81</v>
      </c>
      <c r="X665" s="13">
        <v>52788930.969999999</v>
      </c>
      <c r="Y665" s="13">
        <v>467407.02</v>
      </c>
      <c r="Z665" s="13">
        <v>9310952.5099999998</v>
      </c>
      <c r="AA665" s="13">
        <v>0</v>
      </c>
      <c r="AB665" s="13">
        <v>0</v>
      </c>
      <c r="AC665" s="13">
        <v>15529656.189999999</v>
      </c>
      <c r="AD665" s="13">
        <v>25308015.719999999</v>
      </c>
      <c r="AE665" s="13">
        <v>2138360.3199999998</v>
      </c>
      <c r="AF665" s="13">
        <v>4343957.78</v>
      </c>
      <c r="AG665" s="13">
        <v>84579264.789999992</v>
      </c>
      <c r="AH665" s="13">
        <v>23631565.020000011</v>
      </c>
      <c r="AI665" s="13">
        <v>0</v>
      </c>
      <c r="AJ665" s="13">
        <v>0</v>
      </c>
      <c r="AK665" s="13">
        <v>0</v>
      </c>
      <c r="AL665" s="13">
        <v>0</v>
      </c>
      <c r="AM665" s="13">
        <v>22504669.199999999</v>
      </c>
      <c r="AN665" s="13">
        <v>0</v>
      </c>
      <c r="AO665" s="13">
        <v>22504669.199999999</v>
      </c>
      <c r="AP665" s="13">
        <v>78736.33</v>
      </c>
      <c r="AQ665" s="13">
        <v>22583405.529999997</v>
      </c>
      <c r="AR665" s="13">
        <v>16667880.49</v>
      </c>
      <c r="AS665" s="13">
        <v>0</v>
      </c>
      <c r="AT665" s="13">
        <v>0</v>
      </c>
      <c r="AU665" s="14">
        <v>16667880.49</v>
      </c>
      <c r="AV665" s="13">
        <v>0</v>
      </c>
      <c r="AW665" s="13">
        <v>0</v>
      </c>
      <c r="AX665" s="15">
        <v>0</v>
      </c>
      <c r="AY665" s="13">
        <v>0</v>
      </c>
      <c r="AZ665" s="13">
        <v>16667880.49</v>
      </c>
      <c r="BA665" s="13">
        <v>29547090.06000001</v>
      </c>
      <c r="BB665" s="13">
        <v>34274261.770000003</v>
      </c>
      <c r="BC665" s="13">
        <v>63821351.829999998</v>
      </c>
      <c r="BD665" s="13">
        <v>29863904.52</v>
      </c>
      <c r="BE665" s="13">
        <v>0</v>
      </c>
      <c r="BF665" s="13">
        <v>33957447.310000002</v>
      </c>
    </row>
    <row r="666" spans="1:58" ht="15" x14ac:dyDescent="0.25">
      <c r="A666" s="10"/>
      <c r="B666" s="11" t="s">
        <v>102</v>
      </c>
      <c r="C666" s="11" t="s">
        <v>103</v>
      </c>
      <c r="D666" s="12" t="s">
        <v>699</v>
      </c>
      <c r="E666" s="11" t="s">
        <v>320</v>
      </c>
      <c r="F666" s="13">
        <v>3882739.76</v>
      </c>
      <c r="G666" s="13">
        <v>4824836.49</v>
      </c>
      <c r="H666" s="13">
        <v>8707576.25</v>
      </c>
      <c r="I666" s="13">
        <v>7719971.7800000003</v>
      </c>
      <c r="J666" s="13">
        <v>779596.84</v>
      </c>
      <c r="K666" s="13">
        <v>17207144.870000001</v>
      </c>
      <c r="L666" s="13">
        <v>13550585.4</v>
      </c>
      <c r="M666" s="13">
        <v>13710197.1</v>
      </c>
      <c r="N666" s="13">
        <v>0</v>
      </c>
      <c r="O666" s="13">
        <v>98655.84</v>
      </c>
      <c r="P666" s="13">
        <v>27359438.34</v>
      </c>
      <c r="Q666" s="14">
        <v>44566583.210000001</v>
      </c>
      <c r="R666" s="13">
        <v>180237024.96000001</v>
      </c>
      <c r="S666" s="13">
        <v>0</v>
      </c>
      <c r="T666" s="13">
        <v>444359.4</v>
      </c>
      <c r="U666" s="13">
        <v>0</v>
      </c>
      <c r="V666" s="14">
        <v>180681384.36000001</v>
      </c>
      <c r="W666" s="14">
        <v>225247967.57000002</v>
      </c>
      <c r="X666" s="13">
        <v>104832717.38</v>
      </c>
      <c r="Y666" s="13">
        <v>5668615.3099999996</v>
      </c>
      <c r="Z666" s="13">
        <v>11004082.58</v>
      </c>
      <c r="AA666" s="13">
        <v>0</v>
      </c>
      <c r="AB666" s="13">
        <v>0</v>
      </c>
      <c r="AC666" s="13">
        <v>25703548.649999999</v>
      </c>
      <c r="AD666" s="13">
        <v>42376246.539999999</v>
      </c>
      <c r="AE666" s="13">
        <v>29217672.969999999</v>
      </c>
      <c r="AF666" s="13">
        <v>2105993.2400000002</v>
      </c>
      <c r="AG666" s="13">
        <v>178532630.13</v>
      </c>
      <c r="AH666" s="13">
        <v>46715337.440000027</v>
      </c>
      <c r="AI666" s="13">
        <v>0</v>
      </c>
      <c r="AJ666" s="13">
        <v>0</v>
      </c>
      <c r="AK666" s="13">
        <v>0</v>
      </c>
      <c r="AL666" s="13">
        <v>0</v>
      </c>
      <c r="AM666" s="13">
        <v>0</v>
      </c>
      <c r="AN666" s="13">
        <v>0</v>
      </c>
      <c r="AO666" s="13">
        <v>0</v>
      </c>
      <c r="AP666" s="13">
        <v>25405073.949999999</v>
      </c>
      <c r="AQ666" s="13">
        <v>25405073.949999999</v>
      </c>
      <c r="AR666" s="13">
        <v>36072652.960000001</v>
      </c>
      <c r="AS666" s="13">
        <v>0</v>
      </c>
      <c r="AT666" s="13">
        <v>0</v>
      </c>
      <c r="AU666" s="14">
        <v>36072652.960000001</v>
      </c>
      <c r="AV666" s="13">
        <v>8894974.9199999999</v>
      </c>
      <c r="AW666" s="13">
        <v>0</v>
      </c>
      <c r="AX666" s="15">
        <v>8894974.9199999999</v>
      </c>
      <c r="AY666" s="13">
        <v>0</v>
      </c>
      <c r="AZ666" s="13">
        <v>44967627.880000003</v>
      </c>
      <c r="BA666" s="13">
        <v>27152783.510000028</v>
      </c>
      <c r="BB666" s="13">
        <v>23901214.699999999</v>
      </c>
      <c r="BC666" s="13">
        <v>51053998.210000001</v>
      </c>
      <c r="BD666" s="13">
        <v>10564596.380000001</v>
      </c>
      <c r="BE666" s="13">
        <v>1077870.31</v>
      </c>
      <c r="BF666" s="13">
        <v>39411531.519999996</v>
      </c>
    </row>
    <row r="667" spans="1:58" ht="15" x14ac:dyDescent="0.25">
      <c r="A667" s="10"/>
      <c r="B667" s="11" t="s">
        <v>102</v>
      </c>
      <c r="C667" s="11" t="s">
        <v>104</v>
      </c>
      <c r="D667" s="12" t="s">
        <v>700</v>
      </c>
      <c r="E667" s="11" t="s">
        <v>320</v>
      </c>
      <c r="F667" s="13">
        <v>14539499.08</v>
      </c>
      <c r="G667" s="13">
        <v>17009088.57</v>
      </c>
      <c r="H667" s="13">
        <v>31548587.649999999</v>
      </c>
      <c r="I667" s="13">
        <v>49481950.689999998</v>
      </c>
      <c r="J667" s="13">
        <v>3646834.82</v>
      </c>
      <c r="K667" s="13">
        <v>84677373.159999996</v>
      </c>
      <c r="L667" s="13">
        <v>22085848.960000001</v>
      </c>
      <c r="M667" s="13">
        <v>33707685.759999998</v>
      </c>
      <c r="N667" s="13">
        <v>0</v>
      </c>
      <c r="O667" s="13">
        <v>253065</v>
      </c>
      <c r="P667" s="13">
        <v>56046599.719999999</v>
      </c>
      <c r="Q667" s="14">
        <v>140723972.88</v>
      </c>
      <c r="R667" s="13">
        <v>202760762.03999999</v>
      </c>
      <c r="S667" s="13">
        <v>0</v>
      </c>
      <c r="T667" s="13">
        <v>0</v>
      </c>
      <c r="U667" s="13">
        <v>0</v>
      </c>
      <c r="V667" s="14">
        <v>202760762.03999999</v>
      </c>
      <c r="W667" s="14">
        <v>343484734.91999996</v>
      </c>
      <c r="X667" s="13">
        <v>207791139.44</v>
      </c>
      <c r="Y667" s="13">
        <v>12240286.24</v>
      </c>
      <c r="Z667" s="13">
        <v>13160867.26</v>
      </c>
      <c r="AA667" s="13">
        <v>0</v>
      </c>
      <c r="AB667" s="13">
        <v>0</v>
      </c>
      <c r="AC667" s="13">
        <v>7002736.9199999999</v>
      </c>
      <c r="AD667" s="13">
        <v>32403890.420000002</v>
      </c>
      <c r="AE667" s="13">
        <v>11099776.880000001</v>
      </c>
      <c r="AF667" s="13">
        <v>9425895.0399999991</v>
      </c>
      <c r="AG667" s="13">
        <v>260720701.78</v>
      </c>
      <c r="AH667" s="13">
        <v>82764033.139999956</v>
      </c>
      <c r="AI667" s="13">
        <v>0</v>
      </c>
      <c r="AJ667" s="13">
        <v>0</v>
      </c>
      <c r="AK667" s="13">
        <v>0</v>
      </c>
      <c r="AL667" s="13">
        <v>0</v>
      </c>
      <c r="AM667" s="13">
        <v>0</v>
      </c>
      <c r="AN667" s="13">
        <v>0</v>
      </c>
      <c r="AO667" s="13">
        <v>0</v>
      </c>
      <c r="AP667" s="13">
        <v>0</v>
      </c>
      <c r="AQ667" s="13">
        <v>0</v>
      </c>
      <c r="AR667" s="13">
        <v>49739596.409999996</v>
      </c>
      <c r="AS667" s="13">
        <v>0</v>
      </c>
      <c r="AT667" s="13">
        <v>0</v>
      </c>
      <c r="AU667" s="14">
        <v>49739596.409999996</v>
      </c>
      <c r="AV667" s="13">
        <v>3595594.25</v>
      </c>
      <c r="AW667" s="13">
        <v>0</v>
      </c>
      <c r="AX667" s="15">
        <v>3595594.25</v>
      </c>
      <c r="AY667" s="13">
        <v>0</v>
      </c>
      <c r="AZ667" s="13">
        <v>53335190.659999996</v>
      </c>
      <c r="BA667" s="13">
        <v>29428842.479999959</v>
      </c>
      <c r="BB667" s="13">
        <v>132008370.70999999</v>
      </c>
      <c r="BC667" s="13">
        <v>161437213.19</v>
      </c>
      <c r="BD667" s="13">
        <v>14076546.92</v>
      </c>
      <c r="BE667" s="13">
        <v>488000</v>
      </c>
      <c r="BF667" s="13">
        <v>146872666.27000001</v>
      </c>
    </row>
    <row r="668" spans="1:58" ht="15" x14ac:dyDescent="0.25">
      <c r="A668" s="10"/>
      <c r="B668" s="11" t="s">
        <v>102</v>
      </c>
      <c r="C668" s="11" t="s">
        <v>104</v>
      </c>
      <c r="D668" s="12" t="s">
        <v>701</v>
      </c>
      <c r="E668" s="11" t="s">
        <v>320</v>
      </c>
      <c r="F668" s="13">
        <v>5375369.2699999996</v>
      </c>
      <c r="G668" s="13">
        <v>6719211.29</v>
      </c>
      <c r="H668" s="13">
        <v>12094580.559999999</v>
      </c>
      <c r="I668" s="13">
        <v>27204492.93</v>
      </c>
      <c r="J668" s="13">
        <v>6547897.0300000003</v>
      </c>
      <c r="K668" s="13">
        <v>45846970.519999996</v>
      </c>
      <c r="L668" s="13">
        <v>24172949.710000001</v>
      </c>
      <c r="M668" s="13">
        <v>3054562.7</v>
      </c>
      <c r="N668" s="13">
        <v>0</v>
      </c>
      <c r="O668" s="13">
        <v>838337.01</v>
      </c>
      <c r="P668" s="13">
        <v>28065849.420000002</v>
      </c>
      <c r="Q668" s="14">
        <v>73912819.939999998</v>
      </c>
      <c r="R668" s="13">
        <v>155339253.96000001</v>
      </c>
      <c r="S668" s="13">
        <v>0</v>
      </c>
      <c r="T668" s="13">
        <v>0</v>
      </c>
      <c r="U668" s="13">
        <v>0</v>
      </c>
      <c r="V668" s="14">
        <v>155339253.96000001</v>
      </c>
      <c r="W668" s="14">
        <v>229252073.90000001</v>
      </c>
      <c r="X668" s="13">
        <v>99440997.719999999</v>
      </c>
      <c r="Y668" s="13">
        <v>4982956.16</v>
      </c>
      <c r="Z668" s="13">
        <v>13634151.25</v>
      </c>
      <c r="AA668" s="13">
        <v>1846960.2</v>
      </c>
      <c r="AB668" s="13">
        <v>0</v>
      </c>
      <c r="AC668" s="13">
        <v>4234959.82</v>
      </c>
      <c r="AD668" s="13">
        <v>24699027.43</v>
      </c>
      <c r="AE668" s="13">
        <v>37658180</v>
      </c>
      <c r="AF668" s="13">
        <v>0</v>
      </c>
      <c r="AG668" s="13">
        <v>161798205.15000001</v>
      </c>
      <c r="AH668" s="13">
        <v>67453868.75</v>
      </c>
      <c r="AI668" s="13">
        <v>0</v>
      </c>
      <c r="AJ668" s="13">
        <v>0</v>
      </c>
      <c r="AK668" s="13">
        <v>0</v>
      </c>
      <c r="AL668" s="13">
        <v>0</v>
      </c>
      <c r="AM668" s="13">
        <v>0</v>
      </c>
      <c r="AN668" s="13">
        <v>0</v>
      </c>
      <c r="AO668" s="13">
        <v>0</v>
      </c>
      <c r="AP668" s="13">
        <v>0</v>
      </c>
      <c r="AQ668" s="13">
        <v>0</v>
      </c>
      <c r="AR668" s="13">
        <v>26390064.899999999</v>
      </c>
      <c r="AS668" s="13">
        <v>0</v>
      </c>
      <c r="AT668" s="13">
        <v>0</v>
      </c>
      <c r="AU668" s="14">
        <v>26390064.899999999</v>
      </c>
      <c r="AV668" s="13">
        <v>0</v>
      </c>
      <c r="AW668" s="13">
        <v>0</v>
      </c>
      <c r="AX668" s="15">
        <v>0</v>
      </c>
      <c r="AY668" s="13">
        <v>0</v>
      </c>
      <c r="AZ668" s="13">
        <v>26390064.899999999</v>
      </c>
      <c r="BA668" s="13">
        <v>41063803.850000001</v>
      </c>
      <c r="BB668" s="13">
        <v>146470259.62</v>
      </c>
      <c r="BC668" s="13">
        <v>187534063.47</v>
      </c>
      <c r="BD668" s="13">
        <v>1219007.96</v>
      </c>
      <c r="BE668" s="13">
        <v>0</v>
      </c>
      <c r="BF668" s="13">
        <v>186315055.50999999</v>
      </c>
    </row>
    <row r="669" spans="1:58" ht="15" x14ac:dyDescent="0.25">
      <c r="A669" s="10"/>
      <c r="B669" s="11" t="s">
        <v>102</v>
      </c>
      <c r="C669" s="11" t="s">
        <v>104</v>
      </c>
      <c r="D669" s="12" t="s">
        <v>702</v>
      </c>
      <c r="E669" s="11" t="s">
        <v>177</v>
      </c>
      <c r="F669" s="13">
        <v>117292787.41</v>
      </c>
      <c r="G669" s="13">
        <v>167561124.87</v>
      </c>
      <c r="H669" s="13">
        <v>284853912.27999997</v>
      </c>
      <c r="I669" s="13">
        <v>601350869.09000003</v>
      </c>
      <c r="J669" s="13">
        <v>72465549.150000006</v>
      </c>
      <c r="K669" s="13">
        <v>958670330.51999998</v>
      </c>
      <c r="L669" s="13">
        <v>54353336.280000001</v>
      </c>
      <c r="M669" s="13">
        <v>116773667.7</v>
      </c>
      <c r="N669" s="13">
        <v>0</v>
      </c>
      <c r="O669" s="13">
        <v>16921024.68</v>
      </c>
      <c r="P669" s="13">
        <v>188048028.66000003</v>
      </c>
      <c r="Q669" s="14">
        <v>1146718359.1800001</v>
      </c>
      <c r="R669" s="13">
        <v>627585093.96000004</v>
      </c>
      <c r="S669" s="13">
        <v>7483850.8300000001</v>
      </c>
      <c r="T669" s="13">
        <v>0</v>
      </c>
      <c r="U669" s="13">
        <v>0</v>
      </c>
      <c r="V669" s="14">
        <v>635068944.79000008</v>
      </c>
      <c r="W669" s="14">
        <v>1781787303.9700003</v>
      </c>
      <c r="X669" s="13">
        <v>645621579.03999996</v>
      </c>
      <c r="Y669" s="13">
        <v>135680025.71000001</v>
      </c>
      <c r="Z669" s="13">
        <v>153331528.91</v>
      </c>
      <c r="AA669" s="13">
        <v>0</v>
      </c>
      <c r="AB669" s="13">
        <v>0</v>
      </c>
      <c r="AC669" s="13">
        <v>149695371.88</v>
      </c>
      <c r="AD669" s="13">
        <v>438706926.5</v>
      </c>
      <c r="AE669" s="13">
        <v>25840725.77</v>
      </c>
      <c r="AF669" s="13">
        <v>0</v>
      </c>
      <c r="AG669" s="13">
        <v>1110169231.3099999</v>
      </c>
      <c r="AH669" s="13">
        <v>671618072.66000032</v>
      </c>
      <c r="AI669" s="13">
        <v>150000000</v>
      </c>
      <c r="AJ669" s="13">
        <v>0</v>
      </c>
      <c r="AK669" s="13">
        <v>0</v>
      </c>
      <c r="AL669" s="13">
        <v>150000000</v>
      </c>
      <c r="AM669" s="13">
        <v>0</v>
      </c>
      <c r="AN669" s="13">
        <v>0</v>
      </c>
      <c r="AO669" s="13">
        <v>0</v>
      </c>
      <c r="AP669" s="13">
        <v>0</v>
      </c>
      <c r="AQ669" s="13">
        <v>150000000</v>
      </c>
      <c r="AR669" s="13">
        <v>317399840.79000002</v>
      </c>
      <c r="AS669" s="13">
        <v>0</v>
      </c>
      <c r="AT669" s="13">
        <v>0</v>
      </c>
      <c r="AU669" s="14">
        <v>317399840.79000002</v>
      </c>
      <c r="AV669" s="13">
        <v>0</v>
      </c>
      <c r="AW669" s="13">
        <v>0</v>
      </c>
      <c r="AX669" s="15">
        <v>0</v>
      </c>
      <c r="AY669" s="13">
        <v>0</v>
      </c>
      <c r="AZ669" s="13">
        <v>317399840.79000002</v>
      </c>
      <c r="BA669" s="13">
        <v>504218231.8700003</v>
      </c>
      <c r="BB669" s="13">
        <v>1436313592.7</v>
      </c>
      <c r="BC669" s="13">
        <v>1940531824.5699999</v>
      </c>
      <c r="BD669" s="13">
        <v>70530663.299999997</v>
      </c>
      <c r="BE669" s="13">
        <v>31594290.600000001</v>
      </c>
      <c r="BF669" s="13">
        <v>1838406870.6700001</v>
      </c>
    </row>
    <row r="670" spans="1:58" ht="15" x14ac:dyDescent="0.25">
      <c r="A670" s="10"/>
      <c r="B670" s="11" t="s">
        <v>102</v>
      </c>
      <c r="C670" s="11" t="s">
        <v>104</v>
      </c>
      <c r="D670" s="12" t="s">
        <v>703</v>
      </c>
      <c r="E670" s="11" t="s">
        <v>320</v>
      </c>
      <c r="F670" s="13">
        <v>9276750.4700000007</v>
      </c>
      <c r="G670" s="13">
        <v>11595658.4</v>
      </c>
      <c r="H670" s="13">
        <v>20872408.870000001</v>
      </c>
      <c r="I670" s="13">
        <v>56116725.210000001</v>
      </c>
      <c r="J670" s="13">
        <v>2224608.44</v>
      </c>
      <c r="K670" s="13">
        <v>79213742.519999996</v>
      </c>
      <c r="L670" s="13">
        <v>17551932.170000002</v>
      </c>
      <c r="M670" s="13">
        <v>23319899.199999999</v>
      </c>
      <c r="N670" s="13">
        <v>30585942.329999998</v>
      </c>
      <c r="O670" s="13">
        <v>1091634.52</v>
      </c>
      <c r="P670" s="13">
        <v>72549408.219999999</v>
      </c>
      <c r="Q670" s="14">
        <v>151763150.74000001</v>
      </c>
      <c r="R670" s="13">
        <v>449244888.95999998</v>
      </c>
      <c r="S670" s="13">
        <v>0</v>
      </c>
      <c r="T670" s="13">
        <v>0</v>
      </c>
      <c r="U670" s="13">
        <v>0</v>
      </c>
      <c r="V670" s="14">
        <v>449244888.95999998</v>
      </c>
      <c r="W670" s="14">
        <v>601008039.70000005</v>
      </c>
      <c r="X670" s="13">
        <v>308738678.81</v>
      </c>
      <c r="Y670" s="13">
        <v>7528905.1699999999</v>
      </c>
      <c r="Z670" s="13">
        <v>30704169.23</v>
      </c>
      <c r="AA670" s="13">
        <v>187250.36</v>
      </c>
      <c r="AB670" s="13">
        <v>0</v>
      </c>
      <c r="AC670" s="13">
        <v>22027694.719999999</v>
      </c>
      <c r="AD670" s="13">
        <v>60448019.479999997</v>
      </c>
      <c r="AE670" s="13">
        <v>79860752.439999998</v>
      </c>
      <c r="AF670" s="13">
        <v>4669758.79</v>
      </c>
      <c r="AG670" s="13">
        <v>453717209.52000004</v>
      </c>
      <c r="AH670" s="13">
        <v>147290830.18000001</v>
      </c>
      <c r="AI670" s="13">
        <v>0</v>
      </c>
      <c r="AJ670" s="13">
        <v>0</v>
      </c>
      <c r="AK670" s="13">
        <v>0</v>
      </c>
      <c r="AL670" s="13">
        <v>0</v>
      </c>
      <c r="AM670" s="13">
        <v>0</v>
      </c>
      <c r="AN670" s="13">
        <v>0</v>
      </c>
      <c r="AO670" s="13">
        <v>0</v>
      </c>
      <c r="AP670" s="13">
        <v>974404.51</v>
      </c>
      <c r="AQ670" s="13">
        <v>974404.51</v>
      </c>
      <c r="AR670" s="13">
        <v>100178220.84999999</v>
      </c>
      <c r="AS670" s="13">
        <v>0</v>
      </c>
      <c r="AT670" s="13">
        <v>0</v>
      </c>
      <c r="AU670" s="14">
        <v>100178220.84999999</v>
      </c>
      <c r="AV670" s="13">
        <v>30423062.350000001</v>
      </c>
      <c r="AW670" s="13">
        <v>0</v>
      </c>
      <c r="AX670" s="15">
        <v>30423062.350000001</v>
      </c>
      <c r="AY670" s="13">
        <v>0</v>
      </c>
      <c r="AZ670" s="13">
        <v>130601283.19999999</v>
      </c>
      <c r="BA670" s="13">
        <v>17663951.49000001</v>
      </c>
      <c r="BB670" s="13">
        <v>210659625.75</v>
      </c>
      <c r="BC670" s="13">
        <v>228323577.24000001</v>
      </c>
      <c r="BD670" s="13">
        <v>689556.82</v>
      </c>
      <c r="BE670" s="13">
        <v>27094166.300000001</v>
      </c>
      <c r="BF670" s="13">
        <v>200539854.12</v>
      </c>
    </row>
    <row r="671" spans="1:58" ht="15" x14ac:dyDescent="0.25">
      <c r="A671" s="10"/>
      <c r="B671" s="11" t="s">
        <v>102</v>
      </c>
      <c r="C671" s="11" t="s">
        <v>104</v>
      </c>
      <c r="D671" s="12" t="s">
        <v>704</v>
      </c>
      <c r="E671" s="11" t="s">
        <v>320</v>
      </c>
      <c r="F671" s="13">
        <v>2185778.41</v>
      </c>
      <c r="G671" s="13">
        <v>2732223.03</v>
      </c>
      <c r="H671" s="13">
        <v>4918001.4399999995</v>
      </c>
      <c r="I671" s="13">
        <v>9031257.6500000004</v>
      </c>
      <c r="J671" s="13">
        <v>297161.57</v>
      </c>
      <c r="K671" s="13">
        <v>14246420.66</v>
      </c>
      <c r="L671" s="13">
        <v>7726162.54</v>
      </c>
      <c r="M671" s="13">
        <v>1889586.84</v>
      </c>
      <c r="N671" s="13">
        <v>0</v>
      </c>
      <c r="O671" s="13">
        <v>21892.15</v>
      </c>
      <c r="P671" s="13">
        <v>9637641.5300000012</v>
      </c>
      <c r="Q671" s="14">
        <v>23884062.190000001</v>
      </c>
      <c r="R671" s="13">
        <v>115325873.04000001</v>
      </c>
      <c r="S671" s="13">
        <v>0</v>
      </c>
      <c r="T671" s="13">
        <v>0</v>
      </c>
      <c r="U671" s="13">
        <v>0</v>
      </c>
      <c r="V671" s="14">
        <v>115325873.04000001</v>
      </c>
      <c r="W671" s="14">
        <v>139209935.23000002</v>
      </c>
      <c r="X671" s="13">
        <v>77234317.219999999</v>
      </c>
      <c r="Y671" s="13">
        <v>2818039.5</v>
      </c>
      <c r="Z671" s="13">
        <v>12930722.119999999</v>
      </c>
      <c r="AA671" s="13">
        <v>0</v>
      </c>
      <c r="AB671" s="13">
        <v>0</v>
      </c>
      <c r="AC671" s="13">
        <v>13766157.359999999</v>
      </c>
      <c r="AD671" s="13">
        <v>29514918.979999997</v>
      </c>
      <c r="AE671" s="13">
        <v>2722255.13</v>
      </c>
      <c r="AF671" s="13">
        <v>0</v>
      </c>
      <c r="AG671" s="13">
        <v>109471491.32999998</v>
      </c>
      <c r="AH671" s="13">
        <v>29738443.900000036</v>
      </c>
      <c r="AI671" s="13">
        <v>0</v>
      </c>
      <c r="AJ671" s="13">
        <v>0</v>
      </c>
      <c r="AK671" s="13">
        <v>0</v>
      </c>
      <c r="AL671" s="13">
        <v>0</v>
      </c>
      <c r="AM671" s="13">
        <v>0</v>
      </c>
      <c r="AN671" s="13">
        <v>0</v>
      </c>
      <c r="AO671" s="13">
        <v>0</v>
      </c>
      <c r="AP671" s="13">
        <v>0</v>
      </c>
      <c r="AQ671" s="13">
        <v>0</v>
      </c>
      <c r="AR671" s="13">
        <v>19518016.649999999</v>
      </c>
      <c r="AS671" s="13">
        <v>0</v>
      </c>
      <c r="AT671" s="13">
        <v>0</v>
      </c>
      <c r="AU671" s="14">
        <v>19518016.649999999</v>
      </c>
      <c r="AV671" s="13">
        <v>0</v>
      </c>
      <c r="AW671" s="13">
        <v>0</v>
      </c>
      <c r="AX671" s="15">
        <v>0</v>
      </c>
      <c r="AY671" s="13">
        <v>0</v>
      </c>
      <c r="AZ671" s="13">
        <v>19518016.649999999</v>
      </c>
      <c r="BA671" s="13">
        <v>10220427.250000037</v>
      </c>
      <c r="BB671" s="13">
        <v>18568322.629999999</v>
      </c>
      <c r="BC671" s="13">
        <v>28788749.879999999</v>
      </c>
      <c r="BD671" s="13">
        <v>1526530.25</v>
      </c>
      <c r="BE671" s="13">
        <v>14153200.060000001</v>
      </c>
      <c r="BF671" s="13">
        <v>13109019.569999998</v>
      </c>
    </row>
    <row r="672" spans="1:58" ht="15" x14ac:dyDescent="0.25">
      <c r="A672" s="10"/>
      <c r="B672" s="11" t="s">
        <v>102</v>
      </c>
      <c r="C672" s="11" t="s">
        <v>104</v>
      </c>
      <c r="D672" s="12" t="s">
        <v>705</v>
      </c>
      <c r="E672" s="11" t="s">
        <v>320</v>
      </c>
      <c r="F672" s="13">
        <v>6678985.8200000003</v>
      </c>
      <c r="G672" s="13">
        <v>8348726.29</v>
      </c>
      <c r="H672" s="13">
        <v>15027712.109999999</v>
      </c>
      <c r="I672" s="13">
        <v>35266307.82</v>
      </c>
      <c r="J672" s="13">
        <v>1470453.43</v>
      </c>
      <c r="K672" s="13">
        <v>51764473.359999999</v>
      </c>
      <c r="L672" s="13">
        <v>20750668.969999999</v>
      </c>
      <c r="M672" s="13">
        <v>21235711.699999999</v>
      </c>
      <c r="N672" s="13">
        <v>0</v>
      </c>
      <c r="O672" s="13">
        <v>1458374.38</v>
      </c>
      <c r="P672" s="13">
        <v>43444755.050000004</v>
      </c>
      <c r="Q672" s="14">
        <v>95209228.409999996</v>
      </c>
      <c r="R672" s="13">
        <v>226454222.03999999</v>
      </c>
      <c r="S672" s="13">
        <v>239791.22</v>
      </c>
      <c r="T672" s="13">
        <v>0</v>
      </c>
      <c r="U672" s="13">
        <v>0</v>
      </c>
      <c r="V672" s="14">
        <v>226694013.25999999</v>
      </c>
      <c r="W672" s="14">
        <v>321903241.66999996</v>
      </c>
      <c r="X672" s="13">
        <v>150096124.34</v>
      </c>
      <c r="Y672" s="13">
        <v>4253603.59</v>
      </c>
      <c r="Z672" s="13">
        <v>15005179.26</v>
      </c>
      <c r="AA672" s="13">
        <v>0</v>
      </c>
      <c r="AB672" s="13">
        <v>0</v>
      </c>
      <c r="AC672" s="13">
        <v>18938415.640000001</v>
      </c>
      <c r="AD672" s="13">
        <v>38197198.490000002</v>
      </c>
      <c r="AE672" s="13">
        <v>32592891.010000002</v>
      </c>
      <c r="AF672" s="13">
        <v>0</v>
      </c>
      <c r="AG672" s="13">
        <v>220886213.84</v>
      </c>
      <c r="AH672" s="13">
        <v>101017027.82999995</v>
      </c>
      <c r="AI672" s="13">
        <v>0</v>
      </c>
      <c r="AJ672" s="13">
        <v>0</v>
      </c>
      <c r="AK672" s="13">
        <v>0</v>
      </c>
      <c r="AL672" s="13">
        <v>0</v>
      </c>
      <c r="AM672" s="13">
        <v>0</v>
      </c>
      <c r="AN672" s="13">
        <v>0</v>
      </c>
      <c r="AO672" s="13">
        <v>0</v>
      </c>
      <c r="AP672" s="13">
        <v>9816334.1500000004</v>
      </c>
      <c r="AQ672" s="13">
        <v>9816334.1500000004</v>
      </c>
      <c r="AR672" s="13">
        <v>34977059.240000002</v>
      </c>
      <c r="AS672" s="13">
        <v>0</v>
      </c>
      <c r="AT672" s="13">
        <v>0</v>
      </c>
      <c r="AU672" s="14">
        <v>34977059.240000002</v>
      </c>
      <c r="AV672" s="13">
        <v>0</v>
      </c>
      <c r="AW672" s="13">
        <v>0</v>
      </c>
      <c r="AX672" s="15">
        <v>0</v>
      </c>
      <c r="AY672" s="13">
        <v>0</v>
      </c>
      <c r="AZ672" s="13">
        <v>34977059.240000002</v>
      </c>
      <c r="BA672" s="13">
        <v>75856302.73999995</v>
      </c>
      <c r="BB672" s="13">
        <v>185737107.65000001</v>
      </c>
      <c r="BC672" s="13">
        <v>261593410.38999999</v>
      </c>
      <c r="BD672" s="13">
        <v>54229908.649999999</v>
      </c>
      <c r="BE672" s="13">
        <v>3310604.45</v>
      </c>
      <c r="BF672" s="13">
        <v>204052897.28999999</v>
      </c>
    </row>
    <row r="673" spans="1:58" ht="15" x14ac:dyDescent="0.25">
      <c r="A673" s="10"/>
      <c r="B673" s="11" t="s">
        <v>102</v>
      </c>
      <c r="C673" s="11" t="s">
        <v>104</v>
      </c>
      <c r="D673" s="12" t="s">
        <v>706</v>
      </c>
      <c r="E673" s="11" t="s">
        <v>320</v>
      </c>
      <c r="F673" s="13">
        <v>61610130.140000001</v>
      </c>
      <c r="G673" s="13">
        <v>77012662.689999998</v>
      </c>
      <c r="H673" s="13">
        <v>138622792.82999998</v>
      </c>
      <c r="I673" s="13">
        <v>186081719.63999999</v>
      </c>
      <c r="J673" s="13">
        <v>2156120.2999999998</v>
      </c>
      <c r="K673" s="13">
        <v>326860632.76999998</v>
      </c>
      <c r="L673" s="13">
        <v>36035681.399999999</v>
      </c>
      <c r="M673" s="13">
        <v>58012305.810000002</v>
      </c>
      <c r="N673" s="13">
        <v>0</v>
      </c>
      <c r="O673" s="13">
        <v>6783.5</v>
      </c>
      <c r="P673" s="13">
        <v>94054770.710000008</v>
      </c>
      <c r="Q673" s="14">
        <v>420915403.48000002</v>
      </c>
      <c r="R673" s="13">
        <v>303065723.04000002</v>
      </c>
      <c r="S673" s="13">
        <v>6679521.2400000002</v>
      </c>
      <c r="T673" s="13">
        <v>0</v>
      </c>
      <c r="U673" s="13">
        <v>0</v>
      </c>
      <c r="V673" s="14">
        <v>309745244.28000003</v>
      </c>
      <c r="W673" s="14">
        <v>730660647.75999999</v>
      </c>
      <c r="X673" s="13">
        <v>399709762.72000003</v>
      </c>
      <c r="Y673" s="13">
        <v>33503039.850000001</v>
      </c>
      <c r="Z673" s="13">
        <v>42595681.68</v>
      </c>
      <c r="AA673" s="13">
        <v>1352380</v>
      </c>
      <c r="AB673" s="13">
        <v>0</v>
      </c>
      <c r="AC673" s="13">
        <v>42935599.390000001</v>
      </c>
      <c r="AD673" s="13">
        <v>120386700.92</v>
      </c>
      <c r="AE673" s="13">
        <v>77724795.609999999</v>
      </c>
      <c r="AF673" s="13">
        <v>0</v>
      </c>
      <c r="AG673" s="13">
        <v>597821259.25</v>
      </c>
      <c r="AH673" s="13">
        <v>132839388.50999999</v>
      </c>
      <c r="AI673" s="13">
        <v>0</v>
      </c>
      <c r="AJ673" s="13">
        <v>0</v>
      </c>
      <c r="AK673" s="13">
        <v>0</v>
      </c>
      <c r="AL673" s="13">
        <v>0</v>
      </c>
      <c r="AM673" s="13">
        <v>0</v>
      </c>
      <c r="AN673" s="13">
        <v>0</v>
      </c>
      <c r="AO673" s="13">
        <v>0</v>
      </c>
      <c r="AP673" s="13">
        <v>17030.400000000001</v>
      </c>
      <c r="AQ673" s="13">
        <v>17030.400000000001</v>
      </c>
      <c r="AR673" s="13">
        <v>39862365.670000002</v>
      </c>
      <c r="AS673" s="13">
        <v>0</v>
      </c>
      <c r="AT673" s="13">
        <v>0</v>
      </c>
      <c r="AU673" s="14">
        <v>39862365.670000002</v>
      </c>
      <c r="AV673" s="13">
        <v>0</v>
      </c>
      <c r="AW673" s="13">
        <v>0</v>
      </c>
      <c r="AX673" s="15">
        <v>0</v>
      </c>
      <c r="AY673" s="13">
        <v>0</v>
      </c>
      <c r="AZ673" s="13">
        <v>39862365.670000002</v>
      </c>
      <c r="BA673" s="13">
        <v>92994053.239999995</v>
      </c>
      <c r="BB673" s="13">
        <v>148642141.02000001</v>
      </c>
      <c r="BC673" s="13">
        <v>241636194.25999999</v>
      </c>
      <c r="BD673" s="13">
        <v>13814693.630000001</v>
      </c>
      <c r="BE673" s="13">
        <v>1529263.45</v>
      </c>
      <c r="BF673" s="13">
        <v>226292237.18000001</v>
      </c>
    </row>
    <row r="674" spans="1:58" ht="15" x14ac:dyDescent="0.25">
      <c r="A674" s="10"/>
      <c r="B674" s="11" t="s">
        <v>102</v>
      </c>
      <c r="C674" s="11" t="s">
        <v>104</v>
      </c>
      <c r="D674" s="12" t="s">
        <v>707</v>
      </c>
      <c r="E674" s="11" t="s">
        <v>320</v>
      </c>
      <c r="F674" s="13">
        <v>2338878.5099999998</v>
      </c>
      <c r="G674" s="13">
        <v>2923598.14</v>
      </c>
      <c r="H674" s="13">
        <v>5262476.6500000004</v>
      </c>
      <c r="I674" s="13">
        <v>8777324.0800000001</v>
      </c>
      <c r="J674" s="13">
        <v>401207.49</v>
      </c>
      <c r="K674" s="13">
        <v>14441008.220000001</v>
      </c>
      <c r="L674" s="13">
        <v>5748724.25</v>
      </c>
      <c r="M674" s="13">
        <v>27647408.609999999</v>
      </c>
      <c r="N674" s="13">
        <v>0</v>
      </c>
      <c r="O674" s="13">
        <v>649682.36</v>
      </c>
      <c r="P674" s="13">
        <v>34045815.219999999</v>
      </c>
      <c r="Q674" s="14">
        <v>48486823.439999998</v>
      </c>
      <c r="R674" s="13">
        <v>122687055.95999999</v>
      </c>
      <c r="S674" s="13">
        <v>0</v>
      </c>
      <c r="T674" s="13">
        <v>0</v>
      </c>
      <c r="U674" s="13">
        <v>0</v>
      </c>
      <c r="V674" s="14">
        <v>122687055.95999999</v>
      </c>
      <c r="W674" s="14">
        <v>171173879.39999998</v>
      </c>
      <c r="X674" s="13">
        <v>79052636.269999996</v>
      </c>
      <c r="Y674" s="13">
        <v>2811022.34</v>
      </c>
      <c r="Z674" s="13">
        <v>9685456.4800000004</v>
      </c>
      <c r="AA674" s="13">
        <v>0</v>
      </c>
      <c r="AB674" s="13">
        <v>0</v>
      </c>
      <c r="AC674" s="13">
        <v>11866504.140000001</v>
      </c>
      <c r="AD674" s="13">
        <v>24362982.960000001</v>
      </c>
      <c r="AE674" s="13">
        <v>12224261.359999999</v>
      </c>
      <c r="AF674" s="13">
        <v>1676899.13</v>
      </c>
      <c r="AG674" s="13">
        <v>117316779.71999998</v>
      </c>
      <c r="AH674" s="13">
        <v>53857099.679999992</v>
      </c>
      <c r="AI674" s="13">
        <v>0</v>
      </c>
      <c r="AJ674" s="13">
        <v>0</v>
      </c>
      <c r="AK674" s="13">
        <v>0</v>
      </c>
      <c r="AL674" s="13">
        <v>0</v>
      </c>
      <c r="AM674" s="13">
        <v>0</v>
      </c>
      <c r="AN674" s="13">
        <v>0</v>
      </c>
      <c r="AO674" s="13">
        <v>0</v>
      </c>
      <c r="AP674" s="13">
        <v>0</v>
      </c>
      <c r="AQ674" s="13">
        <v>0</v>
      </c>
      <c r="AR674" s="13">
        <v>29426956.949999999</v>
      </c>
      <c r="AS674" s="13">
        <v>0</v>
      </c>
      <c r="AT674" s="13">
        <v>0</v>
      </c>
      <c r="AU674" s="14">
        <v>29426956.949999999</v>
      </c>
      <c r="AV674" s="13">
        <v>2899028.12</v>
      </c>
      <c r="AW674" s="13">
        <v>0</v>
      </c>
      <c r="AX674" s="15">
        <v>2899028.12</v>
      </c>
      <c r="AY674" s="13">
        <v>0</v>
      </c>
      <c r="AZ674" s="13">
        <v>32325985.07</v>
      </c>
      <c r="BA674" s="13">
        <v>21531114.609999992</v>
      </c>
      <c r="BB674" s="13">
        <v>45540241.539999999</v>
      </c>
      <c r="BC674" s="13">
        <v>67071356.149999999</v>
      </c>
      <c r="BD674" s="13">
        <v>2319839.4300000002</v>
      </c>
      <c r="BE674" s="13">
        <v>316770</v>
      </c>
      <c r="BF674" s="13">
        <v>64434746.719999999</v>
      </c>
    </row>
    <row r="675" spans="1:58" ht="15" x14ac:dyDescent="0.25">
      <c r="A675" s="10"/>
      <c r="B675" s="11" t="s">
        <v>102</v>
      </c>
      <c r="C675" s="11" t="s">
        <v>104</v>
      </c>
      <c r="D675" s="12" t="s">
        <v>708</v>
      </c>
      <c r="E675" s="11" t="s">
        <v>320</v>
      </c>
      <c r="F675" s="13">
        <v>4855682.08</v>
      </c>
      <c r="G675" s="13">
        <v>6069602.6100000003</v>
      </c>
      <c r="H675" s="13">
        <v>10925284.690000001</v>
      </c>
      <c r="I675" s="13">
        <v>14044828.640000001</v>
      </c>
      <c r="J675" s="13">
        <v>665844.81999999995</v>
      </c>
      <c r="K675" s="13">
        <v>25635958.150000002</v>
      </c>
      <c r="L675" s="13">
        <v>10410031.27</v>
      </c>
      <c r="M675" s="13">
        <v>5759835.4000000004</v>
      </c>
      <c r="N675" s="13">
        <v>0</v>
      </c>
      <c r="O675" s="13">
        <v>378191.37</v>
      </c>
      <c r="P675" s="13">
        <v>16548058.039999999</v>
      </c>
      <c r="Q675" s="14">
        <v>42184016.189999998</v>
      </c>
      <c r="R675" s="13">
        <v>174802385.03999999</v>
      </c>
      <c r="S675" s="13">
        <v>0</v>
      </c>
      <c r="T675" s="13">
        <v>0</v>
      </c>
      <c r="U675" s="13">
        <v>0</v>
      </c>
      <c r="V675" s="14">
        <v>174802385.03999999</v>
      </c>
      <c r="W675" s="14">
        <v>216986401.22999999</v>
      </c>
      <c r="X675" s="13">
        <v>145547043.55000001</v>
      </c>
      <c r="Y675" s="13">
        <v>6284872.4500000002</v>
      </c>
      <c r="Z675" s="13">
        <v>8959499.8000000007</v>
      </c>
      <c r="AA675" s="13">
        <v>0</v>
      </c>
      <c r="AB675" s="13">
        <v>0</v>
      </c>
      <c r="AC675" s="13">
        <v>10814241.68</v>
      </c>
      <c r="AD675" s="13">
        <v>26058613.93</v>
      </c>
      <c r="AE675" s="13">
        <v>16343266.140000001</v>
      </c>
      <c r="AF675" s="13">
        <v>0</v>
      </c>
      <c r="AG675" s="13">
        <v>187948923.62</v>
      </c>
      <c r="AH675" s="13">
        <v>29037477.609999985</v>
      </c>
      <c r="AI675" s="13">
        <v>0</v>
      </c>
      <c r="AJ675" s="13">
        <v>0</v>
      </c>
      <c r="AK675" s="13">
        <v>0</v>
      </c>
      <c r="AL675" s="13">
        <v>0</v>
      </c>
      <c r="AM675" s="13">
        <v>0</v>
      </c>
      <c r="AN675" s="13">
        <v>0</v>
      </c>
      <c r="AO675" s="13">
        <v>0</v>
      </c>
      <c r="AP675" s="13">
        <v>0</v>
      </c>
      <c r="AQ675" s="13">
        <v>0</v>
      </c>
      <c r="AR675" s="13">
        <v>47920658.719999999</v>
      </c>
      <c r="AS675" s="13">
        <v>0</v>
      </c>
      <c r="AT675" s="13">
        <v>0</v>
      </c>
      <c r="AU675" s="14">
        <v>47920658.719999999</v>
      </c>
      <c r="AV675" s="13">
        <v>0</v>
      </c>
      <c r="AW675" s="13">
        <v>0</v>
      </c>
      <c r="AX675" s="15">
        <v>0</v>
      </c>
      <c r="AY675" s="13">
        <v>0</v>
      </c>
      <c r="AZ675" s="13">
        <v>47920658.719999999</v>
      </c>
      <c r="BA675" s="13">
        <v>-18883181.110000014</v>
      </c>
      <c r="BB675" s="13">
        <v>71941442.400000006</v>
      </c>
      <c r="BC675" s="13">
        <v>53058261.289999999</v>
      </c>
      <c r="BD675" s="13">
        <v>9261164.9800000004</v>
      </c>
      <c r="BE675" s="13">
        <v>17542459.370000001</v>
      </c>
      <c r="BF675" s="13">
        <v>26254636.940000001</v>
      </c>
    </row>
    <row r="676" spans="1:58" ht="15" x14ac:dyDescent="0.25">
      <c r="A676" s="10"/>
      <c r="B676" s="17" t="s">
        <v>102</v>
      </c>
      <c r="C676" s="17" t="s">
        <v>104</v>
      </c>
      <c r="D676" s="18" t="s">
        <v>709</v>
      </c>
      <c r="E676" s="17" t="s">
        <v>320</v>
      </c>
      <c r="F676" s="13">
        <v>0</v>
      </c>
      <c r="G676" s="13">
        <v>0</v>
      </c>
      <c r="H676" s="13">
        <v>0</v>
      </c>
      <c r="I676" s="13">
        <v>0</v>
      </c>
      <c r="J676" s="13">
        <v>0</v>
      </c>
      <c r="K676" s="13">
        <v>0</v>
      </c>
      <c r="L676" s="13">
        <v>0</v>
      </c>
      <c r="M676" s="13">
        <v>0</v>
      </c>
      <c r="N676" s="13">
        <v>0</v>
      </c>
      <c r="O676" s="13">
        <v>0</v>
      </c>
      <c r="P676" s="13">
        <v>0</v>
      </c>
      <c r="Q676" s="14">
        <v>0</v>
      </c>
      <c r="R676" s="13">
        <v>0</v>
      </c>
      <c r="S676" s="13">
        <v>0</v>
      </c>
      <c r="T676" s="13">
        <v>0</v>
      </c>
      <c r="U676" s="13">
        <v>0</v>
      </c>
      <c r="V676" s="14">
        <v>0</v>
      </c>
      <c r="W676" s="14">
        <v>0</v>
      </c>
      <c r="X676" s="13">
        <v>0</v>
      </c>
      <c r="Y676" s="13">
        <v>0</v>
      </c>
      <c r="Z676" s="13">
        <v>0</v>
      </c>
      <c r="AA676" s="13">
        <v>0</v>
      </c>
      <c r="AB676" s="13">
        <v>0</v>
      </c>
      <c r="AC676" s="13">
        <v>0</v>
      </c>
      <c r="AD676" s="13">
        <v>0</v>
      </c>
      <c r="AE676" s="13">
        <v>0</v>
      </c>
      <c r="AF676" s="13">
        <v>0</v>
      </c>
      <c r="AG676" s="13">
        <v>0</v>
      </c>
      <c r="AH676" s="13">
        <v>0</v>
      </c>
      <c r="AI676" s="13">
        <v>0</v>
      </c>
      <c r="AJ676" s="13">
        <v>0</v>
      </c>
      <c r="AK676" s="13">
        <v>0</v>
      </c>
      <c r="AL676" s="13">
        <v>0</v>
      </c>
      <c r="AM676" s="13">
        <v>0</v>
      </c>
      <c r="AN676" s="13">
        <v>0</v>
      </c>
      <c r="AO676" s="13">
        <v>0</v>
      </c>
      <c r="AP676" s="13">
        <v>0</v>
      </c>
      <c r="AQ676" s="13">
        <v>0</v>
      </c>
      <c r="AR676" s="13">
        <v>0</v>
      </c>
      <c r="AS676" s="13">
        <v>0</v>
      </c>
      <c r="AT676" s="13">
        <v>0</v>
      </c>
      <c r="AU676" s="14">
        <v>0</v>
      </c>
      <c r="AV676" s="13">
        <v>0</v>
      </c>
      <c r="AW676" s="13">
        <v>0</v>
      </c>
      <c r="AX676" s="15">
        <v>0</v>
      </c>
      <c r="AY676" s="13">
        <v>0</v>
      </c>
      <c r="AZ676" s="13">
        <v>0</v>
      </c>
      <c r="BA676" s="13">
        <v>0</v>
      </c>
      <c r="BB676" s="13">
        <v>0</v>
      </c>
      <c r="BC676" s="13">
        <v>0</v>
      </c>
      <c r="BD676" s="13">
        <v>0</v>
      </c>
      <c r="BE676" s="13">
        <v>0</v>
      </c>
      <c r="BF676" s="13">
        <v>0</v>
      </c>
    </row>
    <row r="677" spans="1:58" ht="15" x14ac:dyDescent="0.25">
      <c r="A677" s="10"/>
      <c r="B677" s="11" t="s">
        <v>102</v>
      </c>
      <c r="C677" s="11" t="s">
        <v>104</v>
      </c>
      <c r="D677" s="12" t="s">
        <v>710</v>
      </c>
      <c r="E677" s="11" t="s">
        <v>320</v>
      </c>
      <c r="F677" s="13">
        <v>34040188.030000001</v>
      </c>
      <c r="G677" s="13">
        <v>41941556.579999998</v>
      </c>
      <c r="H677" s="13">
        <v>75981744.609999999</v>
      </c>
      <c r="I677" s="13">
        <v>81264965.739999995</v>
      </c>
      <c r="J677" s="13">
        <v>2513724.09</v>
      </c>
      <c r="K677" s="13">
        <v>159760434.44</v>
      </c>
      <c r="L677" s="13">
        <v>49272368.609999999</v>
      </c>
      <c r="M677" s="13">
        <v>29597863.190000001</v>
      </c>
      <c r="N677" s="13">
        <v>0</v>
      </c>
      <c r="O677" s="13">
        <v>1379642.21</v>
      </c>
      <c r="P677" s="13">
        <v>80249874.00999999</v>
      </c>
      <c r="Q677" s="14">
        <v>240010308.44999999</v>
      </c>
      <c r="R677" s="13">
        <v>439386633</v>
      </c>
      <c r="S677" s="13">
        <v>1608582.07</v>
      </c>
      <c r="T677" s="13">
        <v>0</v>
      </c>
      <c r="U677" s="13">
        <v>0</v>
      </c>
      <c r="V677" s="14">
        <v>440995215.06999999</v>
      </c>
      <c r="W677" s="14">
        <v>681005523.51999998</v>
      </c>
      <c r="X677" s="13">
        <v>272687383.67000002</v>
      </c>
      <c r="Y677" s="13">
        <v>19197579.399999999</v>
      </c>
      <c r="Z677" s="13">
        <v>58112680.07</v>
      </c>
      <c r="AA677" s="13">
        <v>0</v>
      </c>
      <c r="AB677" s="13">
        <v>0</v>
      </c>
      <c r="AC677" s="13">
        <v>33834892.420000002</v>
      </c>
      <c r="AD677" s="13">
        <v>111145151.89</v>
      </c>
      <c r="AE677" s="13">
        <v>59119959.700000003</v>
      </c>
      <c r="AF677" s="13">
        <v>0</v>
      </c>
      <c r="AG677" s="13">
        <v>442952495.25999999</v>
      </c>
      <c r="AH677" s="13">
        <v>238053028.25999999</v>
      </c>
      <c r="AI677" s="13">
        <v>0</v>
      </c>
      <c r="AJ677" s="13">
        <v>0</v>
      </c>
      <c r="AK677" s="13">
        <v>0</v>
      </c>
      <c r="AL677" s="13">
        <v>0</v>
      </c>
      <c r="AM677" s="13">
        <v>0</v>
      </c>
      <c r="AN677" s="13">
        <v>0</v>
      </c>
      <c r="AO677" s="13">
        <v>0</v>
      </c>
      <c r="AP677" s="13">
        <v>948479.4</v>
      </c>
      <c r="AQ677" s="13">
        <v>948479.4</v>
      </c>
      <c r="AR677" s="13">
        <v>95200102.459999993</v>
      </c>
      <c r="AS677" s="13">
        <v>0</v>
      </c>
      <c r="AT677" s="13">
        <v>0</v>
      </c>
      <c r="AU677" s="14">
        <v>95200102.459999993</v>
      </c>
      <c r="AV677" s="13">
        <v>0</v>
      </c>
      <c r="AW677" s="13">
        <v>0</v>
      </c>
      <c r="AX677" s="15">
        <v>0</v>
      </c>
      <c r="AY677" s="13">
        <v>0</v>
      </c>
      <c r="AZ677" s="13">
        <v>95200102.459999993</v>
      </c>
      <c r="BA677" s="13">
        <v>143801405.19999999</v>
      </c>
      <c r="BB677" s="13">
        <v>417179094.16000003</v>
      </c>
      <c r="BC677" s="13">
        <v>560980499.36000001</v>
      </c>
      <c r="BD677" s="13">
        <v>5526710.3799999999</v>
      </c>
      <c r="BE677" s="13">
        <v>35623583.149999999</v>
      </c>
      <c r="BF677" s="13">
        <v>519830205.83000004</v>
      </c>
    </row>
    <row r="678" spans="1:58" ht="15" x14ac:dyDescent="0.25">
      <c r="A678" s="10"/>
      <c r="B678" s="17" t="s">
        <v>102</v>
      </c>
      <c r="C678" s="17" t="s">
        <v>104</v>
      </c>
      <c r="D678" s="18" t="s">
        <v>711</v>
      </c>
      <c r="E678" s="17" t="s">
        <v>320</v>
      </c>
      <c r="F678" s="13">
        <v>0</v>
      </c>
      <c r="G678" s="13">
        <v>0</v>
      </c>
      <c r="H678" s="13">
        <v>0</v>
      </c>
      <c r="I678" s="13">
        <v>0</v>
      </c>
      <c r="J678" s="13">
        <v>0</v>
      </c>
      <c r="K678" s="13">
        <v>0</v>
      </c>
      <c r="L678" s="13">
        <v>0</v>
      </c>
      <c r="M678" s="13">
        <v>0</v>
      </c>
      <c r="N678" s="13">
        <v>0</v>
      </c>
      <c r="O678" s="13">
        <v>0</v>
      </c>
      <c r="P678" s="13">
        <v>0</v>
      </c>
      <c r="Q678" s="14">
        <v>0</v>
      </c>
      <c r="R678" s="13">
        <v>0</v>
      </c>
      <c r="S678" s="13">
        <v>0</v>
      </c>
      <c r="T678" s="13">
        <v>0</v>
      </c>
      <c r="U678" s="13">
        <v>0</v>
      </c>
      <c r="V678" s="14">
        <v>0</v>
      </c>
      <c r="W678" s="14">
        <v>0</v>
      </c>
      <c r="X678" s="13">
        <v>0</v>
      </c>
      <c r="Y678" s="13">
        <v>0</v>
      </c>
      <c r="Z678" s="13">
        <v>0</v>
      </c>
      <c r="AA678" s="13">
        <v>0</v>
      </c>
      <c r="AB678" s="13">
        <v>0</v>
      </c>
      <c r="AC678" s="13">
        <v>0</v>
      </c>
      <c r="AD678" s="13">
        <v>0</v>
      </c>
      <c r="AE678" s="13">
        <v>0</v>
      </c>
      <c r="AF678" s="13">
        <v>0</v>
      </c>
      <c r="AG678" s="13">
        <v>0</v>
      </c>
      <c r="AH678" s="13">
        <v>0</v>
      </c>
      <c r="AI678" s="13">
        <v>0</v>
      </c>
      <c r="AJ678" s="13">
        <v>0</v>
      </c>
      <c r="AK678" s="13">
        <v>0</v>
      </c>
      <c r="AL678" s="13">
        <v>0</v>
      </c>
      <c r="AM678" s="13">
        <v>0</v>
      </c>
      <c r="AN678" s="13">
        <v>0</v>
      </c>
      <c r="AO678" s="13">
        <v>0</v>
      </c>
      <c r="AP678" s="13">
        <v>0</v>
      </c>
      <c r="AQ678" s="13">
        <v>0</v>
      </c>
      <c r="AR678" s="13">
        <v>0</v>
      </c>
      <c r="AS678" s="13">
        <v>0</v>
      </c>
      <c r="AT678" s="13">
        <v>0</v>
      </c>
      <c r="AU678" s="14">
        <v>0</v>
      </c>
      <c r="AV678" s="13">
        <v>0</v>
      </c>
      <c r="AW678" s="13">
        <v>0</v>
      </c>
      <c r="AX678" s="15">
        <v>0</v>
      </c>
      <c r="AY678" s="13">
        <v>0</v>
      </c>
      <c r="AZ678" s="13">
        <v>0</v>
      </c>
      <c r="BA678" s="13">
        <v>0</v>
      </c>
      <c r="BB678" s="13">
        <v>0</v>
      </c>
      <c r="BC678" s="13">
        <v>0</v>
      </c>
      <c r="BD678" s="13">
        <v>0</v>
      </c>
      <c r="BE678" s="13">
        <v>0</v>
      </c>
      <c r="BF678" s="13">
        <v>0</v>
      </c>
    </row>
    <row r="679" spans="1:58" x14ac:dyDescent="0.25">
      <c r="A679" s="10"/>
      <c r="B679" s="11" t="s">
        <v>102</v>
      </c>
      <c r="C679" s="11" t="s">
        <v>104</v>
      </c>
      <c r="D679" s="12" t="s">
        <v>455</v>
      </c>
      <c r="E679" s="11" t="s">
        <v>320</v>
      </c>
      <c r="F679" s="13">
        <v>0</v>
      </c>
      <c r="G679" s="13">
        <v>0</v>
      </c>
      <c r="H679" s="13">
        <v>0</v>
      </c>
      <c r="I679" s="13">
        <v>0</v>
      </c>
      <c r="J679" s="13">
        <v>0</v>
      </c>
      <c r="K679" s="13">
        <v>0</v>
      </c>
      <c r="L679" s="13">
        <v>0</v>
      </c>
      <c r="M679" s="13">
        <v>0</v>
      </c>
      <c r="N679" s="13">
        <v>0</v>
      </c>
      <c r="O679" s="13">
        <v>0</v>
      </c>
      <c r="P679" s="13">
        <v>0</v>
      </c>
      <c r="Q679" s="13">
        <v>0</v>
      </c>
      <c r="R679" s="13">
        <v>0</v>
      </c>
      <c r="S679" s="13">
        <v>0</v>
      </c>
      <c r="T679" s="13">
        <v>0</v>
      </c>
      <c r="U679" s="13">
        <v>0</v>
      </c>
      <c r="V679" s="13">
        <v>0</v>
      </c>
      <c r="W679" s="13">
        <v>0</v>
      </c>
      <c r="X679" s="13">
        <v>0</v>
      </c>
      <c r="Y679" s="13">
        <v>0</v>
      </c>
      <c r="Z679" s="13">
        <v>0</v>
      </c>
      <c r="AA679" s="13">
        <v>0</v>
      </c>
      <c r="AB679" s="13">
        <v>0</v>
      </c>
      <c r="AC679" s="13">
        <v>0</v>
      </c>
      <c r="AD679" s="13">
        <v>0</v>
      </c>
      <c r="AE679" s="13">
        <v>0</v>
      </c>
      <c r="AF679" s="13">
        <v>0</v>
      </c>
      <c r="AG679" s="13">
        <v>0</v>
      </c>
      <c r="AH679" s="13">
        <v>0</v>
      </c>
      <c r="AI679" s="13">
        <v>0</v>
      </c>
      <c r="AJ679" s="13">
        <v>0</v>
      </c>
      <c r="AK679" s="13">
        <v>0</v>
      </c>
      <c r="AL679" s="13">
        <v>0</v>
      </c>
      <c r="AM679" s="13">
        <v>0</v>
      </c>
      <c r="AN679" s="13">
        <v>0</v>
      </c>
      <c r="AO679" s="13">
        <v>0</v>
      </c>
      <c r="AP679" s="13">
        <v>0</v>
      </c>
      <c r="AQ679" s="13">
        <v>0</v>
      </c>
      <c r="AR679" s="13">
        <v>0</v>
      </c>
      <c r="AS679" s="13">
        <v>0</v>
      </c>
      <c r="AT679" s="13">
        <v>0</v>
      </c>
      <c r="AU679" s="13">
        <v>0</v>
      </c>
      <c r="AV679" s="13">
        <v>0</v>
      </c>
      <c r="AW679" s="13">
        <v>0</v>
      </c>
      <c r="AX679" s="13">
        <v>0</v>
      </c>
      <c r="AY679" s="13">
        <v>0</v>
      </c>
      <c r="AZ679" s="13">
        <v>0</v>
      </c>
      <c r="BA679" s="13">
        <v>0</v>
      </c>
      <c r="BB679" s="13">
        <v>0</v>
      </c>
      <c r="BC679" s="13">
        <v>0</v>
      </c>
      <c r="BD679" s="13">
        <v>0</v>
      </c>
      <c r="BE679" s="13">
        <v>0</v>
      </c>
      <c r="BF679" s="13">
        <v>0</v>
      </c>
    </row>
    <row r="680" spans="1:58" ht="15" x14ac:dyDescent="0.25">
      <c r="A680" s="10"/>
      <c r="B680" s="11" t="s">
        <v>102</v>
      </c>
      <c r="C680" s="11" t="s">
        <v>104</v>
      </c>
      <c r="D680" s="12" t="s">
        <v>712</v>
      </c>
      <c r="E680" s="11" t="s">
        <v>320</v>
      </c>
      <c r="F680" s="13">
        <v>107374120.84999999</v>
      </c>
      <c r="G680" s="13">
        <v>134217651.06999999</v>
      </c>
      <c r="H680" s="13">
        <v>241591771.91999999</v>
      </c>
      <c r="I680" s="13">
        <v>372685583.58999997</v>
      </c>
      <c r="J680" s="13">
        <v>9343788.0700000003</v>
      </c>
      <c r="K680" s="13">
        <v>623621143.58000004</v>
      </c>
      <c r="L680" s="13">
        <v>87514502.019999996</v>
      </c>
      <c r="M680" s="13">
        <v>47192890.539999999</v>
      </c>
      <c r="N680" s="13">
        <v>0</v>
      </c>
      <c r="O680" s="13">
        <v>683364.99</v>
      </c>
      <c r="P680" s="13">
        <v>135390757.55000001</v>
      </c>
      <c r="Q680" s="14">
        <v>759011901.13000011</v>
      </c>
      <c r="R680" s="13">
        <v>782490560.03999996</v>
      </c>
      <c r="S680" s="13">
        <v>15303076.039999999</v>
      </c>
      <c r="T680" s="13">
        <v>0</v>
      </c>
      <c r="U680" s="13">
        <v>5789885.3499999996</v>
      </c>
      <c r="V680" s="14">
        <v>803583521.42999995</v>
      </c>
      <c r="W680" s="14">
        <v>1562595422.5599999</v>
      </c>
      <c r="X680" s="13">
        <v>485528524</v>
      </c>
      <c r="Y680" s="13">
        <v>43859710.109999999</v>
      </c>
      <c r="Z680" s="13">
        <v>60870496.969999999</v>
      </c>
      <c r="AA680" s="13">
        <v>4817945.4000000004</v>
      </c>
      <c r="AB680" s="13">
        <v>0</v>
      </c>
      <c r="AC680" s="13">
        <v>151697549.55000001</v>
      </c>
      <c r="AD680" s="13">
        <v>261245702.03000003</v>
      </c>
      <c r="AE680" s="13">
        <v>190446122.41</v>
      </c>
      <c r="AF680" s="13">
        <v>8578598.0099999998</v>
      </c>
      <c r="AG680" s="13">
        <v>945798946.44999993</v>
      </c>
      <c r="AH680" s="13">
        <v>616796476.11000001</v>
      </c>
      <c r="AI680" s="13">
        <v>0</v>
      </c>
      <c r="AJ680" s="13">
        <v>0</v>
      </c>
      <c r="AK680" s="13">
        <v>0</v>
      </c>
      <c r="AL680" s="13">
        <v>0</v>
      </c>
      <c r="AM680" s="13">
        <v>0</v>
      </c>
      <c r="AN680" s="13">
        <v>0</v>
      </c>
      <c r="AO680" s="13">
        <v>0</v>
      </c>
      <c r="AP680" s="13">
        <v>0</v>
      </c>
      <c r="AQ680" s="13">
        <v>0</v>
      </c>
      <c r="AR680" s="13">
        <v>127012213.48</v>
      </c>
      <c r="AS680" s="13">
        <v>0</v>
      </c>
      <c r="AT680" s="13">
        <v>0</v>
      </c>
      <c r="AU680" s="14">
        <v>127012213.48</v>
      </c>
      <c r="AV680" s="13">
        <v>20798916.719999999</v>
      </c>
      <c r="AW680" s="13">
        <v>0</v>
      </c>
      <c r="AX680" s="15">
        <v>20798916.719999999</v>
      </c>
      <c r="AY680" s="13">
        <v>0</v>
      </c>
      <c r="AZ680" s="13">
        <v>147811130.19999999</v>
      </c>
      <c r="BA680" s="13">
        <v>468985345.91000003</v>
      </c>
      <c r="BB680" s="13">
        <v>1234333706.4400001</v>
      </c>
      <c r="BC680" s="13">
        <v>1703319052.3499999</v>
      </c>
      <c r="BD680" s="13">
        <v>45247963.979999997</v>
      </c>
      <c r="BE680" s="13">
        <v>51611563.509999998</v>
      </c>
      <c r="BF680" s="13">
        <v>1606459524.8599999</v>
      </c>
    </row>
    <row r="681" spans="1:58" ht="15" x14ac:dyDescent="0.25">
      <c r="A681" s="10"/>
      <c r="B681" s="11" t="s">
        <v>102</v>
      </c>
      <c r="C681" s="11" t="s">
        <v>104</v>
      </c>
      <c r="D681" s="12" t="s">
        <v>713</v>
      </c>
      <c r="E681" s="11" t="s">
        <v>320</v>
      </c>
      <c r="F681" s="13">
        <v>64416825.240000002</v>
      </c>
      <c r="G681" s="13">
        <v>81535687.829999998</v>
      </c>
      <c r="H681" s="13">
        <v>145952513.06999999</v>
      </c>
      <c r="I681" s="13">
        <v>137125487.38</v>
      </c>
      <c r="J681" s="13">
        <v>3813143.11</v>
      </c>
      <c r="K681" s="13">
        <v>286891143.56</v>
      </c>
      <c r="L681" s="13">
        <v>79921738.170000002</v>
      </c>
      <c r="M681" s="13">
        <v>34592592.899999999</v>
      </c>
      <c r="N681" s="13">
        <v>0</v>
      </c>
      <c r="O681" s="13">
        <v>2830298.13</v>
      </c>
      <c r="P681" s="13">
        <v>117344629.19999999</v>
      </c>
      <c r="Q681" s="14">
        <v>404235772.75999999</v>
      </c>
      <c r="R681" s="13">
        <v>792318000.96000004</v>
      </c>
      <c r="S681" s="13">
        <v>0</v>
      </c>
      <c r="T681" s="13">
        <v>0</v>
      </c>
      <c r="U681" s="13">
        <v>0</v>
      </c>
      <c r="V681" s="14">
        <v>792318000.96000004</v>
      </c>
      <c r="W681" s="14">
        <v>1196553773.72</v>
      </c>
      <c r="X681" s="13">
        <v>612658635.20000005</v>
      </c>
      <c r="Y681" s="13">
        <v>48725942.57</v>
      </c>
      <c r="Z681" s="13">
        <v>57711878.729999997</v>
      </c>
      <c r="AA681" s="13">
        <v>0</v>
      </c>
      <c r="AB681" s="13">
        <v>0</v>
      </c>
      <c r="AC681" s="13">
        <v>157392313.25999999</v>
      </c>
      <c r="AD681" s="13">
        <v>263830134.56</v>
      </c>
      <c r="AE681" s="13">
        <v>48833466.829999998</v>
      </c>
      <c r="AF681" s="13">
        <v>0</v>
      </c>
      <c r="AG681" s="13">
        <v>925322236.59000003</v>
      </c>
      <c r="AH681" s="13">
        <v>271231537.13</v>
      </c>
      <c r="AI681" s="13">
        <v>0</v>
      </c>
      <c r="AJ681" s="13">
        <v>0</v>
      </c>
      <c r="AK681" s="13">
        <v>0</v>
      </c>
      <c r="AL681" s="13">
        <v>0</v>
      </c>
      <c r="AM681" s="13">
        <v>0</v>
      </c>
      <c r="AN681" s="13">
        <v>0</v>
      </c>
      <c r="AO681" s="13">
        <v>0</v>
      </c>
      <c r="AP681" s="13">
        <v>0</v>
      </c>
      <c r="AQ681" s="13">
        <v>0</v>
      </c>
      <c r="AR681" s="13">
        <v>152489462.40000001</v>
      </c>
      <c r="AS681" s="13">
        <v>0</v>
      </c>
      <c r="AT681" s="13">
        <v>0</v>
      </c>
      <c r="AU681" s="14">
        <v>152489462.40000001</v>
      </c>
      <c r="AV681" s="13">
        <v>0</v>
      </c>
      <c r="AW681" s="13">
        <v>0</v>
      </c>
      <c r="AX681" s="15">
        <v>0</v>
      </c>
      <c r="AY681" s="13">
        <v>0</v>
      </c>
      <c r="AZ681" s="13">
        <v>152489462.40000001</v>
      </c>
      <c r="BA681" s="13">
        <v>118742074.72999999</v>
      </c>
      <c r="BB681" s="13">
        <v>730074872.54999995</v>
      </c>
      <c r="BC681" s="13">
        <v>848816947.27999997</v>
      </c>
      <c r="BD681" s="13">
        <v>222510910.03999999</v>
      </c>
      <c r="BE681" s="13">
        <v>22449889.530000001</v>
      </c>
      <c r="BF681" s="13">
        <v>603856147.71000004</v>
      </c>
    </row>
    <row r="682" spans="1:58" ht="15" x14ac:dyDescent="0.25">
      <c r="A682" s="10"/>
      <c r="B682" s="11" t="s">
        <v>102</v>
      </c>
      <c r="C682" s="11" t="s">
        <v>104</v>
      </c>
      <c r="D682" s="12" t="s">
        <v>714</v>
      </c>
      <c r="E682" s="11" t="s">
        <v>320</v>
      </c>
      <c r="F682" s="13">
        <v>11246735.93</v>
      </c>
      <c r="G682" s="13">
        <v>14058459.77</v>
      </c>
      <c r="H682" s="13">
        <v>25305195.699999999</v>
      </c>
      <c r="I682" s="13">
        <v>3606734.75</v>
      </c>
      <c r="J682" s="13">
        <v>329187.96999999997</v>
      </c>
      <c r="K682" s="13">
        <v>29241118.419999998</v>
      </c>
      <c r="L682" s="13">
        <v>2088725.38</v>
      </c>
      <c r="M682" s="13">
        <v>2999142.15</v>
      </c>
      <c r="N682" s="13">
        <v>0</v>
      </c>
      <c r="O682" s="13">
        <v>33688.1</v>
      </c>
      <c r="P682" s="13">
        <v>5121555.629999999</v>
      </c>
      <c r="Q682" s="14">
        <v>34362674.049999997</v>
      </c>
      <c r="R682" s="13">
        <v>121289000.04000001</v>
      </c>
      <c r="S682" s="13">
        <v>0</v>
      </c>
      <c r="T682" s="13">
        <v>0</v>
      </c>
      <c r="U682" s="13">
        <v>0</v>
      </c>
      <c r="V682" s="14">
        <v>121289000.04000001</v>
      </c>
      <c r="W682" s="14">
        <v>155651674.09</v>
      </c>
      <c r="X682" s="13">
        <v>92893750.049999997</v>
      </c>
      <c r="Y682" s="13">
        <v>10653089.949999999</v>
      </c>
      <c r="Z682" s="13">
        <v>7708900.46</v>
      </c>
      <c r="AA682" s="13">
        <v>0</v>
      </c>
      <c r="AB682" s="13">
        <v>0</v>
      </c>
      <c r="AC682" s="13">
        <v>7553437.3499999996</v>
      </c>
      <c r="AD682" s="13">
        <v>25915427.759999998</v>
      </c>
      <c r="AE682" s="13">
        <v>8665797.9800000004</v>
      </c>
      <c r="AF682" s="13">
        <v>0</v>
      </c>
      <c r="AG682" s="13">
        <v>127474975.79000001</v>
      </c>
      <c r="AH682" s="13">
        <v>28176698.299999997</v>
      </c>
      <c r="AI682" s="13">
        <v>0</v>
      </c>
      <c r="AJ682" s="13">
        <v>0</v>
      </c>
      <c r="AK682" s="13">
        <v>0</v>
      </c>
      <c r="AL682" s="13">
        <v>0</v>
      </c>
      <c r="AM682" s="13">
        <v>0</v>
      </c>
      <c r="AN682" s="13">
        <v>0</v>
      </c>
      <c r="AO682" s="13">
        <v>0</v>
      </c>
      <c r="AP682" s="13">
        <v>0</v>
      </c>
      <c r="AQ682" s="13">
        <v>0</v>
      </c>
      <c r="AR682" s="13">
        <v>71208017.060000002</v>
      </c>
      <c r="AS682" s="13">
        <v>0</v>
      </c>
      <c r="AT682" s="13">
        <v>0</v>
      </c>
      <c r="AU682" s="14">
        <v>71208017.060000002</v>
      </c>
      <c r="AV682" s="13">
        <v>0</v>
      </c>
      <c r="AW682" s="13">
        <v>0</v>
      </c>
      <c r="AX682" s="15">
        <v>0</v>
      </c>
      <c r="AY682" s="13">
        <v>0</v>
      </c>
      <c r="AZ682" s="13">
        <v>71208017.060000002</v>
      </c>
      <c r="BA682" s="13">
        <v>-43031318.760000005</v>
      </c>
      <c r="BB682" s="13">
        <v>213682574.24000001</v>
      </c>
      <c r="BC682" s="13">
        <v>170651255.47999999</v>
      </c>
      <c r="BD682" s="13">
        <v>3818373.83</v>
      </c>
      <c r="BE682" s="13">
        <v>26901779.68</v>
      </c>
      <c r="BF682" s="13">
        <v>139931101.96999997</v>
      </c>
    </row>
    <row r="683" spans="1:58" ht="15" x14ac:dyDescent="0.25">
      <c r="A683" s="10"/>
      <c r="B683" s="11" t="s">
        <v>102</v>
      </c>
      <c r="C683" s="11" t="s">
        <v>105</v>
      </c>
      <c r="D683" s="12" t="s">
        <v>715</v>
      </c>
      <c r="E683" s="11" t="s">
        <v>320</v>
      </c>
      <c r="F683" s="13">
        <v>19923091.489999998</v>
      </c>
      <c r="G683" s="13">
        <v>20634623.850000001</v>
      </c>
      <c r="H683" s="13">
        <v>40557715.340000004</v>
      </c>
      <c r="I683" s="13">
        <v>38819378.390000001</v>
      </c>
      <c r="J683" s="13">
        <v>1504057.2</v>
      </c>
      <c r="K683" s="13">
        <v>80881150.930000007</v>
      </c>
      <c r="L683" s="13">
        <v>18243425.93</v>
      </c>
      <c r="M683" s="13">
        <v>2183856.5</v>
      </c>
      <c r="N683" s="13">
        <v>3454422.48</v>
      </c>
      <c r="O683" s="13">
        <v>1359153.4</v>
      </c>
      <c r="P683" s="13">
        <v>25240858.309999999</v>
      </c>
      <c r="Q683" s="14">
        <v>106122009.24000001</v>
      </c>
      <c r="R683" s="13">
        <v>182799768</v>
      </c>
      <c r="S683" s="13">
        <v>2123033.63</v>
      </c>
      <c r="T683" s="13">
        <v>0</v>
      </c>
      <c r="U683" s="13">
        <v>0</v>
      </c>
      <c r="V683" s="14">
        <v>184922801.63</v>
      </c>
      <c r="W683" s="14">
        <v>291044810.87</v>
      </c>
      <c r="X683" s="13">
        <v>111375720.44</v>
      </c>
      <c r="Y683" s="13">
        <v>6743752.54</v>
      </c>
      <c r="Z683" s="13">
        <v>25279868.100000001</v>
      </c>
      <c r="AA683" s="13">
        <v>0</v>
      </c>
      <c r="AB683" s="13">
        <v>0</v>
      </c>
      <c r="AC683" s="13">
        <v>25387421.600000001</v>
      </c>
      <c r="AD683" s="13">
        <v>57411042.240000002</v>
      </c>
      <c r="AE683" s="13">
        <v>11850413.66</v>
      </c>
      <c r="AF683" s="13">
        <v>0</v>
      </c>
      <c r="AG683" s="13">
        <v>180637176.34</v>
      </c>
      <c r="AH683" s="13">
        <v>110407634.53</v>
      </c>
      <c r="AI683" s="13">
        <v>0</v>
      </c>
      <c r="AJ683" s="13">
        <v>0</v>
      </c>
      <c r="AK683" s="13">
        <v>0</v>
      </c>
      <c r="AL683" s="13">
        <v>0</v>
      </c>
      <c r="AM683" s="13">
        <v>0</v>
      </c>
      <c r="AN683" s="13">
        <v>0</v>
      </c>
      <c r="AO683" s="13">
        <v>0</v>
      </c>
      <c r="AP683" s="13">
        <v>37647858.119999997</v>
      </c>
      <c r="AQ683" s="13">
        <v>37647858.119999997</v>
      </c>
      <c r="AR683" s="13">
        <v>22177509.850000001</v>
      </c>
      <c r="AS683" s="13">
        <v>0</v>
      </c>
      <c r="AT683" s="13">
        <v>0</v>
      </c>
      <c r="AU683" s="14">
        <v>22177509.850000001</v>
      </c>
      <c r="AV683" s="13">
        <v>0</v>
      </c>
      <c r="AW683" s="13">
        <v>0</v>
      </c>
      <c r="AX683" s="15">
        <v>0</v>
      </c>
      <c r="AY683" s="13">
        <v>48046859.439999998</v>
      </c>
      <c r="AZ683" s="13">
        <v>70224369.289999992</v>
      </c>
      <c r="BA683" s="13">
        <v>77831123.360000014</v>
      </c>
      <c r="BB683" s="13">
        <v>353420787.23000002</v>
      </c>
      <c r="BC683" s="13">
        <v>431251910.58999997</v>
      </c>
      <c r="BD683" s="13">
        <v>103380719.90000001</v>
      </c>
      <c r="BE683" s="13">
        <v>3947351.15</v>
      </c>
      <c r="BF683" s="13">
        <v>323923839.53999996</v>
      </c>
    </row>
    <row r="684" spans="1:58" ht="15" x14ac:dyDescent="0.25">
      <c r="A684" s="10"/>
      <c r="B684" s="11" t="s">
        <v>102</v>
      </c>
      <c r="C684" s="11" t="s">
        <v>105</v>
      </c>
      <c r="D684" s="12" t="s">
        <v>716</v>
      </c>
      <c r="E684" s="11" t="s">
        <v>320</v>
      </c>
      <c r="F684" s="13">
        <v>7342124.8099999996</v>
      </c>
      <c r="G684" s="13">
        <v>7454949.4299999997</v>
      </c>
      <c r="H684" s="13">
        <v>14797074.239999998</v>
      </c>
      <c r="I684" s="13">
        <v>42436564.850000001</v>
      </c>
      <c r="J684" s="13">
        <v>1004418.71</v>
      </c>
      <c r="K684" s="13">
        <v>58238057.800000004</v>
      </c>
      <c r="L684" s="13">
        <v>14085508.869999999</v>
      </c>
      <c r="M684" s="13">
        <v>6956803.54</v>
      </c>
      <c r="N684" s="13">
        <v>0</v>
      </c>
      <c r="O684" s="13">
        <v>137095.03</v>
      </c>
      <c r="P684" s="13">
        <v>21179407.440000001</v>
      </c>
      <c r="Q684" s="14">
        <v>79417465.24000001</v>
      </c>
      <c r="R684" s="13">
        <v>214996215.96000001</v>
      </c>
      <c r="S684" s="13">
        <v>2668898.25</v>
      </c>
      <c r="T684" s="13">
        <v>0</v>
      </c>
      <c r="U684" s="13">
        <v>0</v>
      </c>
      <c r="V684" s="14">
        <v>217665114.21000001</v>
      </c>
      <c r="W684" s="14">
        <v>297082579.45000005</v>
      </c>
      <c r="X684" s="13">
        <v>206121489.08000001</v>
      </c>
      <c r="Y684" s="13">
        <v>5066759.33</v>
      </c>
      <c r="Z684" s="13">
        <v>16448270.359999999</v>
      </c>
      <c r="AA684" s="13">
        <v>0</v>
      </c>
      <c r="AB684" s="13">
        <v>0</v>
      </c>
      <c r="AC684" s="13">
        <v>23706119.989999998</v>
      </c>
      <c r="AD684" s="13">
        <v>45221149.679999992</v>
      </c>
      <c r="AE684" s="13">
        <v>8665669.1199999992</v>
      </c>
      <c r="AF684" s="13">
        <v>0</v>
      </c>
      <c r="AG684" s="13">
        <v>260008307.88</v>
      </c>
      <c r="AH684" s="13">
        <v>37074271.570000052</v>
      </c>
      <c r="AI684" s="13">
        <v>0</v>
      </c>
      <c r="AJ684" s="13">
        <v>0</v>
      </c>
      <c r="AK684" s="13">
        <v>0</v>
      </c>
      <c r="AL684" s="13">
        <v>0</v>
      </c>
      <c r="AM684" s="13">
        <v>0</v>
      </c>
      <c r="AN684" s="13">
        <v>0</v>
      </c>
      <c r="AO684" s="13">
        <v>0</v>
      </c>
      <c r="AP684" s="13">
        <v>0</v>
      </c>
      <c r="AQ684" s="13">
        <v>0</v>
      </c>
      <c r="AR684" s="13">
        <v>41446154.32</v>
      </c>
      <c r="AS684" s="13">
        <v>0</v>
      </c>
      <c r="AT684" s="13">
        <v>0</v>
      </c>
      <c r="AU684" s="14">
        <v>41446154.32</v>
      </c>
      <c r="AV684" s="13">
        <v>0</v>
      </c>
      <c r="AW684" s="13">
        <v>0</v>
      </c>
      <c r="AX684" s="15">
        <v>0</v>
      </c>
      <c r="AY684" s="13">
        <v>0</v>
      </c>
      <c r="AZ684" s="13">
        <v>41446154.32</v>
      </c>
      <c r="BA684" s="13">
        <v>-4371882.7499999478</v>
      </c>
      <c r="BB684" s="13">
        <v>234959743.81</v>
      </c>
      <c r="BC684" s="13">
        <v>230587861.06</v>
      </c>
      <c r="BD684" s="13">
        <v>16513641.970000001</v>
      </c>
      <c r="BE684" s="13">
        <v>0</v>
      </c>
      <c r="BF684" s="13">
        <v>214074219.09</v>
      </c>
    </row>
    <row r="685" spans="1:58" ht="15" x14ac:dyDescent="0.25">
      <c r="A685" s="10"/>
      <c r="B685" s="11" t="s">
        <v>102</v>
      </c>
      <c r="C685" s="11" t="s">
        <v>105</v>
      </c>
      <c r="D685" s="12" t="s">
        <v>717</v>
      </c>
      <c r="E685" s="11" t="s">
        <v>320</v>
      </c>
      <c r="F685" s="13">
        <v>8164492.4199999999</v>
      </c>
      <c r="G685" s="13">
        <v>8548311.4100000001</v>
      </c>
      <c r="H685" s="13">
        <v>16712803.83</v>
      </c>
      <c r="I685" s="13">
        <v>53076653.049999997</v>
      </c>
      <c r="J685" s="13">
        <v>848436.33</v>
      </c>
      <c r="K685" s="13">
        <v>70637893.209999993</v>
      </c>
      <c r="L685" s="13">
        <v>6446239</v>
      </c>
      <c r="M685" s="13">
        <v>5424069</v>
      </c>
      <c r="N685" s="13">
        <v>0</v>
      </c>
      <c r="O685" s="13">
        <v>1503333.8</v>
      </c>
      <c r="P685" s="13">
        <v>13373641.800000001</v>
      </c>
      <c r="Q685" s="14">
        <v>84011535.00999999</v>
      </c>
      <c r="R685" s="13">
        <v>267863682.96000001</v>
      </c>
      <c r="S685" s="13">
        <v>759246.76</v>
      </c>
      <c r="T685" s="13">
        <v>0</v>
      </c>
      <c r="U685" s="13">
        <v>240000</v>
      </c>
      <c r="V685" s="14">
        <v>268862929.72000003</v>
      </c>
      <c r="W685" s="14">
        <v>352874464.73000002</v>
      </c>
      <c r="X685" s="13">
        <v>232659808.34</v>
      </c>
      <c r="Y685" s="13">
        <v>6186282.5700000003</v>
      </c>
      <c r="Z685" s="13">
        <v>32996819.27</v>
      </c>
      <c r="AA685" s="13">
        <v>0</v>
      </c>
      <c r="AB685" s="13">
        <v>0</v>
      </c>
      <c r="AC685" s="13">
        <v>24052345.809999999</v>
      </c>
      <c r="AD685" s="13">
        <v>63235447.650000006</v>
      </c>
      <c r="AE685" s="13">
        <v>10746540.380000001</v>
      </c>
      <c r="AF685" s="13">
        <v>0</v>
      </c>
      <c r="AG685" s="13">
        <v>306641796.37</v>
      </c>
      <c r="AH685" s="13">
        <v>46232668.360000014</v>
      </c>
      <c r="AI685" s="13">
        <v>0</v>
      </c>
      <c r="AJ685" s="13">
        <v>0</v>
      </c>
      <c r="AK685" s="13">
        <v>0</v>
      </c>
      <c r="AL685" s="13">
        <v>0</v>
      </c>
      <c r="AM685" s="13">
        <v>0</v>
      </c>
      <c r="AN685" s="13">
        <v>0</v>
      </c>
      <c r="AO685" s="13">
        <v>0</v>
      </c>
      <c r="AP685" s="13">
        <v>3079948</v>
      </c>
      <c r="AQ685" s="13">
        <v>3079948</v>
      </c>
      <c r="AR685" s="13">
        <v>24988671.550000001</v>
      </c>
      <c r="AS685" s="13">
        <v>0</v>
      </c>
      <c r="AT685" s="13">
        <v>0</v>
      </c>
      <c r="AU685" s="14">
        <v>24988671.550000001</v>
      </c>
      <c r="AV685" s="13">
        <v>0</v>
      </c>
      <c r="AW685" s="13">
        <v>0</v>
      </c>
      <c r="AX685" s="15">
        <v>0</v>
      </c>
      <c r="AY685" s="13">
        <v>0</v>
      </c>
      <c r="AZ685" s="13">
        <v>24988671.550000001</v>
      </c>
      <c r="BA685" s="13">
        <v>24323944.810000014</v>
      </c>
      <c r="BB685" s="13">
        <v>761346621.53999996</v>
      </c>
      <c r="BC685" s="13">
        <v>785670566.35000002</v>
      </c>
      <c r="BD685" s="13">
        <v>0</v>
      </c>
      <c r="BE685" s="13">
        <v>70271396.159999996</v>
      </c>
      <c r="BF685" s="13">
        <v>715399170.19000006</v>
      </c>
    </row>
    <row r="686" spans="1:58" ht="15" x14ac:dyDescent="0.25">
      <c r="A686" s="10"/>
      <c r="B686" s="11" t="s">
        <v>102</v>
      </c>
      <c r="C686" s="11" t="s">
        <v>105</v>
      </c>
      <c r="D686" s="12" t="s">
        <v>718</v>
      </c>
      <c r="E686" s="11" t="s">
        <v>320</v>
      </c>
      <c r="F686" s="13">
        <v>2650949.79</v>
      </c>
      <c r="G686" s="13">
        <v>3313687.23</v>
      </c>
      <c r="H686" s="13">
        <v>5964637.0199999996</v>
      </c>
      <c r="I686" s="13">
        <v>7195004.1200000001</v>
      </c>
      <c r="J686" s="13">
        <v>183782.58</v>
      </c>
      <c r="K686" s="13">
        <v>13343423.720000001</v>
      </c>
      <c r="L686" s="13">
        <v>2815928.36</v>
      </c>
      <c r="M686" s="13">
        <v>2686553.83</v>
      </c>
      <c r="N686" s="13">
        <v>21445926.600000001</v>
      </c>
      <c r="O686" s="13">
        <v>142285.29</v>
      </c>
      <c r="P686" s="13">
        <v>27090694.079999998</v>
      </c>
      <c r="Q686" s="14">
        <v>40434117.799999997</v>
      </c>
      <c r="R686" s="13">
        <v>135944408.03999999</v>
      </c>
      <c r="S686" s="13">
        <v>10351893.67</v>
      </c>
      <c r="T686" s="13">
        <v>4341709.7</v>
      </c>
      <c r="U686" s="13">
        <v>0</v>
      </c>
      <c r="V686" s="14">
        <v>150638011.40999997</v>
      </c>
      <c r="W686" s="14">
        <v>191072129.20999998</v>
      </c>
      <c r="X686" s="13">
        <v>91555942.590000004</v>
      </c>
      <c r="Y686" s="13">
        <v>3876572.8</v>
      </c>
      <c r="Z686" s="13">
        <v>9406090.1300000008</v>
      </c>
      <c r="AA686" s="13">
        <v>0</v>
      </c>
      <c r="AB686" s="13">
        <v>0</v>
      </c>
      <c r="AC686" s="13">
        <v>21048250.57</v>
      </c>
      <c r="AD686" s="13">
        <v>34330913.5</v>
      </c>
      <c r="AE686" s="13">
        <v>32646579.699999999</v>
      </c>
      <c r="AF686" s="13">
        <v>644158.9</v>
      </c>
      <c r="AG686" s="13">
        <v>159177594.69</v>
      </c>
      <c r="AH686" s="13">
        <v>31894534.519999981</v>
      </c>
      <c r="AI686" s="13">
        <v>0</v>
      </c>
      <c r="AJ686" s="13">
        <v>0</v>
      </c>
      <c r="AK686" s="13">
        <v>0</v>
      </c>
      <c r="AL686" s="13">
        <v>0</v>
      </c>
      <c r="AM686" s="13">
        <v>0</v>
      </c>
      <c r="AN686" s="13">
        <v>0</v>
      </c>
      <c r="AO686" s="13">
        <v>0</v>
      </c>
      <c r="AP686" s="13">
        <v>14705916.029999999</v>
      </c>
      <c r="AQ686" s="13">
        <v>14705916.029999999</v>
      </c>
      <c r="AR686" s="13">
        <v>28146013.93</v>
      </c>
      <c r="AS686" s="13">
        <v>0</v>
      </c>
      <c r="AT686" s="13">
        <v>0</v>
      </c>
      <c r="AU686" s="14">
        <v>28146013.93</v>
      </c>
      <c r="AV686" s="13">
        <v>0</v>
      </c>
      <c r="AW686" s="13">
        <v>0</v>
      </c>
      <c r="AX686" s="15">
        <v>0</v>
      </c>
      <c r="AY686" s="13">
        <v>0</v>
      </c>
      <c r="AZ686" s="13">
        <v>28146013.93</v>
      </c>
      <c r="BA686" s="13">
        <v>18454436.619999982</v>
      </c>
      <c r="BB686" s="13">
        <v>132789225.31</v>
      </c>
      <c r="BC686" s="13">
        <v>151243661.93000001</v>
      </c>
      <c r="BD686" s="13">
        <v>7701178.1799999997</v>
      </c>
      <c r="BE686" s="13">
        <v>28683153.16</v>
      </c>
      <c r="BF686" s="13">
        <v>114859330.59</v>
      </c>
    </row>
    <row r="687" spans="1:58" ht="15" x14ac:dyDescent="0.25">
      <c r="A687" s="10"/>
      <c r="B687" s="11" t="s">
        <v>102</v>
      </c>
      <c r="C687" s="11" t="s">
        <v>105</v>
      </c>
      <c r="D687" s="12" t="s">
        <v>719</v>
      </c>
      <c r="E687" s="11" t="s">
        <v>320</v>
      </c>
      <c r="F687" s="13">
        <v>886112.3</v>
      </c>
      <c r="G687" s="13">
        <v>1107640.3799999999</v>
      </c>
      <c r="H687" s="13">
        <v>1993752.68</v>
      </c>
      <c r="I687" s="13">
        <v>4302938.05</v>
      </c>
      <c r="J687" s="13">
        <v>502127.72</v>
      </c>
      <c r="K687" s="13">
        <v>6798818.4499999993</v>
      </c>
      <c r="L687" s="13">
        <v>1942110.58</v>
      </c>
      <c r="M687" s="13">
        <v>1888733.26</v>
      </c>
      <c r="N687" s="13">
        <v>0</v>
      </c>
      <c r="O687" s="13">
        <v>122216.84</v>
      </c>
      <c r="P687" s="13">
        <v>3953060.6799999997</v>
      </c>
      <c r="Q687" s="14">
        <v>10751879.129999999</v>
      </c>
      <c r="R687" s="13">
        <v>101480616.95999999</v>
      </c>
      <c r="S687" s="13">
        <v>0</v>
      </c>
      <c r="T687" s="13">
        <v>0</v>
      </c>
      <c r="U687" s="13">
        <v>0</v>
      </c>
      <c r="V687" s="14">
        <v>101480616.95999999</v>
      </c>
      <c r="W687" s="14">
        <v>112232496.08999999</v>
      </c>
      <c r="X687" s="13">
        <v>71745614.379999995</v>
      </c>
      <c r="Y687" s="13">
        <v>969484.11</v>
      </c>
      <c r="Z687" s="13">
        <v>6304812.7000000002</v>
      </c>
      <c r="AA687" s="13">
        <v>0</v>
      </c>
      <c r="AB687" s="13">
        <v>0</v>
      </c>
      <c r="AC687" s="13">
        <v>1968564.02</v>
      </c>
      <c r="AD687" s="13">
        <v>9242860.8300000001</v>
      </c>
      <c r="AE687" s="13">
        <v>7474138.9000000004</v>
      </c>
      <c r="AF687" s="13">
        <v>1192665.96</v>
      </c>
      <c r="AG687" s="13">
        <v>89655280.069999993</v>
      </c>
      <c r="AH687" s="13">
        <v>22577216.019999996</v>
      </c>
      <c r="AI687" s="13">
        <v>0</v>
      </c>
      <c r="AJ687" s="13">
        <v>0</v>
      </c>
      <c r="AK687" s="13">
        <v>0</v>
      </c>
      <c r="AL687" s="13">
        <v>0</v>
      </c>
      <c r="AM687" s="13">
        <v>29994451.760000002</v>
      </c>
      <c r="AN687" s="13">
        <v>0</v>
      </c>
      <c r="AO687" s="13">
        <v>29994451.760000002</v>
      </c>
      <c r="AP687" s="13">
        <v>565331.26</v>
      </c>
      <c r="AQ687" s="13">
        <v>30559783.020000003</v>
      </c>
      <c r="AR687" s="13">
        <v>9897616.3300000001</v>
      </c>
      <c r="AS687" s="13">
        <v>0</v>
      </c>
      <c r="AT687" s="13">
        <v>0</v>
      </c>
      <c r="AU687" s="14">
        <v>9897616.3300000001</v>
      </c>
      <c r="AV687" s="13">
        <v>0</v>
      </c>
      <c r="AW687" s="13">
        <v>0</v>
      </c>
      <c r="AX687" s="15">
        <v>0</v>
      </c>
      <c r="AY687" s="13">
        <v>29994451.760000002</v>
      </c>
      <c r="AZ687" s="13">
        <v>39892068.090000004</v>
      </c>
      <c r="BA687" s="13">
        <v>13244930.949999996</v>
      </c>
      <c r="BB687" s="13">
        <v>37784418.759999998</v>
      </c>
      <c r="BC687" s="13">
        <v>51029349.710000001</v>
      </c>
      <c r="BD687" s="13">
        <v>1975940.06</v>
      </c>
      <c r="BE687" s="13">
        <v>5819981.6900000004</v>
      </c>
      <c r="BF687" s="13">
        <v>43233427.960000001</v>
      </c>
    </row>
    <row r="688" spans="1:58" ht="15" x14ac:dyDescent="0.25">
      <c r="A688" s="10"/>
      <c r="B688" s="11" t="s">
        <v>102</v>
      </c>
      <c r="C688" s="11" t="s">
        <v>105</v>
      </c>
      <c r="D688" s="12" t="s">
        <v>720</v>
      </c>
      <c r="E688" s="11" t="s">
        <v>320</v>
      </c>
      <c r="F688" s="13">
        <v>3212942.65</v>
      </c>
      <c r="G688" s="13">
        <v>4016178.32</v>
      </c>
      <c r="H688" s="13">
        <v>7229120.9699999997</v>
      </c>
      <c r="I688" s="13">
        <v>14927321</v>
      </c>
      <c r="J688" s="13">
        <v>272074.02</v>
      </c>
      <c r="K688" s="13">
        <v>22428515.989999998</v>
      </c>
      <c r="L688" s="13">
        <v>5946967.3700000001</v>
      </c>
      <c r="M688" s="13">
        <v>6816267.5099999998</v>
      </c>
      <c r="N688" s="13">
        <v>0</v>
      </c>
      <c r="O688" s="13">
        <v>12631.61</v>
      </c>
      <c r="P688" s="13">
        <v>12775866.489999998</v>
      </c>
      <c r="Q688" s="14">
        <v>35204382.479999997</v>
      </c>
      <c r="R688" s="13">
        <v>118231443</v>
      </c>
      <c r="S688" s="13">
        <v>5680035.5700000003</v>
      </c>
      <c r="T688" s="13">
        <v>0</v>
      </c>
      <c r="U688" s="13">
        <v>0</v>
      </c>
      <c r="V688" s="14">
        <v>123911478.56999999</v>
      </c>
      <c r="W688" s="14">
        <v>159115861.04999998</v>
      </c>
      <c r="X688" s="13">
        <v>81957399.120000005</v>
      </c>
      <c r="Y688" s="13">
        <v>4417324.0199999996</v>
      </c>
      <c r="Z688" s="13">
        <v>13087879.67</v>
      </c>
      <c r="AA688" s="13">
        <v>0</v>
      </c>
      <c r="AB688" s="13">
        <v>0</v>
      </c>
      <c r="AC688" s="13">
        <v>29103674.289999999</v>
      </c>
      <c r="AD688" s="13">
        <v>46608877.979999997</v>
      </c>
      <c r="AE688" s="13">
        <v>13943807.050000001</v>
      </c>
      <c r="AF688" s="13">
        <v>0</v>
      </c>
      <c r="AG688" s="13">
        <v>142510084.15000001</v>
      </c>
      <c r="AH688" s="13">
        <v>16605776.899999976</v>
      </c>
      <c r="AI688" s="13">
        <v>0</v>
      </c>
      <c r="AJ688" s="13">
        <v>0</v>
      </c>
      <c r="AK688" s="13">
        <v>0</v>
      </c>
      <c r="AL688" s="13">
        <v>0</v>
      </c>
      <c r="AM688" s="13">
        <v>0</v>
      </c>
      <c r="AN688" s="13">
        <v>0</v>
      </c>
      <c r="AO688" s="13">
        <v>0</v>
      </c>
      <c r="AP688" s="13">
        <v>0</v>
      </c>
      <c r="AQ688" s="13">
        <v>0</v>
      </c>
      <c r="AR688" s="13">
        <v>8628915.6500000004</v>
      </c>
      <c r="AS688" s="13">
        <v>0</v>
      </c>
      <c r="AT688" s="13">
        <v>0</v>
      </c>
      <c r="AU688" s="14">
        <v>8628915.6500000004</v>
      </c>
      <c r="AV688" s="13">
        <v>0</v>
      </c>
      <c r="AW688" s="13">
        <v>0</v>
      </c>
      <c r="AX688" s="15">
        <v>0</v>
      </c>
      <c r="AY688" s="13">
        <v>0</v>
      </c>
      <c r="AZ688" s="13">
        <v>8628915.6500000004</v>
      </c>
      <c r="BA688" s="13">
        <v>7976861.2499999758</v>
      </c>
      <c r="BB688" s="13">
        <v>29644425.600000001</v>
      </c>
      <c r="BC688" s="13">
        <v>37621286.850000001</v>
      </c>
      <c r="BD688" s="13">
        <v>0</v>
      </c>
      <c r="BE688" s="13">
        <v>5391597.0999999996</v>
      </c>
      <c r="BF688" s="13">
        <v>32229689.75</v>
      </c>
    </row>
    <row r="689" spans="1:58" ht="15" x14ac:dyDescent="0.25">
      <c r="A689" s="10"/>
      <c r="B689" s="11" t="s">
        <v>102</v>
      </c>
      <c r="C689" s="11" t="s">
        <v>105</v>
      </c>
      <c r="D689" s="12" t="s">
        <v>721</v>
      </c>
      <c r="E689" s="11" t="s">
        <v>320</v>
      </c>
      <c r="F689" s="13">
        <v>1866024.17</v>
      </c>
      <c r="G689" s="13">
        <v>2332529.21</v>
      </c>
      <c r="H689" s="13">
        <v>4198553.38</v>
      </c>
      <c r="I689" s="13">
        <v>4955180.1900000004</v>
      </c>
      <c r="J689" s="13">
        <v>390964.87</v>
      </c>
      <c r="K689" s="13">
        <v>9544698.4399999995</v>
      </c>
      <c r="L689" s="13">
        <v>3280036.82</v>
      </c>
      <c r="M689" s="13">
        <v>2600976.35</v>
      </c>
      <c r="N689" s="13">
        <v>4898609.67</v>
      </c>
      <c r="O689" s="13">
        <v>288145.28000000003</v>
      </c>
      <c r="P689" s="13">
        <v>11067768.119999999</v>
      </c>
      <c r="Q689" s="14">
        <v>20612466.559999999</v>
      </c>
      <c r="R689" s="13">
        <v>150325863.96000001</v>
      </c>
      <c r="S689" s="13">
        <v>0</v>
      </c>
      <c r="T689" s="13">
        <v>0</v>
      </c>
      <c r="U689" s="13">
        <v>0</v>
      </c>
      <c r="V689" s="14">
        <v>150325863.96000001</v>
      </c>
      <c r="W689" s="14">
        <v>170938330.52000001</v>
      </c>
      <c r="X689" s="13">
        <v>69606805.120000005</v>
      </c>
      <c r="Y689" s="13">
        <v>1869663.27</v>
      </c>
      <c r="Z689" s="13">
        <v>8228419.1299999999</v>
      </c>
      <c r="AA689" s="13">
        <v>0</v>
      </c>
      <c r="AB689" s="13">
        <v>0</v>
      </c>
      <c r="AC689" s="13">
        <v>12571468.17</v>
      </c>
      <c r="AD689" s="13">
        <v>22669550.57</v>
      </c>
      <c r="AE689" s="13">
        <v>11619294.810000001</v>
      </c>
      <c r="AF689" s="13">
        <v>2730641.47</v>
      </c>
      <c r="AG689" s="13">
        <v>106626291.97</v>
      </c>
      <c r="AH689" s="13">
        <v>64312038.550000012</v>
      </c>
      <c r="AI689" s="13">
        <v>0</v>
      </c>
      <c r="AJ689" s="13">
        <v>0</v>
      </c>
      <c r="AK689" s="13">
        <v>0</v>
      </c>
      <c r="AL689" s="13">
        <v>0</v>
      </c>
      <c r="AM689" s="13">
        <v>0</v>
      </c>
      <c r="AN689" s="13">
        <v>0</v>
      </c>
      <c r="AO689" s="13">
        <v>0</v>
      </c>
      <c r="AP689" s="13">
        <v>0</v>
      </c>
      <c r="AQ689" s="13">
        <v>0</v>
      </c>
      <c r="AR689" s="13">
        <v>8577107.0899999999</v>
      </c>
      <c r="AS689" s="13">
        <v>0</v>
      </c>
      <c r="AT689" s="13">
        <v>0</v>
      </c>
      <c r="AU689" s="14">
        <v>8577107.0899999999</v>
      </c>
      <c r="AV689" s="13">
        <v>7541216.3399999999</v>
      </c>
      <c r="AW689" s="13">
        <v>0</v>
      </c>
      <c r="AX689" s="15">
        <v>7541216.3399999999</v>
      </c>
      <c r="AY689" s="13">
        <v>0</v>
      </c>
      <c r="AZ689" s="13">
        <v>16118323.43</v>
      </c>
      <c r="BA689" s="13">
        <v>48193715.120000012</v>
      </c>
      <c r="BB689" s="13">
        <v>85012619.209999993</v>
      </c>
      <c r="BC689" s="13">
        <v>133206334.33</v>
      </c>
      <c r="BD689" s="13">
        <v>32073688.300000001</v>
      </c>
      <c r="BE689" s="13">
        <v>5690595.8899999997</v>
      </c>
      <c r="BF689" s="13">
        <v>95442050.140000001</v>
      </c>
    </row>
    <row r="690" spans="1:58" ht="15" x14ac:dyDescent="0.25">
      <c r="A690" s="10"/>
      <c r="B690" s="11" t="s">
        <v>102</v>
      </c>
      <c r="C690" s="11" t="s">
        <v>105</v>
      </c>
      <c r="D690" s="12" t="s">
        <v>722</v>
      </c>
      <c r="E690" s="11" t="s">
        <v>320</v>
      </c>
      <c r="F690" s="13">
        <v>15318369.42</v>
      </c>
      <c r="G690" s="13">
        <v>19147960.77</v>
      </c>
      <c r="H690" s="13">
        <v>34466330.189999998</v>
      </c>
      <c r="I690" s="13">
        <v>69662637.709999993</v>
      </c>
      <c r="J690" s="13">
        <v>2745590.53</v>
      </c>
      <c r="K690" s="13">
        <v>106874558.42999999</v>
      </c>
      <c r="L690" s="13">
        <v>20873690.23</v>
      </c>
      <c r="M690" s="13">
        <v>6710148.7300000004</v>
      </c>
      <c r="N690" s="13">
        <v>11494725.310000001</v>
      </c>
      <c r="O690" s="13">
        <v>452055.69</v>
      </c>
      <c r="P690" s="13">
        <v>39530619.960000001</v>
      </c>
      <c r="Q690" s="14">
        <v>146405178.38999999</v>
      </c>
      <c r="R690" s="13">
        <v>328821815.04000002</v>
      </c>
      <c r="S690" s="13">
        <v>1107955.02</v>
      </c>
      <c r="T690" s="13">
        <v>0</v>
      </c>
      <c r="U690" s="13">
        <v>2245835.17</v>
      </c>
      <c r="V690" s="14">
        <v>332175605.23000002</v>
      </c>
      <c r="W690" s="14">
        <v>478580783.62</v>
      </c>
      <c r="X690" s="13">
        <v>265125548.53999999</v>
      </c>
      <c r="Y690" s="13">
        <v>25042898.66</v>
      </c>
      <c r="Z690" s="13">
        <v>39298511.780000001</v>
      </c>
      <c r="AA690" s="13">
        <v>0</v>
      </c>
      <c r="AB690" s="13">
        <v>7440</v>
      </c>
      <c r="AC690" s="13">
        <v>24310535.050000001</v>
      </c>
      <c r="AD690" s="13">
        <v>88659385.489999995</v>
      </c>
      <c r="AE690" s="13">
        <v>30597286.890000001</v>
      </c>
      <c r="AF690" s="13">
        <v>932044.26</v>
      </c>
      <c r="AG690" s="13">
        <v>385314265.17999995</v>
      </c>
      <c r="AH690" s="13">
        <v>93266518.440000057</v>
      </c>
      <c r="AI690" s="13">
        <v>0</v>
      </c>
      <c r="AJ690" s="13">
        <v>0</v>
      </c>
      <c r="AK690" s="13">
        <v>0</v>
      </c>
      <c r="AL690" s="13">
        <v>0</v>
      </c>
      <c r="AM690" s="13">
        <v>0</v>
      </c>
      <c r="AN690" s="13">
        <v>0</v>
      </c>
      <c r="AO690" s="13">
        <v>0</v>
      </c>
      <c r="AP690" s="13">
        <v>0</v>
      </c>
      <c r="AQ690" s="13">
        <v>0</v>
      </c>
      <c r="AR690" s="13">
        <v>29536461.09</v>
      </c>
      <c r="AS690" s="13">
        <v>0</v>
      </c>
      <c r="AT690" s="13">
        <v>0</v>
      </c>
      <c r="AU690" s="14">
        <v>29536461.09</v>
      </c>
      <c r="AV690" s="13">
        <v>3352717.2</v>
      </c>
      <c r="AW690" s="13">
        <v>0</v>
      </c>
      <c r="AX690" s="15">
        <v>3352717.2</v>
      </c>
      <c r="AY690" s="13">
        <v>0</v>
      </c>
      <c r="AZ690" s="13">
        <v>32889178.289999999</v>
      </c>
      <c r="BA690" s="13">
        <v>60377340.150000058</v>
      </c>
      <c r="BB690" s="13">
        <v>464080136.16000003</v>
      </c>
      <c r="BC690" s="13">
        <v>524457476.31</v>
      </c>
      <c r="BD690" s="13">
        <v>82926174.829999998</v>
      </c>
      <c r="BE690" s="13">
        <v>30246672.390000001</v>
      </c>
      <c r="BF690" s="13">
        <v>411284629.09000003</v>
      </c>
    </row>
    <row r="691" spans="1:58" ht="15" x14ac:dyDescent="0.25">
      <c r="A691" s="10"/>
      <c r="B691" s="11" t="s">
        <v>102</v>
      </c>
      <c r="C691" s="11" t="s">
        <v>105</v>
      </c>
      <c r="D691" s="12" t="s">
        <v>723</v>
      </c>
      <c r="E691" s="11" t="s">
        <v>320</v>
      </c>
      <c r="F691" s="13">
        <v>1453161.09</v>
      </c>
      <c r="G691" s="13">
        <v>1816451.35</v>
      </c>
      <c r="H691" s="13">
        <v>3269612.4400000004</v>
      </c>
      <c r="I691" s="13">
        <v>4039418.53</v>
      </c>
      <c r="J691" s="13">
        <v>291625.57</v>
      </c>
      <c r="K691" s="13">
        <v>7600656.540000001</v>
      </c>
      <c r="L691" s="13">
        <v>2437090.2400000002</v>
      </c>
      <c r="M691" s="13">
        <v>12172456.199999999</v>
      </c>
      <c r="N691" s="13">
        <v>0</v>
      </c>
      <c r="O691" s="13">
        <v>64823.95</v>
      </c>
      <c r="P691" s="13">
        <v>14674370.389999999</v>
      </c>
      <c r="Q691" s="14">
        <v>22275026.93</v>
      </c>
      <c r="R691" s="13">
        <v>115853745</v>
      </c>
      <c r="S691" s="13">
        <v>837317.63</v>
      </c>
      <c r="T691" s="13">
        <v>1030000</v>
      </c>
      <c r="U691" s="13">
        <v>0</v>
      </c>
      <c r="V691" s="14">
        <v>117721062.63</v>
      </c>
      <c r="W691" s="14">
        <v>139996089.56</v>
      </c>
      <c r="X691" s="13">
        <v>73831545.930000007</v>
      </c>
      <c r="Y691" s="13">
        <v>2352850.02</v>
      </c>
      <c r="Z691" s="13">
        <v>7189909.4900000002</v>
      </c>
      <c r="AA691" s="13">
        <v>0</v>
      </c>
      <c r="AB691" s="13">
        <v>0</v>
      </c>
      <c r="AC691" s="13">
        <v>11786698.550000001</v>
      </c>
      <c r="AD691" s="13">
        <v>21329458.060000002</v>
      </c>
      <c r="AE691" s="13">
        <v>23006429</v>
      </c>
      <c r="AF691" s="13">
        <v>4071560.79</v>
      </c>
      <c r="AG691" s="13">
        <v>122238993.78000002</v>
      </c>
      <c r="AH691" s="13">
        <v>17757095.779999986</v>
      </c>
      <c r="AI691" s="13">
        <v>0</v>
      </c>
      <c r="AJ691" s="13">
        <v>0</v>
      </c>
      <c r="AK691" s="13">
        <v>0</v>
      </c>
      <c r="AL691" s="13">
        <v>0</v>
      </c>
      <c r="AM691" s="13">
        <v>0</v>
      </c>
      <c r="AN691" s="13">
        <v>0</v>
      </c>
      <c r="AO691" s="13">
        <v>0</v>
      </c>
      <c r="AP691" s="13">
        <v>18967224.25</v>
      </c>
      <c r="AQ691" s="13">
        <v>18967224.25</v>
      </c>
      <c r="AR691" s="13">
        <v>12876930.66</v>
      </c>
      <c r="AS691" s="13">
        <v>0</v>
      </c>
      <c r="AT691" s="13">
        <v>0</v>
      </c>
      <c r="AU691" s="14">
        <v>12876930.66</v>
      </c>
      <c r="AV691" s="13">
        <v>2394658.23</v>
      </c>
      <c r="AW691" s="13">
        <v>0</v>
      </c>
      <c r="AX691" s="15">
        <v>2394658.23</v>
      </c>
      <c r="AY691" s="13">
        <v>0</v>
      </c>
      <c r="AZ691" s="13">
        <v>15271588.890000001</v>
      </c>
      <c r="BA691" s="13">
        <v>21452731.139999986</v>
      </c>
      <c r="BB691" s="13">
        <v>61699500.670000002</v>
      </c>
      <c r="BC691" s="13">
        <v>83152231.810000002</v>
      </c>
      <c r="BD691" s="13">
        <v>20818644.489999998</v>
      </c>
      <c r="BE691" s="13">
        <v>1047478</v>
      </c>
      <c r="BF691" s="13">
        <v>61286109.320000008</v>
      </c>
    </row>
    <row r="692" spans="1:58" ht="15" x14ac:dyDescent="0.25">
      <c r="A692" s="10"/>
      <c r="B692" s="11" t="s">
        <v>102</v>
      </c>
      <c r="C692" s="11" t="s">
        <v>105</v>
      </c>
      <c r="D692" s="12" t="s">
        <v>724</v>
      </c>
      <c r="E692" s="11" t="s">
        <v>320</v>
      </c>
      <c r="F692" s="13">
        <v>3767893.35</v>
      </c>
      <c r="G692" s="13">
        <v>4709866.68</v>
      </c>
      <c r="H692" s="13">
        <v>8477760.0299999993</v>
      </c>
      <c r="I692" s="13">
        <v>8902519</v>
      </c>
      <c r="J692" s="13">
        <v>360220.95</v>
      </c>
      <c r="K692" s="13">
        <v>17740499.98</v>
      </c>
      <c r="L692" s="13">
        <v>4211362.6500000004</v>
      </c>
      <c r="M692" s="13">
        <v>2681677.2799999998</v>
      </c>
      <c r="N692" s="13">
        <v>9416830.2599999998</v>
      </c>
      <c r="O692" s="13">
        <v>14359.61</v>
      </c>
      <c r="P692" s="13">
        <v>16324229.799999999</v>
      </c>
      <c r="Q692" s="14">
        <v>34064729.780000001</v>
      </c>
      <c r="R692" s="13">
        <v>134182470</v>
      </c>
      <c r="S692" s="13">
        <v>6940652.8700000001</v>
      </c>
      <c r="T692" s="13">
        <v>0</v>
      </c>
      <c r="U692" s="13">
        <v>0</v>
      </c>
      <c r="V692" s="14">
        <v>141123122.87</v>
      </c>
      <c r="W692" s="14">
        <v>175187852.65000001</v>
      </c>
      <c r="X692" s="13">
        <v>115373925.27</v>
      </c>
      <c r="Y692" s="13">
        <v>5933687.2300000004</v>
      </c>
      <c r="Z692" s="13">
        <v>13262017.050000001</v>
      </c>
      <c r="AA692" s="13">
        <v>0</v>
      </c>
      <c r="AB692" s="13">
        <v>0</v>
      </c>
      <c r="AC692" s="13">
        <v>11675423.51</v>
      </c>
      <c r="AD692" s="13">
        <v>30871127.789999999</v>
      </c>
      <c r="AE692" s="13">
        <v>21727414.219999999</v>
      </c>
      <c r="AF692" s="13">
        <v>1560556.56</v>
      </c>
      <c r="AG692" s="13">
        <v>169533023.84</v>
      </c>
      <c r="AH692" s="13">
        <v>5654828.8100000024</v>
      </c>
      <c r="AI692" s="13">
        <v>0</v>
      </c>
      <c r="AJ692" s="13">
        <v>0</v>
      </c>
      <c r="AK692" s="13">
        <v>0</v>
      </c>
      <c r="AL692" s="13">
        <v>0</v>
      </c>
      <c r="AM692" s="13">
        <v>0</v>
      </c>
      <c r="AN692" s="13">
        <v>0</v>
      </c>
      <c r="AO692" s="13">
        <v>0</v>
      </c>
      <c r="AP692" s="13">
        <v>0</v>
      </c>
      <c r="AQ692" s="13">
        <v>0</v>
      </c>
      <c r="AR692" s="13">
        <v>66150</v>
      </c>
      <c r="AS692" s="13">
        <v>0</v>
      </c>
      <c r="AT692" s="13">
        <v>0</v>
      </c>
      <c r="AU692" s="14">
        <v>66150</v>
      </c>
      <c r="AV692" s="13">
        <v>3566179.06</v>
      </c>
      <c r="AW692" s="13">
        <v>0</v>
      </c>
      <c r="AX692" s="15">
        <v>3566179.06</v>
      </c>
      <c r="AY692" s="13">
        <v>0</v>
      </c>
      <c r="AZ692" s="13">
        <v>3632329.06</v>
      </c>
      <c r="BA692" s="13">
        <v>2022499.7500000023</v>
      </c>
      <c r="BB692" s="13">
        <v>17672771.120000001</v>
      </c>
      <c r="BC692" s="13">
        <v>19695270.870000001</v>
      </c>
      <c r="BD692" s="13">
        <v>0</v>
      </c>
      <c r="BE692" s="13">
        <v>0</v>
      </c>
      <c r="BF692" s="13">
        <v>19695270.870000001</v>
      </c>
    </row>
    <row r="693" spans="1:58" ht="15" x14ac:dyDescent="0.25">
      <c r="A693" s="10"/>
      <c r="B693" s="11" t="s">
        <v>102</v>
      </c>
      <c r="C693" s="11" t="s">
        <v>105</v>
      </c>
      <c r="D693" s="12" t="s">
        <v>725</v>
      </c>
      <c r="E693" s="11" t="s">
        <v>320</v>
      </c>
      <c r="F693" s="13">
        <v>2200090.5299999998</v>
      </c>
      <c r="G693" s="13">
        <v>2750113.17</v>
      </c>
      <c r="H693" s="13">
        <v>4950203.6999999993</v>
      </c>
      <c r="I693" s="13">
        <v>3312387.15</v>
      </c>
      <c r="J693" s="13">
        <v>400118.66</v>
      </c>
      <c r="K693" s="13">
        <v>8662709.5099999998</v>
      </c>
      <c r="L693" s="13">
        <v>2404448.73</v>
      </c>
      <c r="M693" s="13">
        <v>430035</v>
      </c>
      <c r="N693" s="13">
        <v>334300</v>
      </c>
      <c r="O693" s="13">
        <v>123669.71</v>
      </c>
      <c r="P693" s="13">
        <v>3292453.44</v>
      </c>
      <c r="Q693" s="14">
        <v>11955162.949999999</v>
      </c>
      <c r="R693" s="13">
        <v>118652235.95999999</v>
      </c>
      <c r="S693" s="13">
        <v>204121.4</v>
      </c>
      <c r="T693" s="13">
        <v>0</v>
      </c>
      <c r="U693" s="13">
        <v>0</v>
      </c>
      <c r="V693" s="14">
        <v>118856357.36</v>
      </c>
      <c r="W693" s="14">
        <v>130811520.31</v>
      </c>
      <c r="X693" s="13">
        <v>68487239.569999993</v>
      </c>
      <c r="Y693" s="13">
        <v>990225.79</v>
      </c>
      <c r="Z693" s="13">
        <v>10454034.85</v>
      </c>
      <c r="AA693" s="13">
        <v>0</v>
      </c>
      <c r="AB693" s="13">
        <v>0</v>
      </c>
      <c r="AC693" s="13">
        <v>10698717.33</v>
      </c>
      <c r="AD693" s="13">
        <v>22142977.969999999</v>
      </c>
      <c r="AE693" s="13">
        <v>11141405.17</v>
      </c>
      <c r="AF693" s="13">
        <v>2942778.15</v>
      </c>
      <c r="AG693" s="13">
        <v>104714400.86</v>
      </c>
      <c r="AH693" s="13">
        <v>26097119.450000003</v>
      </c>
      <c r="AI693" s="13">
        <v>0</v>
      </c>
      <c r="AJ693" s="13">
        <v>0</v>
      </c>
      <c r="AK693" s="13">
        <v>0</v>
      </c>
      <c r="AL693" s="13">
        <v>0</v>
      </c>
      <c r="AM693" s="13">
        <v>0</v>
      </c>
      <c r="AN693" s="13">
        <v>0</v>
      </c>
      <c r="AO693" s="13">
        <v>0</v>
      </c>
      <c r="AP693" s="13">
        <v>0</v>
      </c>
      <c r="AQ693" s="13">
        <v>0</v>
      </c>
      <c r="AR693" s="13">
        <v>10174868.76</v>
      </c>
      <c r="AS693" s="13">
        <v>0</v>
      </c>
      <c r="AT693" s="13">
        <v>0</v>
      </c>
      <c r="AU693" s="14">
        <v>10174868.76</v>
      </c>
      <c r="AV693" s="13">
        <v>8672868.6400000006</v>
      </c>
      <c r="AW693" s="13">
        <v>0</v>
      </c>
      <c r="AX693" s="15">
        <v>8672868.6400000006</v>
      </c>
      <c r="AY693" s="13">
        <v>0</v>
      </c>
      <c r="AZ693" s="13">
        <v>18847737.399999999</v>
      </c>
      <c r="BA693" s="13">
        <v>7249382.0500000045</v>
      </c>
      <c r="BB693" s="13">
        <v>37376558.840000004</v>
      </c>
      <c r="BC693" s="13">
        <v>44625940.890000001</v>
      </c>
      <c r="BD693" s="13">
        <v>0</v>
      </c>
      <c r="BE693" s="13">
        <v>7612979.3499999996</v>
      </c>
      <c r="BF693" s="13">
        <v>37012961.539999999</v>
      </c>
    </row>
    <row r="694" spans="1:58" ht="15" x14ac:dyDescent="0.25">
      <c r="A694" s="10"/>
      <c r="B694" s="11" t="s">
        <v>102</v>
      </c>
      <c r="C694" s="11" t="s">
        <v>105</v>
      </c>
      <c r="D694" s="12" t="s">
        <v>726</v>
      </c>
      <c r="E694" s="11" t="s">
        <v>320</v>
      </c>
      <c r="F694" s="13">
        <v>1915656.69</v>
      </c>
      <c r="G694" s="13">
        <v>2394570.87</v>
      </c>
      <c r="H694" s="13">
        <v>4310227.5600000005</v>
      </c>
      <c r="I694" s="13">
        <v>2541253.21</v>
      </c>
      <c r="J694" s="13">
        <v>282044.63</v>
      </c>
      <c r="K694" s="13">
        <v>7133525.4000000004</v>
      </c>
      <c r="L694" s="13">
        <v>1782675.35</v>
      </c>
      <c r="M694" s="13">
        <v>2834533.44</v>
      </c>
      <c r="N694" s="13">
        <v>20298226.23</v>
      </c>
      <c r="O694" s="13">
        <v>326993.55</v>
      </c>
      <c r="P694" s="13">
        <v>25242428.57</v>
      </c>
      <c r="Q694" s="14">
        <v>32375953.969999999</v>
      </c>
      <c r="R694" s="13">
        <v>122388128.04000001</v>
      </c>
      <c r="S694" s="13">
        <v>89336.01</v>
      </c>
      <c r="T694" s="13">
        <v>1247000</v>
      </c>
      <c r="U694" s="13">
        <v>40371.9</v>
      </c>
      <c r="V694" s="14">
        <v>123764835.95000002</v>
      </c>
      <c r="W694" s="14">
        <v>156140789.92000002</v>
      </c>
      <c r="X694" s="13">
        <v>72006446.640000001</v>
      </c>
      <c r="Y694" s="13">
        <v>1265560.55</v>
      </c>
      <c r="Z694" s="13">
        <v>10865128.08</v>
      </c>
      <c r="AA694" s="13">
        <v>0</v>
      </c>
      <c r="AB694" s="13">
        <v>9752517.4900000002</v>
      </c>
      <c r="AC694" s="13">
        <v>3023668.09</v>
      </c>
      <c r="AD694" s="13">
        <v>24906874.210000001</v>
      </c>
      <c r="AE694" s="13">
        <v>26091082.52</v>
      </c>
      <c r="AF694" s="13">
        <v>0</v>
      </c>
      <c r="AG694" s="13">
        <v>123004403.36999999</v>
      </c>
      <c r="AH694" s="13">
        <v>33136386.550000027</v>
      </c>
      <c r="AI694" s="13">
        <v>0</v>
      </c>
      <c r="AJ694" s="13">
        <v>0</v>
      </c>
      <c r="AK694" s="13">
        <v>0</v>
      </c>
      <c r="AL694" s="13">
        <v>0</v>
      </c>
      <c r="AM694" s="13">
        <v>0</v>
      </c>
      <c r="AN694" s="13">
        <v>0</v>
      </c>
      <c r="AO694" s="13">
        <v>0</v>
      </c>
      <c r="AP694" s="13">
        <v>0</v>
      </c>
      <c r="AQ694" s="13">
        <v>0</v>
      </c>
      <c r="AR694" s="13">
        <v>23833888.039999999</v>
      </c>
      <c r="AS694" s="13">
        <v>0</v>
      </c>
      <c r="AT694" s="13">
        <v>0</v>
      </c>
      <c r="AU694" s="14">
        <v>23833888.039999999</v>
      </c>
      <c r="AV694" s="13">
        <v>0</v>
      </c>
      <c r="AW694" s="13">
        <v>0</v>
      </c>
      <c r="AX694" s="15">
        <v>0</v>
      </c>
      <c r="AY694" s="13">
        <v>0</v>
      </c>
      <c r="AZ694" s="13">
        <v>23833888.039999999</v>
      </c>
      <c r="BA694" s="13">
        <v>9302498.5100000277</v>
      </c>
      <c r="BB694" s="13">
        <v>136789748.69999999</v>
      </c>
      <c r="BC694" s="13">
        <v>146092247.21000001</v>
      </c>
      <c r="BD694" s="13">
        <v>10952828.880000001</v>
      </c>
      <c r="BE694" s="13">
        <v>18664727.039999999</v>
      </c>
      <c r="BF694" s="13">
        <v>116474691.29000002</v>
      </c>
    </row>
    <row r="695" spans="1:58" ht="15" x14ac:dyDescent="0.25">
      <c r="A695" s="10"/>
      <c r="B695" s="11" t="s">
        <v>102</v>
      </c>
      <c r="C695" s="11" t="s">
        <v>105</v>
      </c>
      <c r="D695" s="12" t="s">
        <v>727</v>
      </c>
      <c r="E695" s="11" t="s">
        <v>320</v>
      </c>
      <c r="F695" s="13">
        <v>1944768.53</v>
      </c>
      <c r="G695" s="13">
        <v>2430960.67</v>
      </c>
      <c r="H695" s="13">
        <v>4375729.2</v>
      </c>
      <c r="I695" s="13">
        <v>2872636.38</v>
      </c>
      <c r="J695" s="13">
        <v>368501.23</v>
      </c>
      <c r="K695" s="13">
        <v>7616866.8100000005</v>
      </c>
      <c r="L695" s="13">
        <v>3833206.29</v>
      </c>
      <c r="M695" s="13">
        <v>13864605.710000001</v>
      </c>
      <c r="N695" s="13">
        <v>0</v>
      </c>
      <c r="O695" s="13">
        <v>101623.82</v>
      </c>
      <c r="P695" s="13">
        <v>17799435.82</v>
      </c>
      <c r="Q695" s="14">
        <v>25416302.630000003</v>
      </c>
      <c r="R695" s="13">
        <v>131136468.95999999</v>
      </c>
      <c r="S695" s="13">
        <v>738614.68</v>
      </c>
      <c r="T695" s="13">
        <v>0</v>
      </c>
      <c r="U695" s="13">
        <v>0</v>
      </c>
      <c r="V695" s="14">
        <v>131875083.64</v>
      </c>
      <c r="W695" s="14">
        <v>157291386.27000001</v>
      </c>
      <c r="X695" s="13">
        <v>116892880</v>
      </c>
      <c r="Y695" s="13">
        <v>3329919.3</v>
      </c>
      <c r="Z695" s="13">
        <v>6673941.6600000001</v>
      </c>
      <c r="AA695" s="13">
        <v>0</v>
      </c>
      <c r="AB695" s="13">
        <v>0</v>
      </c>
      <c r="AC695" s="13">
        <v>1485171.43</v>
      </c>
      <c r="AD695" s="13">
        <v>11489032.390000001</v>
      </c>
      <c r="AE695" s="13">
        <v>5730125.6399999997</v>
      </c>
      <c r="AF695" s="13">
        <v>740341.86</v>
      </c>
      <c r="AG695" s="13">
        <v>134852379.89000002</v>
      </c>
      <c r="AH695" s="13">
        <v>22439006.379999995</v>
      </c>
      <c r="AI695" s="13">
        <v>0</v>
      </c>
      <c r="AJ695" s="13">
        <v>0</v>
      </c>
      <c r="AK695" s="13">
        <v>0</v>
      </c>
      <c r="AL695" s="13">
        <v>0</v>
      </c>
      <c r="AM695" s="13">
        <v>0</v>
      </c>
      <c r="AN695" s="13">
        <v>0</v>
      </c>
      <c r="AO695" s="13">
        <v>0</v>
      </c>
      <c r="AP695" s="13">
        <v>27820</v>
      </c>
      <c r="AQ695" s="13">
        <v>27820</v>
      </c>
      <c r="AR695" s="13">
        <v>25190123.84</v>
      </c>
      <c r="AS695" s="13">
        <v>0</v>
      </c>
      <c r="AT695" s="13">
        <v>0</v>
      </c>
      <c r="AU695" s="14">
        <v>25190123.84</v>
      </c>
      <c r="AV695" s="13">
        <v>1029973.98</v>
      </c>
      <c r="AW695" s="13">
        <v>0</v>
      </c>
      <c r="AX695" s="15">
        <v>1029973.98</v>
      </c>
      <c r="AY695" s="13">
        <v>0</v>
      </c>
      <c r="AZ695" s="13">
        <v>26220097.82</v>
      </c>
      <c r="BA695" s="13">
        <v>-3753271.4400000051</v>
      </c>
      <c r="BB695" s="13">
        <v>80464941.349999994</v>
      </c>
      <c r="BC695" s="13">
        <v>76711669.909999996</v>
      </c>
      <c r="BD695" s="13">
        <v>0</v>
      </c>
      <c r="BE695" s="13">
        <v>0</v>
      </c>
      <c r="BF695" s="13">
        <v>76711669.909999996</v>
      </c>
    </row>
    <row r="696" spans="1:58" ht="15" x14ac:dyDescent="0.25">
      <c r="A696" s="10"/>
      <c r="B696" s="11" t="s">
        <v>102</v>
      </c>
      <c r="C696" s="11" t="s">
        <v>105</v>
      </c>
      <c r="D696" s="12" t="s">
        <v>728</v>
      </c>
      <c r="E696" s="11" t="s">
        <v>320</v>
      </c>
      <c r="F696" s="13">
        <v>4600012.16</v>
      </c>
      <c r="G696" s="13">
        <v>5750015.4100000001</v>
      </c>
      <c r="H696" s="13">
        <v>10350027.57</v>
      </c>
      <c r="I696" s="13">
        <v>12003418.880000001</v>
      </c>
      <c r="J696" s="13">
        <v>1267901.1000000001</v>
      </c>
      <c r="K696" s="13">
        <v>23621347.550000004</v>
      </c>
      <c r="L696" s="13">
        <v>6912970.4400000004</v>
      </c>
      <c r="M696" s="13">
        <v>3843782.21</v>
      </c>
      <c r="N696" s="13">
        <v>6555916.4900000002</v>
      </c>
      <c r="O696" s="13">
        <v>941676.5</v>
      </c>
      <c r="P696" s="13">
        <v>18254345.640000001</v>
      </c>
      <c r="Q696" s="14">
        <v>41875693.190000005</v>
      </c>
      <c r="R696" s="13">
        <v>218414646.96000001</v>
      </c>
      <c r="S696" s="13">
        <v>208881.62</v>
      </c>
      <c r="T696" s="13">
        <v>400000</v>
      </c>
      <c r="U696" s="13">
        <v>0</v>
      </c>
      <c r="V696" s="14">
        <v>219023528.58000001</v>
      </c>
      <c r="W696" s="14">
        <v>260899221.77000001</v>
      </c>
      <c r="X696" s="13">
        <v>132900653.84999999</v>
      </c>
      <c r="Y696" s="13">
        <v>5361313.43</v>
      </c>
      <c r="Z696" s="13">
        <v>24390728.960000001</v>
      </c>
      <c r="AA696" s="13">
        <v>0</v>
      </c>
      <c r="AB696" s="13">
        <v>0</v>
      </c>
      <c r="AC696" s="13">
        <v>24535463.579999998</v>
      </c>
      <c r="AD696" s="13">
        <v>54287505.969999999</v>
      </c>
      <c r="AE696" s="13">
        <v>20126782.309999999</v>
      </c>
      <c r="AF696" s="13">
        <v>0</v>
      </c>
      <c r="AG696" s="13">
        <v>207314942.13</v>
      </c>
      <c r="AH696" s="13">
        <v>53584279.640000015</v>
      </c>
      <c r="AI696" s="13">
        <v>71000</v>
      </c>
      <c r="AJ696" s="13">
        <v>0</v>
      </c>
      <c r="AK696" s="13">
        <v>0</v>
      </c>
      <c r="AL696" s="13">
        <v>71000</v>
      </c>
      <c r="AM696" s="13">
        <v>0</v>
      </c>
      <c r="AN696" s="13">
        <v>0</v>
      </c>
      <c r="AO696" s="13">
        <v>0</v>
      </c>
      <c r="AP696" s="13">
        <v>15531860.630000001</v>
      </c>
      <c r="AQ696" s="13">
        <v>15602860.630000001</v>
      </c>
      <c r="AR696" s="13">
        <v>21790297.98</v>
      </c>
      <c r="AS696" s="13">
        <v>0</v>
      </c>
      <c r="AT696" s="13">
        <v>0</v>
      </c>
      <c r="AU696" s="14">
        <v>21790297.98</v>
      </c>
      <c r="AV696" s="13">
        <v>0</v>
      </c>
      <c r="AW696" s="13">
        <v>0</v>
      </c>
      <c r="AX696" s="15">
        <v>0</v>
      </c>
      <c r="AY696" s="13">
        <v>15848285.060000001</v>
      </c>
      <c r="AZ696" s="13">
        <v>37638583.039999999</v>
      </c>
      <c r="BA696" s="13">
        <v>31548557.230000012</v>
      </c>
      <c r="BB696" s="13">
        <v>146945262.50999999</v>
      </c>
      <c r="BC696" s="13">
        <v>178493819.74000001</v>
      </c>
      <c r="BD696" s="13">
        <v>20896292.690000001</v>
      </c>
      <c r="BE696" s="13">
        <v>40301709.420000002</v>
      </c>
      <c r="BF696" s="13">
        <v>117295817.63000001</v>
      </c>
    </row>
    <row r="697" spans="1:58" ht="15" x14ac:dyDescent="0.25">
      <c r="A697" s="10"/>
      <c r="B697" s="11" t="s">
        <v>102</v>
      </c>
      <c r="C697" s="11" t="s">
        <v>105</v>
      </c>
      <c r="D697" s="12" t="s">
        <v>729</v>
      </c>
      <c r="E697" s="11" t="s">
        <v>320</v>
      </c>
      <c r="F697" s="13">
        <v>1752661.96</v>
      </c>
      <c r="G697" s="13">
        <v>2190827.44</v>
      </c>
      <c r="H697" s="13">
        <v>3943489.4</v>
      </c>
      <c r="I697" s="13">
        <v>2809211.52</v>
      </c>
      <c r="J697" s="13">
        <v>652760.93999999994</v>
      </c>
      <c r="K697" s="13">
        <v>7405461.8599999994</v>
      </c>
      <c r="L697" s="13">
        <v>13252140.09</v>
      </c>
      <c r="M697" s="13">
        <v>5464922.6699999999</v>
      </c>
      <c r="N697" s="13">
        <v>0</v>
      </c>
      <c r="O697" s="13">
        <v>0</v>
      </c>
      <c r="P697" s="13">
        <v>18717062.759999998</v>
      </c>
      <c r="Q697" s="14">
        <v>26122524.619999997</v>
      </c>
      <c r="R697" s="13">
        <v>116908019.04000001</v>
      </c>
      <c r="S697" s="13">
        <v>13560031.77</v>
      </c>
      <c r="T697" s="13">
        <v>0</v>
      </c>
      <c r="U697" s="13">
        <v>0</v>
      </c>
      <c r="V697" s="14">
        <v>130468050.81</v>
      </c>
      <c r="W697" s="14">
        <v>156590575.43000001</v>
      </c>
      <c r="X697" s="13">
        <v>71496413.390000001</v>
      </c>
      <c r="Y697" s="13">
        <v>2197277.0699999998</v>
      </c>
      <c r="Z697" s="13">
        <v>9047340.1500000004</v>
      </c>
      <c r="AA697" s="13">
        <v>1734098.44</v>
      </c>
      <c r="AB697" s="13">
        <v>0</v>
      </c>
      <c r="AC697" s="13">
        <v>14673535.369999999</v>
      </c>
      <c r="AD697" s="13">
        <v>27652251.030000001</v>
      </c>
      <c r="AE697" s="13">
        <v>37428118.469999999</v>
      </c>
      <c r="AF697" s="13">
        <v>0</v>
      </c>
      <c r="AG697" s="13">
        <v>136576782.88999999</v>
      </c>
      <c r="AH697" s="13">
        <v>20013792.540000021</v>
      </c>
      <c r="AI697" s="13">
        <v>0</v>
      </c>
      <c r="AJ697" s="13">
        <v>0</v>
      </c>
      <c r="AK697" s="13">
        <v>0</v>
      </c>
      <c r="AL697" s="13">
        <v>0</v>
      </c>
      <c r="AM697" s="13">
        <v>0</v>
      </c>
      <c r="AN697" s="13">
        <v>0</v>
      </c>
      <c r="AO697" s="13">
        <v>0</v>
      </c>
      <c r="AP697" s="13">
        <v>0</v>
      </c>
      <c r="AQ697" s="13">
        <v>0</v>
      </c>
      <c r="AR697" s="13">
        <v>0</v>
      </c>
      <c r="AS697" s="13">
        <v>0</v>
      </c>
      <c r="AT697" s="13">
        <v>0</v>
      </c>
      <c r="AU697" s="14">
        <v>0</v>
      </c>
      <c r="AV697" s="13">
        <v>0</v>
      </c>
      <c r="AW697" s="13">
        <v>0</v>
      </c>
      <c r="AX697" s="15">
        <v>0</v>
      </c>
      <c r="AY697" s="13">
        <v>0</v>
      </c>
      <c r="AZ697" s="13">
        <v>0</v>
      </c>
      <c r="BA697" s="13">
        <v>20013792.540000021</v>
      </c>
      <c r="BB697" s="13">
        <v>38097010.659999996</v>
      </c>
      <c r="BC697" s="13">
        <v>58110803.200000003</v>
      </c>
      <c r="BD697" s="13">
        <v>1743396.88</v>
      </c>
      <c r="BE697" s="13">
        <v>2063575.57</v>
      </c>
      <c r="BF697" s="13">
        <v>54303830.75</v>
      </c>
    </row>
    <row r="698" spans="1:58" ht="15" x14ac:dyDescent="0.25">
      <c r="A698" s="10"/>
      <c r="B698" s="11" t="s">
        <v>102</v>
      </c>
      <c r="C698" s="11" t="s">
        <v>105</v>
      </c>
      <c r="D698" s="12" t="s">
        <v>730</v>
      </c>
      <c r="E698" s="11" t="s">
        <v>320</v>
      </c>
      <c r="F698" s="13">
        <v>4146028.18</v>
      </c>
      <c r="G698" s="13">
        <v>5161698.75</v>
      </c>
      <c r="H698" s="13">
        <v>9307726.9299999997</v>
      </c>
      <c r="I698" s="13">
        <v>32045986.280000001</v>
      </c>
      <c r="J698" s="13">
        <v>1125569.58</v>
      </c>
      <c r="K698" s="13">
        <v>42479282.789999999</v>
      </c>
      <c r="L698" s="13">
        <v>6727893.21</v>
      </c>
      <c r="M698" s="13">
        <v>12124057.970000001</v>
      </c>
      <c r="N698" s="13">
        <v>0</v>
      </c>
      <c r="O698" s="13">
        <v>292863.71000000002</v>
      </c>
      <c r="P698" s="13">
        <v>19144814.890000001</v>
      </c>
      <c r="Q698" s="14">
        <v>61624097.68</v>
      </c>
      <c r="R698" s="13">
        <v>158319627.96000001</v>
      </c>
      <c r="S698" s="13">
        <v>9619822.6400000006</v>
      </c>
      <c r="T698" s="13">
        <v>0</v>
      </c>
      <c r="U698" s="13">
        <v>0</v>
      </c>
      <c r="V698" s="14">
        <v>167939450.60000002</v>
      </c>
      <c r="W698" s="14">
        <v>229563548.28000003</v>
      </c>
      <c r="X698" s="13">
        <v>93453028.420000002</v>
      </c>
      <c r="Y698" s="13">
        <v>4785572.2300000004</v>
      </c>
      <c r="Z698" s="13">
        <v>21828633.52</v>
      </c>
      <c r="AA698" s="13">
        <v>0</v>
      </c>
      <c r="AB698" s="13">
        <v>5265207.51</v>
      </c>
      <c r="AC698" s="13">
        <v>8234486.4500000002</v>
      </c>
      <c r="AD698" s="13">
        <v>40113899.710000001</v>
      </c>
      <c r="AE698" s="13">
        <v>27191042</v>
      </c>
      <c r="AF698" s="13">
        <v>12672.45</v>
      </c>
      <c r="AG698" s="13">
        <v>160770642.57999998</v>
      </c>
      <c r="AH698" s="13">
        <v>68792905.700000048</v>
      </c>
      <c r="AI698" s="13">
        <v>103680</v>
      </c>
      <c r="AJ698" s="13">
        <v>0</v>
      </c>
      <c r="AK698" s="13">
        <v>0</v>
      </c>
      <c r="AL698" s="13">
        <v>103680</v>
      </c>
      <c r="AM698" s="13">
        <v>0</v>
      </c>
      <c r="AN698" s="13">
        <v>0</v>
      </c>
      <c r="AO698" s="13">
        <v>0</v>
      </c>
      <c r="AP698" s="13">
        <v>0</v>
      </c>
      <c r="AQ698" s="13">
        <v>103680</v>
      </c>
      <c r="AR698" s="13">
        <v>16286322.789999999</v>
      </c>
      <c r="AS698" s="13">
        <v>0</v>
      </c>
      <c r="AT698" s="13">
        <v>0</v>
      </c>
      <c r="AU698" s="14">
        <v>16286322.789999999</v>
      </c>
      <c r="AV698" s="13">
        <v>1170235.3600000001</v>
      </c>
      <c r="AW698" s="13">
        <v>0</v>
      </c>
      <c r="AX698" s="15">
        <v>1170235.3600000001</v>
      </c>
      <c r="AY698" s="13">
        <v>0</v>
      </c>
      <c r="AZ698" s="13">
        <v>17456558.149999999</v>
      </c>
      <c r="BA698" s="13">
        <v>51440027.550000049</v>
      </c>
      <c r="BB698" s="13">
        <v>79474703.400000006</v>
      </c>
      <c r="BC698" s="13">
        <v>130914730.95</v>
      </c>
      <c r="BD698" s="13">
        <v>24115748.52</v>
      </c>
      <c r="BE698" s="13">
        <v>4065982.71</v>
      </c>
      <c r="BF698" s="13">
        <v>102732999.72000001</v>
      </c>
    </row>
    <row r="699" spans="1:58" ht="15" x14ac:dyDescent="0.25">
      <c r="A699" s="10"/>
      <c r="B699" s="11" t="s">
        <v>102</v>
      </c>
      <c r="C699" s="11" t="s">
        <v>105</v>
      </c>
      <c r="D699" s="12" t="s">
        <v>731</v>
      </c>
      <c r="E699" s="11" t="s">
        <v>320</v>
      </c>
      <c r="F699" s="13">
        <v>1419123.17</v>
      </c>
      <c r="G699" s="13">
        <v>1773903.96</v>
      </c>
      <c r="H699" s="13">
        <v>3193027.13</v>
      </c>
      <c r="I699" s="13">
        <v>3802043.96</v>
      </c>
      <c r="J699" s="13">
        <v>424649.87</v>
      </c>
      <c r="K699" s="13">
        <v>7419720.96</v>
      </c>
      <c r="L699" s="13">
        <v>5885570.1299999999</v>
      </c>
      <c r="M699" s="13">
        <v>2257173</v>
      </c>
      <c r="N699" s="13">
        <v>3324194.25</v>
      </c>
      <c r="O699" s="13">
        <v>393231.41</v>
      </c>
      <c r="P699" s="13">
        <v>11860168.789999999</v>
      </c>
      <c r="Q699" s="14">
        <v>19279889.75</v>
      </c>
      <c r="R699" s="13">
        <v>115304114.04000001</v>
      </c>
      <c r="S699" s="13">
        <v>57956.51</v>
      </c>
      <c r="T699" s="13">
        <v>0</v>
      </c>
      <c r="U699" s="13">
        <v>13000</v>
      </c>
      <c r="V699" s="14">
        <v>115375070.55000001</v>
      </c>
      <c r="W699" s="14">
        <v>134654960.30000001</v>
      </c>
      <c r="X699" s="13">
        <v>83541172.549999997</v>
      </c>
      <c r="Y699" s="13">
        <v>1077366.96</v>
      </c>
      <c r="Z699" s="13">
        <v>11643730.970000001</v>
      </c>
      <c r="AA699" s="13">
        <v>0</v>
      </c>
      <c r="AB699" s="13">
        <v>0</v>
      </c>
      <c r="AC699" s="13">
        <v>7730339.79</v>
      </c>
      <c r="AD699" s="13">
        <v>20451437.719999999</v>
      </c>
      <c r="AE699" s="13">
        <v>16882734.719999999</v>
      </c>
      <c r="AF699" s="13">
        <v>5952795.3700000001</v>
      </c>
      <c r="AG699" s="13">
        <v>126828140.36</v>
      </c>
      <c r="AH699" s="13">
        <v>7826819.9400000125</v>
      </c>
      <c r="AI699" s="13">
        <v>0</v>
      </c>
      <c r="AJ699" s="13">
        <v>0</v>
      </c>
      <c r="AK699" s="13">
        <v>0</v>
      </c>
      <c r="AL699" s="13">
        <v>0</v>
      </c>
      <c r="AM699" s="13">
        <v>0</v>
      </c>
      <c r="AN699" s="13">
        <v>0</v>
      </c>
      <c r="AO699" s="13">
        <v>0</v>
      </c>
      <c r="AP699" s="13">
        <v>16379.49</v>
      </c>
      <c r="AQ699" s="13">
        <v>16379.49</v>
      </c>
      <c r="AR699" s="13">
        <v>14615776.23</v>
      </c>
      <c r="AS699" s="13">
        <v>0</v>
      </c>
      <c r="AT699" s="13">
        <v>0</v>
      </c>
      <c r="AU699" s="14">
        <v>14615776.23</v>
      </c>
      <c r="AV699" s="13">
        <v>5916008.2699999996</v>
      </c>
      <c r="AW699" s="13">
        <v>0</v>
      </c>
      <c r="AX699" s="15">
        <v>5916008.2699999996</v>
      </c>
      <c r="AY699" s="13">
        <v>0</v>
      </c>
      <c r="AZ699" s="13">
        <v>20531784.5</v>
      </c>
      <c r="BA699" s="13">
        <v>-12688585.069999987</v>
      </c>
      <c r="BB699" s="13">
        <v>51825172.990000002</v>
      </c>
      <c r="BC699" s="13">
        <v>39136587.920000002</v>
      </c>
      <c r="BD699" s="13">
        <v>6435207.9199999999</v>
      </c>
      <c r="BE699" s="13">
        <v>5644790.7300000004</v>
      </c>
      <c r="BF699" s="13">
        <v>27056589.27</v>
      </c>
    </row>
    <row r="700" spans="1:58" ht="15" x14ac:dyDescent="0.25">
      <c r="A700" s="10"/>
      <c r="B700" s="11" t="s">
        <v>102</v>
      </c>
      <c r="C700" s="11" t="s">
        <v>105</v>
      </c>
      <c r="D700" s="12" t="s">
        <v>732</v>
      </c>
      <c r="E700" s="11" t="s">
        <v>320</v>
      </c>
      <c r="F700" s="13">
        <v>2198761.9900000002</v>
      </c>
      <c r="G700" s="13">
        <v>2748452.49</v>
      </c>
      <c r="H700" s="13">
        <v>4947214.4800000004</v>
      </c>
      <c r="I700" s="13">
        <v>2305450.73</v>
      </c>
      <c r="J700" s="13">
        <v>746117.98</v>
      </c>
      <c r="K700" s="13">
        <v>7998783.1900000013</v>
      </c>
      <c r="L700" s="13">
        <v>2214599.06</v>
      </c>
      <c r="M700" s="13">
        <v>631163.5</v>
      </c>
      <c r="N700" s="13">
        <v>14557825.439999999</v>
      </c>
      <c r="O700" s="13">
        <v>51560</v>
      </c>
      <c r="P700" s="13">
        <v>17455148</v>
      </c>
      <c r="Q700" s="14">
        <v>25453931.190000001</v>
      </c>
      <c r="R700" s="13">
        <v>118467945.95999999</v>
      </c>
      <c r="S700" s="13">
        <v>0</v>
      </c>
      <c r="T700" s="13">
        <v>0</v>
      </c>
      <c r="U700" s="13">
        <v>0</v>
      </c>
      <c r="V700" s="14">
        <v>118467945.95999999</v>
      </c>
      <c r="W700" s="14">
        <v>143921877.15000001</v>
      </c>
      <c r="X700" s="13">
        <v>56158130.450000003</v>
      </c>
      <c r="Y700" s="13">
        <v>1765105.02</v>
      </c>
      <c r="Z700" s="13">
        <v>8458358.9100000001</v>
      </c>
      <c r="AA700" s="13">
        <v>0</v>
      </c>
      <c r="AB700" s="13">
        <v>0</v>
      </c>
      <c r="AC700" s="13">
        <v>9262905.7400000002</v>
      </c>
      <c r="AD700" s="13">
        <v>19486369.670000002</v>
      </c>
      <c r="AE700" s="13">
        <v>25607069.489999998</v>
      </c>
      <c r="AF700" s="13">
        <v>338086.21</v>
      </c>
      <c r="AG700" s="13">
        <v>101589655.81999999</v>
      </c>
      <c r="AH700" s="13">
        <v>42332221.330000013</v>
      </c>
      <c r="AI700" s="13">
        <v>0</v>
      </c>
      <c r="AJ700" s="13">
        <v>0</v>
      </c>
      <c r="AK700" s="13">
        <v>0</v>
      </c>
      <c r="AL700" s="13">
        <v>0</v>
      </c>
      <c r="AM700" s="13">
        <v>0</v>
      </c>
      <c r="AN700" s="13">
        <v>0</v>
      </c>
      <c r="AO700" s="13">
        <v>0</v>
      </c>
      <c r="AP700" s="13">
        <v>4184264.57</v>
      </c>
      <c r="AQ700" s="13">
        <v>4184264.57</v>
      </c>
      <c r="AR700" s="13">
        <v>10638035.880000001</v>
      </c>
      <c r="AS700" s="13">
        <v>0</v>
      </c>
      <c r="AT700" s="13">
        <v>0</v>
      </c>
      <c r="AU700" s="14">
        <v>10638035.880000001</v>
      </c>
      <c r="AV700" s="13">
        <v>902511.34</v>
      </c>
      <c r="AW700" s="13">
        <v>0</v>
      </c>
      <c r="AX700" s="15">
        <v>902511.34</v>
      </c>
      <c r="AY700" s="13">
        <v>16054974.75</v>
      </c>
      <c r="AZ700" s="13">
        <v>27595521.969999999</v>
      </c>
      <c r="BA700" s="13">
        <v>18920963.930000015</v>
      </c>
      <c r="BB700" s="13">
        <v>58869008.439999998</v>
      </c>
      <c r="BC700" s="13">
        <v>77789972.370000005</v>
      </c>
      <c r="BD700" s="13">
        <v>7429593.4900000002</v>
      </c>
      <c r="BE700" s="13">
        <v>0</v>
      </c>
      <c r="BF700" s="13">
        <v>70360378.88000001</v>
      </c>
    </row>
    <row r="701" spans="1:58" ht="15" x14ac:dyDescent="0.25">
      <c r="A701" s="10"/>
      <c r="B701" s="11" t="s">
        <v>102</v>
      </c>
      <c r="C701" s="11" t="s">
        <v>105</v>
      </c>
      <c r="D701" s="12" t="s">
        <v>733</v>
      </c>
      <c r="E701" s="11" t="s">
        <v>320</v>
      </c>
      <c r="F701" s="13">
        <v>3497483.83</v>
      </c>
      <c r="G701" s="13">
        <v>4381854.79</v>
      </c>
      <c r="H701" s="13">
        <v>7879338.6200000001</v>
      </c>
      <c r="I701" s="13">
        <v>18240777.219999999</v>
      </c>
      <c r="J701" s="13">
        <v>1718112.11</v>
      </c>
      <c r="K701" s="13">
        <v>27838227.949999999</v>
      </c>
      <c r="L701" s="13">
        <v>5072450.4800000004</v>
      </c>
      <c r="M701" s="13">
        <v>4030250</v>
      </c>
      <c r="N701" s="13">
        <v>0</v>
      </c>
      <c r="O701" s="13">
        <v>933373.65</v>
      </c>
      <c r="P701" s="13">
        <v>10036074.130000001</v>
      </c>
      <c r="Q701" s="14">
        <v>37874302.079999998</v>
      </c>
      <c r="R701" s="13">
        <v>183210702.96000001</v>
      </c>
      <c r="S701" s="13">
        <v>190421.65</v>
      </c>
      <c r="T701" s="13">
        <v>0</v>
      </c>
      <c r="U701" s="13">
        <v>5600</v>
      </c>
      <c r="V701" s="14">
        <v>183406724.61000001</v>
      </c>
      <c r="W701" s="14">
        <v>221281026.69</v>
      </c>
      <c r="X701" s="13">
        <v>95319262.640000001</v>
      </c>
      <c r="Y701" s="13">
        <v>6751906.4400000004</v>
      </c>
      <c r="Z701" s="13">
        <v>17607459.18</v>
      </c>
      <c r="AA701" s="13">
        <v>665571.59</v>
      </c>
      <c r="AB701" s="13">
        <v>8212420.9100000001</v>
      </c>
      <c r="AC701" s="13">
        <v>24104348.07</v>
      </c>
      <c r="AD701" s="13">
        <v>57341706.189999998</v>
      </c>
      <c r="AE701" s="13">
        <v>13313022.42</v>
      </c>
      <c r="AF701" s="13">
        <v>0</v>
      </c>
      <c r="AG701" s="13">
        <v>165973991.24999997</v>
      </c>
      <c r="AH701" s="13">
        <v>55307035.440000027</v>
      </c>
      <c r="AI701" s="13">
        <v>0</v>
      </c>
      <c r="AJ701" s="13">
        <v>0</v>
      </c>
      <c r="AK701" s="13">
        <v>0</v>
      </c>
      <c r="AL701" s="13">
        <v>0</v>
      </c>
      <c r="AM701" s="13">
        <v>0</v>
      </c>
      <c r="AN701" s="13">
        <v>0</v>
      </c>
      <c r="AO701" s="13">
        <v>0</v>
      </c>
      <c r="AP701" s="13">
        <v>0</v>
      </c>
      <c r="AQ701" s="13">
        <v>0</v>
      </c>
      <c r="AR701" s="13">
        <v>43303953</v>
      </c>
      <c r="AS701" s="13">
        <v>0</v>
      </c>
      <c r="AT701" s="13">
        <v>0</v>
      </c>
      <c r="AU701" s="14">
        <v>43303953</v>
      </c>
      <c r="AV701" s="13">
        <v>0</v>
      </c>
      <c r="AW701" s="13">
        <v>0</v>
      </c>
      <c r="AX701" s="15">
        <v>0</v>
      </c>
      <c r="AY701" s="13">
        <v>0</v>
      </c>
      <c r="AZ701" s="13">
        <v>43303953</v>
      </c>
      <c r="BA701" s="13">
        <v>12003082.440000027</v>
      </c>
      <c r="BB701" s="13">
        <v>195639167.77000001</v>
      </c>
      <c r="BC701" s="13">
        <v>207642250.21000001</v>
      </c>
      <c r="BD701" s="13">
        <v>27268136.379999999</v>
      </c>
      <c r="BE701" s="13">
        <v>46643530</v>
      </c>
      <c r="BF701" s="13">
        <v>133730583.83000001</v>
      </c>
    </row>
    <row r="702" spans="1:58" ht="15" x14ac:dyDescent="0.25">
      <c r="A702" s="10"/>
      <c r="B702" s="11" t="s">
        <v>102</v>
      </c>
      <c r="C702" s="11" t="s">
        <v>105</v>
      </c>
      <c r="D702" s="12" t="s">
        <v>107</v>
      </c>
      <c r="E702" s="11" t="s">
        <v>320</v>
      </c>
      <c r="F702" s="13">
        <v>749936.94</v>
      </c>
      <c r="G702" s="13">
        <v>937421.19</v>
      </c>
      <c r="H702" s="13">
        <v>1687358.13</v>
      </c>
      <c r="I702" s="13">
        <v>2053859.43</v>
      </c>
      <c r="J702" s="13">
        <v>266485.28000000003</v>
      </c>
      <c r="K702" s="13">
        <v>4007702.84</v>
      </c>
      <c r="L702" s="13">
        <v>1779865.13</v>
      </c>
      <c r="M702" s="13">
        <v>2331225.85</v>
      </c>
      <c r="N702" s="13">
        <v>9346477</v>
      </c>
      <c r="O702" s="13">
        <v>1848621.99</v>
      </c>
      <c r="P702" s="13">
        <v>15306189.970000001</v>
      </c>
      <c r="Q702" s="14">
        <v>19313892.810000002</v>
      </c>
      <c r="R702" s="13">
        <v>98816016</v>
      </c>
      <c r="S702" s="13">
        <v>12000</v>
      </c>
      <c r="T702" s="13">
        <v>0</v>
      </c>
      <c r="U702" s="13">
        <v>0</v>
      </c>
      <c r="V702" s="14">
        <v>98828016</v>
      </c>
      <c r="W702" s="14">
        <v>118141908.81</v>
      </c>
      <c r="X702" s="13">
        <v>68449908.069999993</v>
      </c>
      <c r="Y702" s="13">
        <v>541479.84</v>
      </c>
      <c r="Z702" s="13">
        <v>7759903.6299999999</v>
      </c>
      <c r="AA702" s="13">
        <v>0</v>
      </c>
      <c r="AB702" s="13">
        <v>0</v>
      </c>
      <c r="AC702" s="13">
        <v>2598957.65</v>
      </c>
      <c r="AD702" s="13">
        <v>10900341.119999999</v>
      </c>
      <c r="AE702" s="13">
        <v>20064066.859999999</v>
      </c>
      <c r="AF702" s="13">
        <v>5041096.03</v>
      </c>
      <c r="AG702" s="13">
        <v>104455412.08</v>
      </c>
      <c r="AH702" s="13">
        <v>13686496.730000004</v>
      </c>
      <c r="AI702" s="13">
        <v>0</v>
      </c>
      <c r="AJ702" s="13">
        <v>0</v>
      </c>
      <c r="AK702" s="13">
        <v>0</v>
      </c>
      <c r="AL702" s="13">
        <v>0</v>
      </c>
      <c r="AM702" s="13">
        <v>0</v>
      </c>
      <c r="AN702" s="13">
        <v>0</v>
      </c>
      <c r="AO702" s="13">
        <v>0</v>
      </c>
      <c r="AP702" s="13">
        <v>0</v>
      </c>
      <c r="AQ702" s="13">
        <v>0</v>
      </c>
      <c r="AR702" s="13">
        <v>10483514.119999999</v>
      </c>
      <c r="AS702" s="13">
        <v>0</v>
      </c>
      <c r="AT702" s="13">
        <v>0</v>
      </c>
      <c r="AU702" s="14">
        <v>10483514.119999999</v>
      </c>
      <c r="AV702" s="13">
        <v>7997728.2400000002</v>
      </c>
      <c r="AW702" s="13">
        <v>0</v>
      </c>
      <c r="AX702" s="15">
        <v>7997728.2400000002</v>
      </c>
      <c r="AY702" s="13">
        <v>0</v>
      </c>
      <c r="AZ702" s="13">
        <v>18481242.359999999</v>
      </c>
      <c r="BA702" s="13">
        <v>-4794745.6299999952</v>
      </c>
      <c r="BB702" s="13">
        <v>39153819.539999999</v>
      </c>
      <c r="BC702" s="13">
        <v>34359073.909999996</v>
      </c>
      <c r="BD702" s="13">
        <v>0</v>
      </c>
      <c r="BE702" s="13">
        <v>0</v>
      </c>
      <c r="BF702" s="13">
        <v>34359073.909999996</v>
      </c>
    </row>
    <row r="703" spans="1:58" ht="15" x14ac:dyDescent="0.25">
      <c r="A703" s="10"/>
      <c r="B703" s="11" t="s">
        <v>102</v>
      </c>
      <c r="C703" s="11" t="s">
        <v>105</v>
      </c>
      <c r="D703" s="12" t="s">
        <v>435</v>
      </c>
      <c r="E703" s="11" t="s">
        <v>320</v>
      </c>
      <c r="F703" s="13">
        <v>13184597.49</v>
      </c>
      <c r="G703" s="13">
        <v>16480746.859999999</v>
      </c>
      <c r="H703" s="13">
        <v>29665344.350000001</v>
      </c>
      <c r="I703" s="13">
        <v>69066298.519999996</v>
      </c>
      <c r="J703" s="13">
        <v>3566798.63</v>
      </c>
      <c r="K703" s="13">
        <v>102298441.5</v>
      </c>
      <c r="L703" s="13">
        <v>29775966.079999998</v>
      </c>
      <c r="M703" s="13">
        <v>6502560.3399999999</v>
      </c>
      <c r="N703" s="13">
        <v>29133406.640000001</v>
      </c>
      <c r="O703" s="13">
        <v>254939.34</v>
      </c>
      <c r="P703" s="13">
        <v>65666872.400000006</v>
      </c>
      <c r="Q703" s="14">
        <v>167965313.90000001</v>
      </c>
      <c r="R703" s="13">
        <v>343899680.04000002</v>
      </c>
      <c r="S703" s="13">
        <v>0</v>
      </c>
      <c r="T703" s="13">
        <v>14265732.640000001</v>
      </c>
      <c r="U703" s="13">
        <v>0</v>
      </c>
      <c r="V703" s="14">
        <v>358165412.68000001</v>
      </c>
      <c r="W703" s="14">
        <v>526130726.58000004</v>
      </c>
      <c r="X703" s="13">
        <v>288240595.98000002</v>
      </c>
      <c r="Y703" s="13">
        <v>16074485.68</v>
      </c>
      <c r="Z703" s="13">
        <v>38283058.030000001</v>
      </c>
      <c r="AA703" s="13">
        <v>0</v>
      </c>
      <c r="AB703" s="13">
        <v>687476.7</v>
      </c>
      <c r="AC703" s="13">
        <v>67011348.82</v>
      </c>
      <c r="AD703" s="13">
        <v>122056369.23</v>
      </c>
      <c r="AE703" s="13">
        <v>53330895.770000003</v>
      </c>
      <c r="AF703" s="13">
        <v>4189581.87</v>
      </c>
      <c r="AG703" s="13">
        <v>467817442.85000002</v>
      </c>
      <c r="AH703" s="13">
        <v>58313283.730000019</v>
      </c>
      <c r="AI703" s="13">
        <v>0</v>
      </c>
      <c r="AJ703" s="13">
        <v>0</v>
      </c>
      <c r="AK703" s="13">
        <v>0</v>
      </c>
      <c r="AL703" s="13">
        <v>0</v>
      </c>
      <c r="AM703" s="13">
        <v>0</v>
      </c>
      <c r="AN703" s="13">
        <v>0</v>
      </c>
      <c r="AO703" s="13">
        <v>0</v>
      </c>
      <c r="AP703" s="13">
        <v>0</v>
      </c>
      <c r="AQ703" s="13">
        <v>0</v>
      </c>
      <c r="AR703" s="13">
        <v>49685310.590000004</v>
      </c>
      <c r="AS703" s="13">
        <v>0</v>
      </c>
      <c r="AT703" s="13">
        <v>0</v>
      </c>
      <c r="AU703" s="14">
        <v>49685310.590000004</v>
      </c>
      <c r="AV703" s="13">
        <v>2685940.86</v>
      </c>
      <c r="AW703" s="13">
        <v>0</v>
      </c>
      <c r="AX703" s="15">
        <v>2685940.86</v>
      </c>
      <c r="AY703" s="13">
        <v>0</v>
      </c>
      <c r="AZ703" s="13">
        <v>52371251.450000003</v>
      </c>
      <c r="BA703" s="13">
        <v>5942032.2800000161</v>
      </c>
      <c r="BB703" s="13">
        <v>102179082.81999999</v>
      </c>
      <c r="BC703" s="13">
        <v>108121115.09999999</v>
      </c>
      <c r="BD703" s="13">
        <v>25471703.050000001</v>
      </c>
      <c r="BE703" s="13">
        <v>19487306.329999998</v>
      </c>
      <c r="BF703" s="13">
        <v>63162105.719999999</v>
      </c>
    </row>
    <row r="704" spans="1:58" ht="15" x14ac:dyDescent="0.25">
      <c r="A704" s="10"/>
      <c r="B704" s="11" t="s">
        <v>102</v>
      </c>
      <c r="C704" s="11" t="s">
        <v>105</v>
      </c>
      <c r="D704" s="12" t="s">
        <v>437</v>
      </c>
      <c r="E704" s="11" t="s">
        <v>320</v>
      </c>
      <c r="F704" s="13">
        <v>1825884.6</v>
      </c>
      <c r="G704" s="13">
        <v>2282355.75</v>
      </c>
      <c r="H704" s="13">
        <v>4108240.35</v>
      </c>
      <c r="I704" s="13">
        <v>2001368.11</v>
      </c>
      <c r="J704" s="13">
        <v>538301.56000000006</v>
      </c>
      <c r="K704" s="13">
        <v>6647910.0199999996</v>
      </c>
      <c r="L704" s="13">
        <v>3692720.33</v>
      </c>
      <c r="M704" s="13">
        <v>1913486.04</v>
      </c>
      <c r="N704" s="13">
        <v>10152910.68</v>
      </c>
      <c r="O704" s="13">
        <v>0</v>
      </c>
      <c r="P704" s="13">
        <v>15759117.050000001</v>
      </c>
      <c r="Q704" s="14">
        <v>22407027.07</v>
      </c>
      <c r="R704" s="13">
        <v>155970786</v>
      </c>
      <c r="S704" s="13">
        <v>35203.56</v>
      </c>
      <c r="T704" s="13">
        <v>0</v>
      </c>
      <c r="U704" s="13">
        <v>0</v>
      </c>
      <c r="V704" s="14">
        <v>156005989.56</v>
      </c>
      <c r="W704" s="14">
        <v>178413016.63</v>
      </c>
      <c r="X704" s="13">
        <v>76335102.879999995</v>
      </c>
      <c r="Y704" s="13">
        <v>3483579.42</v>
      </c>
      <c r="Z704" s="13">
        <v>24920155.68</v>
      </c>
      <c r="AA704" s="13">
        <v>0</v>
      </c>
      <c r="AB704" s="13">
        <v>0</v>
      </c>
      <c r="AC704" s="13">
        <v>28388860.079999998</v>
      </c>
      <c r="AD704" s="13">
        <v>56792595.18</v>
      </c>
      <c r="AE704" s="13">
        <v>15888875.390000001</v>
      </c>
      <c r="AF704" s="13">
        <v>1327473.9099999999</v>
      </c>
      <c r="AG704" s="13">
        <v>150344047.35999998</v>
      </c>
      <c r="AH704" s="13">
        <v>28068969.270000011</v>
      </c>
      <c r="AI704" s="13">
        <v>0</v>
      </c>
      <c r="AJ704" s="13">
        <v>0</v>
      </c>
      <c r="AK704" s="13">
        <v>0</v>
      </c>
      <c r="AL704" s="13">
        <v>0</v>
      </c>
      <c r="AM704" s="13">
        <v>0</v>
      </c>
      <c r="AN704" s="13">
        <v>0</v>
      </c>
      <c r="AO704" s="13">
        <v>0</v>
      </c>
      <c r="AP704" s="13">
        <v>0</v>
      </c>
      <c r="AQ704" s="13">
        <v>0</v>
      </c>
      <c r="AR704" s="13">
        <v>23158647.260000002</v>
      </c>
      <c r="AS704" s="13">
        <v>0</v>
      </c>
      <c r="AT704" s="13">
        <v>0</v>
      </c>
      <c r="AU704" s="14">
        <v>23158647.260000002</v>
      </c>
      <c r="AV704" s="13">
        <v>3555067.62</v>
      </c>
      <c r="AW704" s="13">
        <v>0</v>
      </c>
      <c r="AX704" s="15">
        <v>3555067.62</v>
      </c>
      <c r="AY704" s="13">
        <v>0</v>
      </c>
      <c r="AZ704" s="13">
        <v>26713714.880000003</v>
      </c>
      <c r="BA704" s="13">
        <v>1355254.390000008</v>
      </c>
      <c r="BB704" s="13">
        <v>28858161.559999999</v>
      </c>
      <c r="BC704" s="13">
        <v>30213415.949999999</v>
      </c>
      <c r="BD704" s="13">
        <v>0</v>
      </c>
      <c r="BE704" s="13">
        <v>0</v>
      </c>
      <c r="BF704" s="13">
        <v>30213415.949999999</v>
      </c>
    </row>
    <row r="705" spans="1:58" ht="15" x14ac:dyDescent="0.25">
      <c r="A705" s="10"/>
      <c r="B705" s="11" t="s">
        <v>102</v>
      </c>
      <c r="C705" s="11" t="s">
        <v>105</v>
      </c>
      <c r="D705" s="12" t="s">
        <v>734</v>
      </c>
      <c r="E705" s="11" t="s">
        <v>320</v>
      </c>
      <c r="F705" s="13">
        <v>3036410.54</v>
      </c>
      <c r="G705" s="13">
        <v>3795513.17</v>
      </c>
      <c r="H705" s="13">
        <v>6831923.71</v>
      </c>
      <c r="I705" s="13">
        <v>26823468.629999999</v>
      </c>
      <c r="J705" s="13">
        <v>676326.31</v>
      </c>
      <c r="K705" s="13">
        <v>34331718.649999999</v>
      </c>
      <c r="L705" s="13">
        <v>12294967.279999999</v>
      </c>
      <c r="M705" s="13">
        <v>24530430.109999999</v>
      </c>
      <c r="N705" s="13">
        <v>18007195.399999999</v>
      </c>
      <c r="O705" s="13">
        <v>590289.82999999996</v>
      </c>
      <c r="P705" s="13">
        <v>55422882.619999997</v>
      </c>
      <c r="Q705" s="14">
        <v>89754601.269999996</v>
      </c>
      <c r="R705" s="13">
        <v>156530763</v>
      </c>
      <c r="S705" s="13">
        <v>186957.81</v>
      </c>
      <c r="T705" s="13">
        <v>0</v>
      </c>
      <c r="U705" s="13">
        <v>0</v>
      </c>
      <c r="V705" s="14">
        <v>156717720.81</v>
      </c>
      <c r="W705" s="14">
        <v>246472322.07999998</v>
      </c>
      <c r="X705" s="13">
        <v>106886410.51000001</v>
      </c>
      <c r="Y705" s="13">
        <v>4332361.9800000004</v>
      </c>
      <c r="Z705" s="13">
        <v>38037467.960000001</v>
      </c>
      <c r="AA705" s="13">
        <v>0</v>
      </c>
      <c r="AB705" s="13">
        <v>0</v>
      </c>
      <c r="AC705" s="13">
        <v>12259333.9</v>
      </c>
      <c r="AD705" s="13">
        <v>54629163.839999996</v>
      </c>
      <c r="AE705" s="13">
        <v>33461177.02</v>
      </c>
      <c r="AF705" s="13">
        <v>11428522.539999999</v>
      </c>
      <c r="AG705" s="13">
        <v>206405273.91</v>
      </c>
      <c r="AH705" s="13">
        <v>40067048.169999987</v>
      </c>
      <c r="AI705" s="13">
        <v>0</v>
      </c>
      <c r="AJ705" s="13">
        <v>0</v>
      </c>
      <c r="AK705" s="13">
        <v>0</v>
      </c>
      <c r="AL705" s="13">
        <v>0</v>
      </c>
      <c r="AM705" s="13">
        <v>0</v>
      </c>
      <c r="AN705" s="13">
        <v>0</v>
      </c>
      <c r="AO705" s="13">
        <v>0</v>
      </c>
      <c r="AP705" s="13">
        <v>775452.99</v>
      </c>
      <c r="AQ705" s="13">
        <v>775452.99</v>
      </c>
      <c r="AR705" s="13">
        <v>3733957.12</v>
      </c>
      <c r="AS705" s="13">
        <v>0</v>
      </c>
      <c r="AT705" s="13">
        <v>0</v>
      </c>
      <c r="AU705" s="14">
        <v>3733957.12</v>
      </c>
      <c r="AV705" s="13">
        <v>19078520.920000002</v>
      </c>
      <c r="AW705" s="13">
        <v>0</v>
      </c>
      <c r="AX705" s="15">
        <v>19078520.920000002</v>
      </c>
      <c r="AY705" s="13">
        <v>0</v>
      </c>
      <c r="AZ705" s="13">
        <v>22812478.040000003</v>
      </c>
      <c r="BA705" s="13">
        <v>18030023.119999986</v>
      </c>
      <c r="BB705" s="13">
        <v>10923604.810000001</v>
      </c>
      <c r="BC705" s="13">
        <v>28953627.93</v>
      </c>
      <c r="BD705" s="13">
        <v>0</v>
      </c>
      <c r="BE705" s="13">
        <v>0</v>
      </c>
      <c r="BF705" s="13">
        <v>28953627.93</v>
      </c>
    </row>
    <row r="706" spans="1:58" ht="15" x14ac:dyDescent="0.25">
      <c r="A706" s="10"/>
      <c r="B706" s="11" t="s">
        <v>102</v>
      </c>
      <c r="C706" s="11" t="s">
        <v>105</v>
      </c>
      <c r="D706" s="12" t="s">
        <v>665</v>
      </c>
      <c r="E706" s="11" t="s">
        <v>320</v>
      </c>
      <c r="F706" s="13">
        <v>3214536.29</v>
      </c>
      <c r="G706" s="13">
        <v>4017311.67</v>
      </c>
      <c r="H706" s="13">
        <v>7231847.96</v>
      </c>
      <c r="I706" s="13">
        <v>6984597.5999999996</v>
      </c>
      <c r="J706" s="13">
        <v>237743.83</v>
      </c>
      <c r="K706" s="13">
        <v>14454189.389999999</v>
      </c>
      <c r="L706" s="13">
        <v>8547478.9700000007</v>
      </c>
      <c r="M706" s="13">
        <v>2364031.39</v>
      </c>
      <c r="N706" s="13">
        <v>0</v>
      </c>
      <c r="O706" s="13">
        <v>255983.67</v>
      </c>
      <c r="P706" s="13">
        <v>11167494.030000001</v>
      </c>
      <c r="Q706" s="14">
        <v>25621683.420000002</v>
      </c>
      <c r="R706" s="13">
        <v>155212076.03999999</v>
      </c>
      <c r="S706" s="13">
        <v>0</v>
      </c>
      <c r="T706" s="13">
        <v>8558006.6899999995</v>
      </c>
      <c r="U706" s="13">
        <v>177490.27</v>
      </c>
      <c r="V706" s="14">
        <v>163947573</v>
      </c>
      <c r="W706" s="14">
        <v>189569256.42000002</v>
      </c>
      <c r="X706" s="13">
        <v>101007374.72</v>
      </c>
      <c r="Y706" s="13">
        <v>5174866.71</v>
      </c>
      <c r="Z706" s="13">
        <v>14711913.119999999</v>
      </c>
      <c r="AA706" s="13">
        <v>0</v>
      </c>
      <c r="AB706" s="13">
        <v>4391424.99</v>
      </c>
      <c r="AC706" s="13">
        <v>15236501.390000001</v>
      </c>
      <c r="AD706" s="13">
        <v>39514706.210000001</v>
      </c>
      <c r="AE706" s="13">
        <v>7811751.4800000004</v>
      </c>
      <c r="AF706" s="13">
        <v>2042608.45</v>
      </c>
      <c r="AG706" s="13">
        <v>150376440.85999998</v>
      </c>
      <c r="AH706" s="13">
        <v>39192815.560000032</v>
      </c>
      <c r="AI706" s="13">
        <v>0</v>
      </c>
      <c r="AJ706" s="13">
        <v>0</v>
      </c>
      <c r="AK706" s="13">
        <v>0</v>
      </c>
      <c r="AL706" s="13">
        <v>0</v>
      </c>
      <c r="AM706" s="13">
        <v>0</v>
      </c>
      <c r="AN706" s="13">
        <v>0</v>
      </c>
      <c r="AO706" s="13">
        <v>0</v>
      </c>
      <c r="AP706" s="13">
        <v>35955.99</v>
      </c>
      <c r="AQ706" s="13">
        <v>35955.99</v>
      </c>
      <c r="AR706" s="13">
        <v>21817061.960000001</v>
      </c>
      <c r="AS706" s="13">
        <v>0</v>
      </c>
      <c r="AT706" s="13">
        <v>0</v>
      </c>
      <c r="AU706" s="14">
        <v>21817061.960000001</v>
      </c>
      <c r="AV706" s="13">
        <v>1990000</v>
      </c>
      <c r="AW706" s="13">
        <v>0</v>
      </c>
      <c r="AX706" s="15">
        <v>1990000</v>
      </c>
      <c r="AY706" s="13">
        <v>4854778.99</v>
      </c>
      <c r="AZ706" s="13">
        <v>28661840.950000003</v>
      </c>
      <c r="BA706" s="13">
        <v>10566930.600000031</v>
      </c>
      <c r="BB706" s="13">
        <v>45182058.299999997</v>
      </c>
      <c r="BC706" s="13">
        <v>55748988.899999999</v>
      </c>
      <c r="BD706" s="13">
        <v>16260952.470000001</v>
      </c>
      <c r="BE706" s="13">
        <v>4612310.82</v>
      </c>
      <c r="BF706" s="13">
        <v>34875725.609999999</v>
      </c>
    </row>
    <row r="707" spans="1:58" ht="15" x14ac:dyDescent="0.25">
      <c r="A707" s="10"/>
      <c r="B707" s="11" t="s">
        <v>102</v>
      </c>
      <c r="C707" s="11" t="s">
        <v>106</v>
      </c>
      <c r="D707" s="12" t="s">
        <v>735</v>
      </c>
      <c r="E707" s="11" t="s">
        <v>320</v>
      </c>
      <c r="F707" s="13">
        <v>825557.19</v>
      </c>
      <c r="G707" s="13">
        <v>1032086.97</v>
      </c>
      <c r="H707" s="13">
        <v>1857644.16</v>
      </c>
      <c r="I707" s="13">
        <v>2591032.02</v>
      </c>
      <c r="J707" s="13">
        <v>223553.4</v>
      </c>
      <c r="K707" s="13">
        <v>4672229.58</v>
      </c>
      <c r="L707" s="13">
        <v>1404145.35</v>
      </c>
      <c r="M707" s="13">
        <v>3704599.93</v>
      </c>
      <c r="N707" s="13">
        <v>0</v>
      </c>
      <c r="O707" s="13">
        <v>39565.599999999999</v>
      </c>
      <c r="P707" s="13">
        <v>5148310.88</v>
      </c>
      <c r="Q707" s="14">
        <v>9820540.4600000009</v>
      </c>
      <c r="R707" s="13">
        <v>86888247.959999993</v>
      </c>
      <c r="S707" s="13">
        <v>0</v>
      </c>
      <c r="T707" s="13">
        <v>50000</v>
      </c>
      <c r="U707" s="13">
        <v>0</v>
      </c>
      <c r="V707" s="14">
        <v>86938247.959999993</v>
      </c>
      <c r="W707" s="14">
        <v>96758788.419999987</v>
      </c>
      <c r="X707" s="13">
        <v>47235326.649999999</v>
      </c>
      <c r="Y707" s="13">
        <v>699690</v>
      </c>
      <c r="Z707" s="13">
        <v>4732910.38</v>
      </c>
      <c r="AA707" s="13">
        <v>0</v>
      </c>
      <c r="AB707" s="13">
        <v>0</v>
      </c>
      <c r="AC707" s="13">
        <v>7575927.2699999996</v>
      </c>
      <c r="AD707" s="13">
        <v>13008527.649999999</v>
      </c>
      <c r="AE707" s="13">
        <v>3724072.19</v>
      </c>
      <c r="AF707" s="13">
        <v>0</v>
      </c>
      <c r="AG707" s="13">
        <v>63967926.489999995</v>
      </c>
      <c r="AH707" s="13">
        <v>32790861.929999992</v>
      </c>
      <c r="AI707" s="13">
        <v>0</v>
      </c>
      <c r="AJ707" s="13">
        <v>0</v>
      </c>
      <c r="AK707" s="13">
        <v>0</v>
      </c>
      <c r="AL707" s="13">
        <v>0</v>
      </c>
      <c r="AM707" s="13">
        <v>0</v>
      </c>
      <c r="AN707" s="13">
        <v>0</v>
      </c>
      <c r="AO707" s="13">
        <v>0</v>
      </c>
      <c r="AP707" s="13">
        <v>0</v>
      </c>
      <c r="AQ707" s="13">
        <v>0</v>
      </c>
      <c r="AR707" s="13">
        <v>17604861.329999998</v>
      </c>
      <c r="AS707" s="13">
        <v>0</v>
      </c>
      <c r="AT707" s="13">
        <v>0</v>
      </c>
      <c r="AU707" s="14">
        <v>17604861.329999998</v>
      </c>
      <c r="AV707" s="13">
        <v>0</v>
      </c>
      <c r="AW707" s="13">
        <v>0</v>
      </c>
      <c r="AX707" s="15">
        <v>0</v>
      </c>
      <c r="AY707" s="13">
        <v>0</v>
      </c>
      <c r="AZ707" s="13">
        <v>17604861.329999998</v>
      </c>
      <c r="BA707" s="13">
        <v>15186000.599999994</v>
      </c>
      <c r="BB707" s="13">
        <v>83841605.150000006</v>
      </c>
      <c r="BC707" s="13">
        <v>99027605.75</v>
      </c>
      <c r="BD707" s="13">
        <v>6252912.3899999997</v>
      </c>
      <c r="BE707" s="13">
        <v>12992394.93</v>
      </c>
      <c r="BF707" s="13">
        <v>79782298.430000007</v>
      </c>
    </row>
    <row r="708" spans="1:58" ht="15" x14ac:dyDescent="0.25">
      <c r="A708" s="10"/>
      <c r="B708" s="11" t="s">
        <v>102</v>
      </c>
      <c r="C708" s="11" t="s">
        <v>106</v>
      </c>
      <c r="D708" s="12" t="s">
        <v>736</v>
      </c>
      <c r="E708" s="11" t="s">
        <v>320</v>
      </c>
      <c r="F708" s="13">
        <v>951287.4</v>
      </c>
      <c r="G708" s="13">
        <v>1189109.25</v>
      </c>
      <c r="H708" s="13">
        <v>2140396.65</v>
      </c>
      <c r="I708" s="13">
        <v>2066789.12</v>
      </c>
      <c r="J708" s="13">
        <v>275946.65999999997</v>
      </c>
      <c r="K708" s="13">
        <v>4483132.43</v>
      </c>
      <c r="L708" s="13">
        <v>2543591.69</v>
      </c>
      <c r="M708" s="13">
        <v>14728956.5</v>
      </c>
      <c r="N708" s="13">
        <v>0</v>
      </c>
      <c r="O708" s="13">
        <v>560812.1</v>
      </c>
      <c r="P708" s="13">
        <v>17833360.290000003</v>
      </c>
      <c r="Q708" s="14">
        <v>22316492.720000003</v>
      </c>
      <c r="R708" s="13">
        <v>100634834.04000001</v>
      </c>
      <c r="S708" s="13">
        <v>42641.16</v>
      </c>
      <c r="T708" s="13">
        <v>0</v>
      </c>
      <c r="U708" s="13">
        <v>0</v>
      </c>
      <c r="V708" s="14">
        <v>100677475.2</v>
      </c>
      <c r="W708" s="14">
        <v>122993967.92</v>
      </c>
      <c r="X708" s="13">
        <v>65988654.710000001</v>
      </c>
      <c r="Y708" s="13">
        <v>368879.99</v>
      </c>
      <c r="Z708" s="13">
        <v>8207033.8300000001</v>
      </c>
      <c r="AA708" s="13">
        <v>0</v>
      </c>
      <c r="AB708" s="13">
        <v>0</v>
      </c>
      <c r="AC708" s="13">
        <v>11966366.470000001</v>
      </c>
      <c r="AD708" s="13">
        <v>20542280.289999999</v>
      </c>
      <c r="AE708" s="13">
        <v>11879377.689999999</v>
      </c>
      <c r="AF708" s="13">
        <v>0</v>
      </c>
      <c r="AG708" s="13">
        <v>98410312.689999998</v>
      </c>
      <c r="AH708" s="13">
        <v>24583655.230000004</v>
      </c>
      <c r="AI708" s="13">
        <v>0</v>
      </c>
      <c r="AJ708" s="13">
        <v>0</v>
      </c>
      <c r="AK708" s="13">
        <v>0</v>
      </c>
      <c r="AL708" s="13">
        <v>0</v>
      </c>
      <c r="AM708" s="13">
        <v>0</v>
      </c>
      <c r="AN708" s="13">
        <v>0</v>
      </c>
      <c r="AO708" s="13">
        <v>0</v>
      </c>
      <c r="AP708" s="13">
        <v>0</v>
      </c>
      <c r="AQ708" s="13">
        <v>0</v>
      </c>
      <c r="AR708" s="13">
        <v>15006091.4</v>
      </c>
      <c r="AS708" s="13">
        <v>0</v>
      </c>
      <c r="AT708" s="13">
        <v>0</v>
      </c>
      <c r="AU708" s="14">
        <v>15006091.4</v>
      </c>
      <c r="AV708" s="13">
        <v>0</v>
      </c>
      <c r="AW708" s="13">
        <v>0</v>
      </c>
      <c r="AX708" s="15">
        <v>0</v>
      </c>
      <c r="AY708" s="13">
        <v>0</v>
      </c>
      <c r="AZ708" s="13">
        <v>15006091.4</v>
      </c>
      <c r="BA708" s="13">
        <v>9577563.8300000038</v>
      </c>
      <c r="BB708" s="13">
        <v>43833846.57</v>
      </c>
      <c r="BC708" s="13">
        <v>53411410.399999999</v>
      </c>
      <c r="BD708" s="13">
        <v>0</v>
      </c>
      <c r="BE708" s="13">
        <v>4164757.15</v>
      </c>
      <c r="BF708" s="13">
        <v>49246653.25</v>
      </c>
    </row>
    <row r="709" spans="1:58" ht="15" x14ac:dyDescent="0.25">
      <c r="A709" s="10"/>
      <c r="B709" s="11" t="s">
        <v>102</v>
      </c>
      <c r="C709" s="11" t="s">
        <v>106</v>
      </c>
      <c r="D709" s="12" t="s">
        <v>737</v>
      </c>
      <c r="E709" s="11" t="s">
        <v>320</v>
      </c>
      <c r="F709" s="13">
        <v>5767388.6699999999</v>
      </c>
      <c r="G709" s="13">
        <v>7209971.6600000001</v>
      </c>
      <c r="H709" s="13">
        <v>12977360.33</v>
      </c>
      <c r="I709" s="13">
        <v>13277767.07</v>
      </c>
      <c r="J709" s="13">
        <v>944156.01</v>
      </c>
      <c r="K709" s="13">
        <v>27199283.41</v>
      </c>
      <c r="L709" s="13">
        <v>5816592.0499999998</v>
      </c>
      <c r="M709" s="13">
        <v>13188469.41</v>
      </c>
      <c r="N709" s="13">
        <v>8254386.4199999999</v>
      </c>
      <c r="O709" s="13">
        <v>1564275.15</v>
      </c>
      <c r="P709" s="13">
        <v>28823723.030000001</v>
      </c>
      <c r="Q709" s="14">
        <v>56023006.439999998</v>
      </c>
      <c r="R709" s="13">
        <v>256924212</v>
      </c>
      <c r="S709" s="13">
        <v>0</v>
      </c>
      <c r="T709" s="13">
        <v>1442885.58</v>
      </c>
      <c r="U709" s="13">
        <v>0</v>
      </c>
      <c r="V709" s="14">
        <v>258367097.58000001</v>
      </c>
      <c r="W709" s="14">
        <v>314390104.01999998</v>
      </c>
      <c r="X709" s="13">
        <v>164766172.00999999</v>
      </c>
      <c r="Y709" s="13">
        <v>9007171.3800000008</v>
      </c>
      <c r="Z709" s="13">
        <v>25526053.359999999</v>
      </c>
      <c r="AA709" s="13">
        <v>1802202.47</v>
      </c>
      <c r="AB709" s="13">
        <v>8146347.7999999998</v>
      </c>
      <c r="AC709" s="13">
        <v>19699283.579999998</v>
      </c>
      <c r="AD709" s="13">
        <v>64181058.589999996</v>
      </c>
      <c r="AE709" s="13">
        <v>19768703.09</v>
      </c>
      <c r="AF709" s="13">
        <v>0</v>
      </c>
      <c r="AG709" s="13">
        <v>248715933.69</v>
      </c>
      <c r="AH709" s="13">
        <v>65674170.329999983</v>
      </c>
      <c r="AI709" s="13">
        <v>0</v>
      </c>
      <c r="AJ709" s="13">
        <v>0</v>
      </c>
      <c r="AK709" s="13">
        <v>0</v>
      </c>
      <c r="AL709" s="13">
        <v>0</v>
      </c>
      <c r="AM709" s="13">
        <v>0</v>
      </c>
      <c r="AN709" s="13">
        <v>0</v>
      </c>
      <c r="AO709" s="13">
        <v>0</v>
      </c>
      <c r="AP709" s="13">
        <v>0</v>
      </c>
      <c r="AQ709" s="13">
        <v>0</v>
      </c>
      <c r="AR709" s="13">
        <v>58481627</v>
      </c>
      <c r="AS709" s="13">
        <v>0</v>
      </c>
      <c r="AT709" s="13">
        <v>0</v>
      </c>
      <c r="AU709" s="14">
        <v>58481627</v>
      </c>
      <c r="AV709" s="13">
        <v>0</v>
      </c>
      <c r="AW709" s="13">
        <v>0</v>
      </c>
      <c r="AX709" s="15">
        <v>0</v>
      </c>
      <c r="AY709" s="13">
        <v>0</v>
      </c>
      <c r="AZ709" s="13">
        <v>58481627</v>
      </c>
      <c r="BA709" s="13">
        <v>7192543.3299999833</v>
      </c>
      <c r="BB709" s="13">
        <v>111568817.63</v>
      </c>
      <c r="BC709" s="13">
        <v>118761360.95999999</v>
      </c>
      <c r="BD709" s="13">
        <v>18194050.420000002</v>
      </c>
      <c r="BE709" s="13">
        <v>33183677.460000001</v>
      </c>
      <c r="BF709" s="13">
        <v>67383633.079999983</v>
      </c>
    </row>
    <row r="710" spans="1:58" ht="15" x14ac:dyDescent="0.25">
      <c r="A710" s="10"/>
      <c r="B710" s="11" t="s">
        <v>102</v>
      </c>
      <c r="C710" s="11" t="s">
        <v>106</v>
      </c>
      <c r="D710" s="12" t="s">
        <v>738</v>
      </c>
      <c r="E710" s="11" t="s">
        <v>320</v>
      </c>
      <c r="F710" s="13">
        <v>1554670.73</v>
      </c>
      <c r="G710" s="13">
        <v>1943338.43</v>
      </c>
      <c r="H710" s="13">
        <v>3498009.16</v>
      </c>
      <c r="I710" s="13">
        <v>1832818.04</v>
      </c>
      <c r="J710" s="13">
        <v>630018.23</v>
      </c>
      <c r="K710" s="13">
        <v>5960845.4299999997</v>
      </c>
      <c r="L710" s="13">
        <v>2535936.37</v>
      </c>
      <c r="M710" s="13">
        <v>3775091.23</v>
      </c>
      <c r="N710" s="13">
        <v>0</v>
      </c>
      <c r="O710" s="13">
        <v>267014.75</v>
      </c>
      <c r="P710" s="13">
        <v>6578042.3499999996</v>
      </c>
      <c r="Q710" s="14">
        <v>12538887.779999999</v>
      </c>
      <c r="R710" s="13">
        <v>161329914.96000001</v>
      </c>
      <c r="S710" s="13">
        <v>0</v>
      </c>
      <c r="T710" s="13">
        <v>20000</v>
      </c>
      <c r="U710" s="13">
        <v>1794500</v>
      </c>
      <c r="V710" s="14">
        <v>163144414.96000001</v>
      </c>
      <c r="W710" s="14">
        <v>175683302.74000001</v>
      </c>
      <c r="X710" s="13">
        <v>90768423.239999995</v>
      </c>
      <c r="Y710" s="13">
        <v>2132593.42</v>
      </c>
      <c r="Z710" s="13">
        <v>16523058.619999999</v>
      </c>
      <c r="AA710" s="13">
        <v>0</v>
      </c>
      <c r="AB710" s="13">
        <v>0</v>
      </c>
      <c r="AC710" s="13">
        <v>8129816.2800000003</v>
      </c>
      <c r="AD710" s="13">
        <v>26785468.32</v>
      </c>
      <c r="AE710" s="13">
        <v>8763458.7599999998</v>
      </c>
      <c r="AF710" s="13">
        <v>0</v>
      </c>
      <c r="AG710" s="13">
        <v>126317350.32000001</v>
      </c>
      <c r="AH710" s="13">
        <v>49365952.420000002</v>
      </c>
      <c r="AI710" s="13">
        <v>0</v>
      </c>
      <c r="AJ710" s="13">
        <v>0</v>
      </c>
      <c r="AK710" s="13">
        <v>0</v>
      </c>
      <c r="AL710" s="13">
        <v>0</v>
      </c>
      <c r="AM710" s="13">
        <v>0</v>
      </c>
      <c r="AN710" s="13">
        <v>0</v>
      </c>
      <c r="AO710" s="13">
        <v>0</v>
      </c>
      <c r="AP710" s="13">
        <v>22531335.789999999</v>
      </c>
      <c r="AQ710" s="13">
        <v>22531335.789999999</v>
      </c>
      <c r="AR710" s="13">
        <v>28702200.649999999</v>
      </c>
      <c r="AS710" s="13">
        <v>0</v>
      </c>
      <c r="AT710" s="13">
        <v>0</v>
      </c>
      <c r="AU710" s="14">
        <v>28702200.649999999</v>
      </c>
      <c r="AV710" s="13">
        <v>0</v>
      </c>
      <c r="AW710" s="13">
        <v>0</v>
      </c>
      <c r="AX710" s="15">
        <v>0</v>
      </c>
      <c r="AY710" s="13">
        <v>32829794.09</v>
      </c>
      <c r="AZ710" s="13">
        <v>61531994.739999995</v>
      </c>
      <c r="BA710" s="13">
        <v>10365293.470000014</v>
      </c>
      <c r="BB710" s="13">
        <v>87519630.400000006</v>
      </c>
      <c r="BC710" s="13">
        <v>97884923.870000005</v>
      </c>
      <c r="BD710" s="13">
        <v>10295880.67</v>
      </c>
      <c r="BE710" s="13">
        <v>10183439.640000001</v>
      </c>
      <c r="BF710" s="13">
        <v>77405603.560000002</v>
      </c>
    </row>
    <row r="711" spans="1:58" ht="15" x14ac:dyDescent="0.25">
      <c r="A711" s="10"/>
      <c r="B711" s="11" t="s">
        <v>102</v>
      </c>
      <c r="C711" s="11" t="s">
        <v>106</v>
      </c>
      <c r="D711" s="12" t="s">
        <v>739</v>
      </c>
      <c r="E711" s="11" t="s">
        <v>320</v>
      </c>
      <c r="F711" s="13">
        <v>855187.35</v>
      </c>
      <c r="G711" s="13">
        <v>1068984.18</v>
      </c>
      <c r="H711" s="13">
        <v>1924171.5299999998</v>
      </c>
      <c r="I711" s="13">
        <v>1442198.4</v>
      </c>
      <c r="J711" s="13">
        <v>323706.12</v>
      </c>
      <c r="K711" s="13">
        <v>3690076.05</v>
      </c>
      <c r="L711" s="13">
        <v>645744.71</v>
      </c>
      <c r="M711" s="13">
        <v>902562</v>
      </c>
      <c r="N711" s="13">
        <v>0</v>
      </c>
      <c r="O711" s="13">
        <v>601659.72</v>
      </c>
      <c r="P711" s="13">
        <v>2149966.4299999997</v>
      </c>
      <c r="Q711" s="14">
        <v>5840042.4799999995</v>
      </c>
      <c r="R711" s="13">
        <v>155060567.03999999</v>
      </c>
      <c r="S711" s="13">
        <v>26095.58</v>
      </c>
      <c r="T711" s="13">
        <v>32200</v>
      </c>
      <c r="U711" s="13">
        <v>0</v>
      </c>
      <c r="V711" s="14">
        <v>155118862.62</v>
      </c>
      <c r="W711" s="14">
        <v>160958905.09999999</v>
      </c>
      <c r="X711" s="13">
        <v>64044961.969999999</v>
      </c>
      <c r="Y711" s="13">
        <v>3331848.56</v>
      </c>
      <c r="Z711" s="13">
        <v>20024785.27</v>
      </c>
      <c r="AA711" s="13">
        <v>0</v>
      </c>
      <c r="AB711" s="13">
        <v>0</v>
      </c>
      <c r="AC711" s="13">
        <v>12504470.060000001</v>
      </c>
      <c r="AD711" s="13">
        <v>35861103.890000001</v>
      </c>
      <c r="AE711" s="13">
        <v>12004087.060000001</v>
      </c>
      <c r="AF711" s="13">
        <v>0</v>
      </c>
      <c r="AG711" s="13">
        <v>111910152.92</v>
      </c>
      <c r="AH711" s="13">
        <v>49048752.179999992</v>
      </c>
      <c r="AI711" s="13">
        <v>0</v>
      </c>
      <c r="AJ711" s="13">
        <v>0</v>
      </c>
      <c r="AK711" s="13">
        <v>8303.33</v>
      </c>
      <c r="AL711" s="13">
        <v>8303.33</v>
      </c>
      <c r="AM711" s="13">
        <v>0</v>
      </c>
      <c r="AN711" s="13">
        <v>0</v>
      </c>
      <c r="AO711" s="13">
        <v>0</v>
      </c>
      <c r="AP711" s="13">
        <v>759719</v>
      </c>
      <c r="AQ711" s="13">
        <v>768022.33</v>
      </c>
      <c r="AR711" s="13">
        <v>16680666.699999999</v>
      </c>
      <c r="AS711" s="13">
        <v>0</v>
      </c>
      <c r="AT711" s="13">
        <v>0</v>
      </c>
      <c r="AU711" s="14">
        <v>16680666.699999999</v>
      </c>
      <c r="AV711" s="13">
        <v>0</v>
      </c>
      <c r="AW711" s="13">
        <v>0</v>
      </c>
      <c r="AX711" s="15">
        <v>0</v>
      </c>
      <c r="AY711" s="13">
        <v>0</v>
      </c>
      <c r="AZ711" s="13">
        <v>16680666.699999999</v>
      </c>
      <c r="BA711" s="13">
        <v>33136107.809999991</v>
      </c>
      <c r="BB711" s="13">
        <v>283861402.52999997</v>
      </c>
      <c r="BC711" s="13">
        <v>316997510.33999997</v>
      </c>
      <c r="BD711" s="13">
        <v>6166527.9900000002</v>
      </c>
      <c r="BE711" s="13">
        <v>37480337.979999997</v>
      </c>
      <c r="BF711" s="13">
        <v>273350644.36999995</v>
      </c>
    </row>
    <row r="712" spans="1:58" ht="15" x14ac:dyDescent="0.25">
      <c r="A712" s="10"/>
      <c r="B712" s="11" t="s">
        <v>102</v>
      </c>
      <c r="C712" s="11" t="s">
        <v>106</v>
      </c>
      <c r="D712" s="12" t="s">
        <v>740</v>
      </c>
      <c r="E712" s="11" t="s">
        <v>320</v>
      </c>
      <c r="F712" s="13">
        <v>4568670.37</v>
      </c>
      <c r="G712" s="13">
        <v>5710837.9800000004</v>
      </c>
      <c r="H712" s="13">
        <v>10279508.350000001</v>
      </c>
      <c r="I712" s="13">
        <v>10116987.82</v>
      </c>
      <c r="J712" s="13">
        <v>1350818.69</v>
      </c>
      <c r="K712" s="13">
        <v>21747314.860000003</v>
      </c>
      <c r="L712" s="13">
        <v>4783467.71</v>
      </c>
      <c r="M712" s="13">
        <v>2455453.5</v>
      </c>
      <c r="N712" s="13">
        <v>6958674.7000000002</v>
      </c>
      <c r="O712" s="13">
        <v>880915</v>
      </c>
      <c r="P712" s="13">
        <v>15078510.91</v>
      </c>
      <c r="Q712" s="14">
        <v>36825825.770000003</v>
      </c>
      <c r="R712" s="13">
        <v>263567601</v>
      </c>
      <c r="S712" s="13">
        <v>0</v>
      </c>
      <c r="T712" s="13">
        <v>150000</v>
      </c>
      <c r="U712" s="13">
        <v>0</v>
      </c>
      <c r="V712" s="14">
        <v>263717601</v>
      </c>
      <c r="W712" s="14">
        <v>300543426.76999998</v>
      </c>
      <c r="X712" s="13">
        <v>125108242.45999999</v>
      </c>
      <c r="Y712" s="13">
        <v>3419212.87</v>
      </c>
      <c r="Z712" s="13">
        <v>25546117.640000001</v>
      </c>
      <c r="AA712" s="13">
        <v>0</v>
      </c>
      <c r="AB712" s="13">
        <v>0</v>
      </c>
      <c r="AC712" s="13">
        <v>19921560.18</v>
      </c>
      <c r="AD712" s="13">
        <v>48886890.689999998</v>
      </c>
      <c r="AE712" s="13">
        <v>25484925.699999999</v>
      </c>
      <c r="AF712" s="13">
        <v>0</v>
      </c>
      <c r="AG712" s="13">
        <v>199480058.84999996</v>
      </c>
      <c r="AH712" s="13">
        <v>101063367.92000002</v>
      </c>
      <c r="AI712" s="13">
        <v>0</v>
      </c>
      <c r="AJ712" s="13">
        <v>0</v>
      </c>
      <c r="AK712" s="13">
        <v>0</v>
      </c>
      <c r="AL712" s="13">
        <v>0</v>
      </c>
      <c r="AM712" s="13">
        <v>0</v>
      </c>
      <c r="AN712" s="13">
        <v>0</v>
      </c>
      <c r="AO712" s="13">
        <v>0</v>
      </c>
      <c r="AP712" s="13">
        <v>0</v>
      </c>
      <c r="AQ712" s="13">
        <v>0</v>
      </c>
      <c r="AR712" s="13">
        <v>50618455.770000003</v>
      </c>
      <c r="AS712" s="13">
        <v>0</v>
      </c>
      <c r="AT712" s="13">
        <v>0</v>
      </c>
      <c r="AU712" s="14">
        <v>50618455.770000003</v>
      </c>
      <c r="AV712" s="13">
        <v>0</v>
      </c>
      <c r="AW712" s="13">
        <v>0</v>
      </c>
      <c r="AX712" s="15">
        <v>0</v>
      </c>
      <c r="AY712" s="13">
        <v>0</v>
      </c>
      <c r="AZ712" s="13">
        <v>50618455.770000003</v>
      </c>
      <c r="BA712" s="13">
        <v>50444912.150000013</v>
      </c>
      <c r="BB712" s="13">
        <v>217296531.96000001</v>
      </c>
      <c r="BC712" s="13">
        <v>267741444.11000001</v>
      </c>
      <c r="BD712" s="13">
        <v>92454226.650000006</v>
      </c>
      <c r="BE712" s="13">
        <v>29567163.510000002</v>
      </c>
      <c r="BF712" s="13">
        <v>145720053.95000002</v>
      </c>
    </row>
    <row r="713" spans="1:58" ht="15" x14ac:dyDescent="0.25">
      <c r="A713" s="10"/>
      <c r="B713" s="11" t="s">
        <v>102</v>
      </c>
      <c r="C713" s="11" t="s">
        <v>106</v>
      </c>
      <c r="D713" s="12" t="s">
        <v>668</v>
      </c>
      <c r="E713" s="11" t="s">
        <v>320</v>
      </c>
      <c r="F713" s="13">
        <v>14294611.210000001</v>
      </c>
      <c r="G713" s="13">
        <v>17868264.030000001</v>
      </c>
      <c r="H713" s="13">
        <v>32162875.240000002</v>
      </c>
      <c r="I713" s="13">
        <v>58023758.670000002</v>
      </c>
      <c r="J713" s="13">
        <v>2487548.09</v>
      </c>
      <c r="K713" s="13">
        <v>92674182</v>
      </c>
      <c r="L713" s="13">
        <v>17219177.699999999</v>
      </c>
      <c r="M713" s="13">
        <v>1965713.1</v>
      </c>
      <c r="N713" s="13">
        <v>10965619.439999999</v>
      </c>
      <c r="O713" s="13">
        <v>4060425.33</v>
      </c>
      <c r="P713" s="13">
        <v>34210935.57</v>
      </c>
      <c r="Q713" s="14">
        <v>126885117.56999999</v>
      </c>
      <c r="R713" s="13">
        <v>399214458.95999998</v>
      </c>
      <c r="S713" s="13">
        <v>499302.55</v>
      </c>
      <c r="T713" s="13">
        <v>0</v>
      </c>
      <c r="U713" s="13">
        <v>0</v>
      </c>
      <c r="V713" s="14">
        <v>399713761.50999999</v>
      </c>
      <c r="W713" s="14">
        <v>526598879.07999998</v>
      </c>
      <c r="X713" s="13">
        <v>201890342.77000001</v>
      </c>
      <c r="Y713" s="13">
        <v>15002172.42</v>
      </c>
      <c r="Z713" s="13">
        <v>34864794.68</v>
      </c>
      <c r="AA713" s="13">
        <v>0</v>
      </c>
      <c r="AB713" s="13">
        <v>0</v>
      </c>
      <c r="AC713" s="13">
        <v>65042179.590000004</v>
      </c>
      <c r="AD713" s="13">
        <v>114909146.69</v>
      </c>
      <c r="AE713" s="13">
        <v>42577406.25</v>
      </c>
      <c r="AF713" s="13">
        <v>0</v>
      </c>
      <c r="AG713" s="13">
        <v>359376895.71000004</v>
      </c>
      <c r="AH713" s="13">
        <v>167221983.36999995</v>
      </c>
      <c r="AI713" s="13">
        <v>0</v>
      </c>
      <c r="AJ713" s="13">
        <v>0</v>
      </c>
      <c r="AK713" s="13">
        <v>0</v>
      </c>
      <c r="AL713" s="13">
        <v>0</v>
      </c>
      <c r="AM713" s="13">
        <v>0</v>
      </c>
      <c r="AN713" s="13">
        <v>0</v>
      </c>
      <c r="AO713" s="13">
        <v>0</v>
      </c>
      <c r="AP713" s="13">
        <v>3676233.96</v>
      </c>
      <c r="AQ713" s="13">
        <v>3676233.96</v>
      </c>
      <c r="AR713" s="13">
        <v>84152740.209999993</v>
      </c>
      <c r="AS713" s="13">
        <v>0</v>
      </c>
      <c r="AT713" s="13">
        <v>0</v>
      </c>
      <c r="AU713" s="14">
        <v>84152740.209999993</v>
      </c>
      <c r="AV713" s="13">
        <v>0</v>
      </c>
      <c r="AW713" s="13">
        <v>0</v>
      </c>
      <c r="AX713" s="15">
        <v>0</v>
      </c>
      <c r="AY713" s="13">
        <v>0</v>
      </c>
      <c r="AZ713" s="13">
        <v>84152740.209999993</v>
      </c>
      <c r="BA713" s="13">
        <v>86745477.11999996</v>
      </c>
      <c r="BB713" s="13">
        <v>491463196.81</v>
      </c>
      <c r="BC713" s="13">
        <v>578208673.92999995</v>
      </c>
      <c r="BD713" s="13">
        <v>0</v>
      </c>
      <c r="BE713" s="13">
        <v>7064742</v>
      </c>
      <c r="BF713" s="13">
        <v>571143931.92999995</v>
      </c>
    </row>
    <row r="714" spans="1:58" ht="15" x14ac:dyDescent="0.25">
      <c r="A714" s="10"/>
      <c r="B714" s="11" t="s">
        <v>102</v>
      </c>
      <c r="C714" s="11" t="s">
        <v>106</v>
      </c>
      <c r="D714" s="12" t="s">
        <v>741</v>
      </c>
      <c r="E714" s="11" t="s">
        <v>320</v>
      </c>
      <c r="F714" s="13">
        <v>4504571.5599999996</v>
      </c>
      <c r="G714" s="13">
        <v>5643545.9299999997</v>
      </c>
      <c r="H714" s="13">
        <v>10148117.489999998</v>
      </c>
      <c r="I714" s="13">
        <v>16982020.870000001</v>
      </c>
      <c r="J714" s="13">
        <v>1829137</v>
      </c>
      <c r="K714" s="13">
        <v>28959275.359999999</v>
      </c>
      <c r="L714" s="13">
        <v>4987441</v>
      </c>
      <c r="M714" s="13">
        <v>8098901.29</v>
      </c>
      <c r="N714" s="13">
        <v>0</v>
      </c>
      <c r="O714" s="13">
        <v>499469.13</v>
      </c>
      <c r="P714" s="13">
        <v>13585811.42</v>
      </c>
      <c r="Q714" s="14">
        <v>42545086.780000001</v>
      </c>
      <c r="R714" s="13">
        <v>279799299.95999998</v>
      </c>
      <c r="S714" s="13">
        <v>0</v>
      </c>
      <c r="T714" s="13">
        <v>0</v>
      </c>
      <c r="U714" s="13">
        <v>0</v>
      </c>
      <c r="V714" s="14">
        <v>279799299.95999998</v>
      </c>
      <c r="W714" s="14">
        <v>322344386.74000001</v>
      </c>
      <c r="X714" s="13">
        <v>151030459.25</v>
      </c>
      <c r="Y714" s="13">
        <v>3902444.27</v>
      </c>
      <c r="Z714" s="13">
        <v>28263816.370000001</v>
      </c>
      <c r="AA714" s="13">
        <v>0</v>
      </c>
      <c r="AB714" s="13">
        <v>0</v>
      </c>
      <c r="AC714" s="13">
        <v>20937130.260000002</v>
      </c>
      <c r="AD714" s="13">
        <v>53103390.900000006</v>
      </c>
      <c r="AE714" s="13">
        <v>16566595.890000001</v>
      </c>
      <c r="AF714" s="13">
        <v>2491120.2799999998</v>
      </c>
      <c r="AG714" s="13">
        <v>223191566.32000002</v>
      </c>
      <c r="AH714" s="13">
        <v>99152820.419999987</v>
      </c>
      <c r="AI714" s="13">
        <v>0</v>
      </c>
      <c r="AJ714" s="13">
        <v>0</v>
      </c>
      <c r="AK714" s="13">
        <v>0</v>
      </c>
      <c r="AL714" s="13">
        <v>0</v>
      </c>
      <c r="AM714" s="13">
        <v>0</v>
      </c>
      <c r="AN714" s="13">
        <v>0</v>
      </c>
      <c r="AO714" s="13">
        <v>0</v>
      </c>
      <c r="AP714" s="13">
        <v>0</v>
      </c>
      <c r="AQ714" s="13">
        <v>0</v>
      </c>
      <c r="AR714" s="13">
        <v>36864844.899999999</v>
      </c>
      <c r="AS714" s="13">
        <v>0</v>
      </c>
      <c r="AT714" s="13">
        <v>0</v>
      </c>
      <c r="AU714" s="14">
        <v>36864844.899999999</v>
      </c>
      <c r="AV714" s="13">
        <v>11220047.49</v>
      </c>
      <c r="AW714" s="13">
        <v>0</v>
      </c>
      <c r="AX714" s="15">
        <v>11220047.49</v>
      </c>
      <c r="AY714" s="13">
        <v>0</v>
      </c>
      <c r="AZ714" s="13">
        <v>48084892.390000001</v>
      </c>
      <c r="BA714" s="13">
        <v>51067928.029999986</v>
      </c>
      <c r="BB714" s="13">
        <v>163407243.72</v>
      </c>
      <c r="BC714" s="13">
        <v>214475171.75</v>
      </c>
      <c r="BD714" s="13">
        <v>12910617.869999999</v>
      </c>
      <c r="BE714" s="13">
        <v>9886674.7599999998</v>
      </c>
      <c r="BF714" s="13">
        <v>191677879.12</v>
      </c>
    </row>
    <row r="715" spans="1:58" ht="15" x14ac:dyDescent="0.25">
      <c r="A715" s="10"/>
      <c r="B715" s="11" t="s">
        <v>102</v>
      </c>
      <c r="C715" s="11" t="s">
        <v>106</v>
      </c>
      <c r="D715" s="12" t="s">
        <v>327</v>
      </c>
      <c r="E715" s="11" t="s">
        <v>320</v>
      </c>
      <c r="F715" s="13">
        <v>2327668.06</v>
      </c>
      <c r="G715" s="13">
        <v>2909585.07</v>
      </c>
      <c r="H715" s="13">
        <v>5237253.13</v>
      </c>
      <c r="I715" s="13">
        <v>4710670.8099999996</v>
      </c>
      <c r="J715" s="13">
        <v>550027.62</v>
      </c>
      <c r="K715" s="13">
        <v>10497951.559999999</v>
      </c>
      <c r="L715" s="13">
        <v>4180786.91</v>
      </c>
      <c r="M715" s="13">
        <v>6716638.3200000003</v>
      </c>
      <c r="N715" s="13">
        <v>0</v>
      </c>
      <c r="O715" s="13">
        <v>26160.07</v>
      </c>
      <c r="P715" s="13">
        <v>10923585.300000001</v>
      </c>
      <c r="Q715" s="14">
        <v>21421536.859999999</v>
      </c>
      <c r="R715" s="13">
        <v>140057673</v>
      </c>
      <c r="S715" s="13">
        <v>0</v>
      </c>
      <c r="T715" s="13">
        <v>5755994.1299999999</v>
      </c>
      <c r="U715" s="13">
        <v>437420</v>
      </c>
      <c r="V715" s="14">
        <v>146251087.13</v>
      </c>
      <c r="W715" s="14">
        <v>167672623.99000001</v>
      </c>
      <c r="X715" s="13">
        <v>70871462.129999995</v>
      </c>
      <c r="Y715" s="13">
        <v>2250032.2599999998</v>
      </c>
      <c r="Z715" s="13">
        <v>11068294.33</v>
      </c>
      <c r="AA715" s="13">
        <v>0</v>
      </c>
      <c r="AB715" s="13">
        <v>0</v>
      </c>
      <c r="AC715" s="13">
        <v>21033685.32</v>
      </c>
      <c r="AD715" s="13">
        <v>34352011.909999996</v>
      </c>
      <c r="AE715" s="13">
        <v>17045081.809999999</v>
      </c>
      <c r="AF715" s="13">
        <v>0</v>
      </c>
      <c r="AG715" s="13">
        <v>122268555.84999999</v>
      </c>
      <c r="AH715" s="13">
        <v>45404068.140000015</v>
      </c>
      <c r="AI715" s="13">
        <v>0</v>
      </c>
      <c r="AJ715" s="13">
        <v>0</v>
      </c>
      <c r="AK715" s="13">
        <v>0</v>
      </c>
      <c r="AL715" s="13">
        <v>0</v>
      </c>
      <c r="AM715" s="13">
        <v>0</v>
      </c>
      <c r="AN715" s="13">
        <v>0</v>
      </c>
      <c r="AO715" s="13">
        <v>0</v>
      </c>
      <c r="AP715" s="13">
        <v>460881.05</v>
      </c>
      <c r="AQ715" s="13">
        <v>460881.05</v>
      </c>
      <c r="AR715" s="13">
        <v>26235767.120000001</v>
      </c>
      <c r="AS715" s="13">
        <v>0</v>
      </c>
      <c r="AT715" s="13">
        <v>0</v>
      </c>
      <c r="AU715" s="14">
        <v>26235767.120000001</v>
      </c>
      <c r="AV715" s="13">
        <v>0</v>
      </c>
      <c r="AW715" s="13">
        <v>0</v>
      </c>
      <c r="AX715" s="15">
        <v>0</v>
      </c>
      <c r="AY715" s="13">
        <v>0</v>
      </c>
      <c r="AZ715" s="13">
        <v>26235767.120000001</v>
      </c>
      <c r="BA715" s="13">
        <v>19629182.070000011</v>
      </c>
      <c r="BB715" s="13">
        <v>55869186.060000002</v>
      </c>
      <c r="BC715" s="13">
        <v>75498368.129999995</v>
      </c>
      <c r="BD715" s="13">
        <v>24235378.109999999</v>
      </c>
      <c r="BE715" s="13">
        <v>0</v>
      </c>
      <c r="BF715" s="13">
        <v>51262990.019999996</v>
      </c>
    </row>
    <row r="716" spans="1:58" ht="15" x14ac:dyDescent="0.25">
      <c r="A716" s="10"/>
      <c r="B716" s="11" t="s">
        <v>102</v>
      </c>
      <c r="C716" s="11" t="s">
        <v>106</v>
      </c>
      <c r="D716" s="12" t="s">
        <v>742</v>
      </c>
      <c r="E716" s="11" t="s">
        <v>320</v>
      </c>
      <c r="F716" s="13">
        <v>1050750.4099999999</v>
      </c>
      <c r="G716" s="13">
        <v>1313438.02</v>
      </c>
      <c r="H716" s="13">
        <v>2364188.4299999997</v>
      </c>
      <c r="I716" s="13">
        <v>857755.24</v>
      </c>
      <c r="J716" s="13">
        <v>481909.07</v>
      </c>
      <c r="K716" s="13">
        <v>3703852.7399999998</v>
      </c>
      <c r="L716" s="13">
        <v>2489791.7400000002</v>
      </c>
      <c r="M716" s="13">
        <v>1814371.68</v>
      </c>
      <c r="N716" s="13">
        <v>0</v>
      </c>
      <c r="O716" s="13">
        <v>26189205.52</v>
      </c>
      <c r="P716" s="13">
        <v>30493368.939999998</v>
      </c>
      <c r="Q716" s="14">
        <v>34197221.68</v>
      </c>
      <c r="R716" s="13">
        <v>131786154</v>
      </c>
      <c r="S716" s="13">
        <v>0</v>
      </c>
      <c r="T716" s="13">
        <v>0</v>
      </c>
      <c r="U716" s="13">
        <v>0</v>
      </c>
      <c r="V716" s="14">
        <v>131786154</v>
      </c>
      <c r="W716" s="14">
        <v>165983375.68000001</v>
      </c>
      <c r="X716" s="13">
        <v>91145822.579999998</v>
      </c>
      <c r="Y716" s="13">
        <v>1052048.4099999999</v>
      </c>
      <c r="Z716" s="13">
        <v>9470631.4399999995</v>
      </c>
      <c r="AA716" s="13">
        <v>0</v>
      </c>
      <c r="AB716" s="13">
        <v>0</v>
      </c>
      <c r="AC716" s="13">
        <v>4528500.95</v>
      </c>
      <c r="AD716" s="13">
        <v>15051180.800000001</v>
      </c>
      <c r="AE716" s="13">
        <v>9614837.1699999999</v>
      </c>
      <c r="AF716" s="13">
        <v>0</v>
      </c>
      <c r="AG716" s="13">
        <v>115811840.55</v>
      </c>
      <c r="AH716" s="13">
        <v>50171535.13000001</v>
      </c>
      <c r="AI716" s="13">
        <v>0</v>
      </c>
      <c r="AJ716" s="13">
        <v>0</v>
      </c>
      <c r="AK716" s="13">
        <v>0</v>
      </c>
      <c r="AL716" s="13">
        <v>0</v>
      </c>
      <c r="AM716" s="13">
        <v>0</v>
      </c>
      <c r="AN716" s="13">
        <v>0</v>
      </c>
      <c r="AO716" s="13">
        <v>0</v>
      </c>
      <c r="AP716" s="13">
        <v>0</v>
      </c>
      <c r="AQ716" s="13">
        <v>0</v>
      </c>
      <c r="AR716" s="13">
        <v>21484337.170000002</v>
      </c>
      <c r="AS716" s="13">
        <v>0</v>
      </c>
      <c r="AT716" s="13">
        <v>0</v>
      </c>
      <c r="AU716" s="14">
        <v>21484337.170000002</v>
      </c>
      <c r="AV716" s="13">
        <v>0</v>
      </c>
      <c r="AW716" s="13">
        <v>0</v>
      </c>
      <c r="AX716" s="15">
        <v>0</v>
      </c>
      <c r="AY716" s="13">
        <v>0</v>
      </c>
      <c r="AZ716" s="13">
        <v>21484337.170000002</v>
      </c>
      <c r="BA716" s="13">
        <v>28687197.960000008</v>
      </c>
      <c r="BB716" s="13">
        <v>4598869.33</v>
      </c>
      <c r="BC716" s="13">
        <v>33286067.289999999</v>
      </c>
      <c r="BD716" s="13">
        <v>2862387.53</v>
      </c>
      <c r="BE716" s="13">
        <v>11116807.34</v>
      </c>
      <c r="BF716" s="13">
        <v>19306872.419999998</v>
      </c>
    </row>
    <row r="717" spans="1:58" ht="15" x14ac:dyDescent="0.25">
      <c r="A717" s="10"/>
      <c r="B717" s="11" t="s">
        <v>102</v>
      </c>
      <c r="C717" s="11" t="s">
        <v>106</v>
      </c>
      <c r="D717" s="12" t="s">
        <v>743</v>
      </c>
      <c r="E717" s="11" t="s">
        <v>320</v>
      </c>
      <c r="F717" s="13">
        <v>1601782.2</v>
      </c>
      <c r="G717" s="13">
        <v>2005796.16</v>
      </c>
      <c r="H717" s="13">
        <v>3607578.36</v>
      </c>
      <c r="I717" s="13">
        <v>2439817.17</v>
      </c>
      <c r="J717" s="13">
        <v>499204.23</v>
      </c>
      <c r="K717" s="13">
        <v>6546599.7599999998</v>
      </c>
      <c r="L717" s="13">
        <v>2792296.84</v>
      </c>
      <c r="M717" s="13">
        <v>647340.15</v>
      </c>
      <c r="N717" s="13">
        <v>0</v>
      </c>
      <c r="O717" s="13">
        <v>533214.88</v>
      </c>
      <c r="P717" s="13">
        <v>3972851.8699999996</v>
      </c>
      <c r="Q717" s="14">
        <v>10519451.629999999</v>
      </c>
      <c r="R717" s="13">
        <v>460445456.04000002</v>
      </c>
      <c r="S717" s="13">
        <v>0</v>
      </c>
      <c r="T717" s="13">
        <v>898116.49</v>
      </c>
      <c r="U717" s="13">
        <v>0</v>
      </c>
      <c r="V717" s="14">
        <v>461343572.53000003</v>
      </c>
      <c r="W717" s="14">
        <v>471863024.16000003</v>
      </c>
      <c r="X717" s="13">
        <v>196853159.13</v>
      </c>
      <c r="Y717" s="13">
        <v>1200</v>
      </c>
      <c r="Z717" s="13">
        <v>20882595.899999999</v>
      </c>
      <c r="AA717" s="13">
        <v>0</v>
      </c>
      <c r="AB717" s="13">
        <v>0</v>
      </c>
      <c r="AC717" s="13">
        <v>53068663.990000002</v>
      </c>
      <c r="AD717" s="13">
        <v>73952459.890000001</v>
      </c>
      <c r="AE717" s="13">
        <v>74798011.680000007</v>
      </c>
      <c r="AF717" s="13">
        <v>2380228.7599999998</v>
      </c>
      <c r="AG717" s="13">
        <v>347983859.45999998</v>
      </c>
      <c r="AH717" s="13">
        <v>123879164.70000005</v>
      </c>
      <c r="AI717" s="13">
        <v>0</v>
      </c>
      <c r="AJ717" s="13">
        <v>0</v>
      </c>
      <c r="AK717" s="13">
        <v>0</v>
      </c>
      <c r="AL717" s="13">
        <v>0</v>
      </c>
      <c r="AM717" s="13">
        <v>68919602</v>
      </c>
      <c r="AN717" s="13">
        <v>0</v>
      </c>
      <c r="AO717" s="13">
        <v>68919602</v>
      </c>
      <c r="AP717" s="13">
        <v>1294080.78</v>
      </c>
      <c r="AQ717" s="13">
        <v>70213682.780000001</v>
      </c>
      <c r="AR717" s="13">
        <v>61691257.869999997</v>
      </c>
      <c r="AS717" s="13">
        <v>0</v>
      </c>
      <c r="AT717" s="13">
        <v>0</v>
      </c>
      <c r="AU717" s="14">
        <v>61691257.869999997</v>
      </c>
      <c r="AV717" s="13">
        <v>10694528.789999999</v>
      </c>
      <c r="AW717" s="13">
        <v>0</v>
      </c>
      <c r="AX717" s="15">
        <v>10694528.789999999</v>
      </c>
      <c r="AY717" s="13">
        <v>0</v>
      </c>
      <c r="AZ717" s="13">
        <v>72385786.659999996</v>
      </c>
      <c r="BA717" s="13">
        <v>121707060.82000005</v>
      </c>
      <c r="BB717" s="13">
        <v>191680682.31</v>
      </c>
      <c r="BC717" s="13">
        <v>313387743.13</v>
      </c>
      <c r="BD717" s="13">
        <v>11604138.380000001</v>
      </c>
      <c r="BE717" s="13">
        <v>98364505.519999996</v>
      </c>
      <c r="BF717" s="13">
        <v>203419099.23000002</v>
      </c>
    </row>
    <row r="718" spans="1:58" ht="15" x14ac:dyDescent="0.25">
      <c r="A718" s="10"/>
      <c r="B718" s="11" t="s">
        <v>102</v>
      </c>
      <c r="C718" s="11" t="s">
        <v>106</v>
      </c>
      <c r="D718" s="12" t="s">
        <v>744</v>
      </c>
      <c r="E718" s="11" t="s">
        <v>320</v>
      </c>
      <c r="F718" s="13">
        <v>2674562.67</v>
      </c>
      <c r="G718" s="13">
        <v>3343490.67</v>
      </c>
      <c r="H718" s="13">
        <v>6018053.3399999999</v>
      </c>
      <c r="I718" s="13">
        <v>2675209.59</v>
      </c>
      <c r="J718" s="13">
        <v>594935.06999999995</v>
      </c>
      <c r="K718" s="13">
        <v>9288198</v>
      </c>
      <c r="L718" s="13">
        <v>2688142.92</v>
      </c>
      <c r="M718" s="13">
        <v>3816688.72</v>
      </c>
      <c r="N718" s="13">
        <v>909314</v>
      </c>
      <c r="O718" s="13">
        <v>457962.77</v>
      </c>
      <c r="P718" s="13">
        <v>7872108.4100000001</v>
      </c>
      <c r="Q718" s="14">
        <v>17160306.41</v>
      </c>
      <c r="R718" s="13">
        <v>204047027.03999999</v>
      </c>
      <c r="S718" s="13">
        <v>0</v>
      </c>
      <c r="T718" s="13">
        <v>321743.46999999997</v>
      </c>
      <c r="U718" s="13">
        <v>269120</v>
      </c>
      <c r="V718" s="14">
        <v>204637890.50999999</v>
      </c>
      <c r="W718" s="14">
        <v>221798196.91999999</v>
      </c>
      <c r="X718" s="13">
        <v>118336612.08</v>
      </c>
      <c r="Y718" s="13">
        <v>2298922.17</v>
      </c>
      <c r="Z718" s="13">
        <v>11683065.939999999</v>
      </c>
      <c r="AA718" s="13">
        <v>0</v>
      </c>
      <c r="AB718" s="13">
        <v>0</v>
      </c>
      <c r="AC718" s="13">
        <v>14214127.289999999</v>
      </c>
      <c r="AD718" s="13">
        <v>28196115.399999999</v>
      </c>
      <c r="AE718" s="13">
        <v>17071148.989999998</v>
      </c>
      <c r="AF718" s="13">
        <v>0</v>
      </c>
      <c r="AG718" s="13">
        <v>163603876.47</v>
      </c>
      <c r="AH718" s="13">
        <v>58194320.449999988</v>
      </c>
      <c r="AI718" s="13">
        <v>0</v>
      </c>
      <c r="AJ718" s="13">
        <v>0</v>
      </c>
      <c r="AK718" s="13">
        <v>0</v>
      </c>
      <c r="AL718" s="13">
        <v>0</v>
      </c>
      <c r="AM718" s="13">
        <v>0</v>
      </c>
      <c r="AN718" s="13">
        <v>0</v>
      </c>
      <c r="AO718" s="13">
        <v>0</v>
      </c>
      <c r="AP718" s="13">
        <v>781759.88</v>
      </c>
      <c r="AQ718" s="13">
        <v>781759.88</v>
      </c>
      <c r="AR718" s="13">
        <v>40676272.25</v>
      </c>
      <c r="AS718" s="13">
        <v>0</v>
      </c>
      <c r="AT718" s="13">
        <v>0</v>
      </c>
      <c r="AU718" s="14">
        <v>40676272.25</v>
      </c>
      <c r="AV718" s="13">
        <v>13929943.75</v>
      </c>
      <c r="AW718" s="13">
        <v>0</v>
      </c>
      <c r="AX718" s="15">
        <v>13929943.75</v>
      </c>
      <c r="AY718" s="13">
        <v>0</v>
      </c>
      <c r="AZ718" s="13">
        <v>54606216</v>
      </c>
      <c r="BA718" s="13">
        <v>4369864.3299999908</v>
      </c>
      <c r="BB718" s="13">
        <v>121369352.5</v>
      </c>
      <c r="BC718" s="13">
        <v>125739216.83</v>
      </c>
      <c r="BD718" s="13">
        <v>10137644.109999999</v>
      </c>
      <c r="BE718" s="13">
        <v>6832512.4000000004</v>
      </c>
      <c r="BF718" s="13">
        <v>108769060.31999999</v>
      </c>
    </row>
    <row r="719" spans="1:58" ht="15" x14ac:dyDescent="0.25">
      <c r="A719" s="10"/>
      <c r="B719" s="11" t="s">
        <v>102</v>
      </c>
      <c r="C719" s="11" t="s">
        <v>106</v>
      </c>
      <c r="D719" s="12" t="s">
        <v>745</v>
      </c>
      <c r="E719" s="11" t="s">
        <v>320</v>
      </c>
      <c r="F719" s="13">
        <v>7457741.0700000003</v>
      </c>
      <c r="G719" s="13">
        <v>9234815.7300000004</v>
      </c>
      <c r="H719" s="13">
        <v>16692556.800000001</v>
      </c>
      <c r="I719" s="13">
        <v>27256487.859999999</v>
      </c>
      <c r="J719" s="13">
        <v>1173812.23</v>
      </c>
      <c r="K719" s="13">
        <v>45122856.889999993</v>
      </c>
      <c r="L719" s="13">
        <v>9309922.1199999992</v>
      </c>
      <c r="M719" s="13">
        <v>9177478.6999999993</v>
      </c>
      <c r="N719" s="13">
        <v>0</v>
      </c>
      <c r="O719" s="13">
        <v>1009281.03</v>
      </c>
      <c r="P719" s="13">
        <v>19496681.850000001</v>
      </c>
      <c r="Q719" s="14">
        <v>64619538.739999995</v>
      </c>
      <c r="R719" s="13">
        <v>262268478</v>
      </c>
      <c r="S719" s="13">
        <v>377809.08</v>
      </c>
      <c r="T719" s="13">
        <v>33785</v>
      </c>
      <c r="U719" s="13">
        <v>0</v>
      </c>
      <c r="V719" s="14">
        <v>262680072.08000001</v>
      </c>
      <c r="W719" s="14">
        <v>327299610.81999999</v>
      </c>
      <c r="X719" s="13">
        <v>204264720.18000001</v>
      </c>
      <c r="Y719" s="13">
        <v>9373284.7400000002</v>
      </c>
      <c r="Z719" s="13">
        <v>16635127.800000001</v>
      </c>
      <c r="AA719" s="13">
        <v>0</v>
      </c>
      <c r="AB719" s="13">
        <v>6614556.8499999996</v>
      </c>
      <c r="AC719" s="13">
        <v>24565920.329999998</v>
      </c>
      <c r="AD719" s="13">
        <v>57188889.719999999</v>
      </c>
      <c r="AE719" s="13">
        <v>12789303.380000001</v>
      </c>
      <c r="AF719" s="13">
        <v>135692.38</v>
      </c>
      <c r="AG719" s="13">
        <v>274378605.66000003</v>
      </c>
      <c r="AH719" s="13">
        <v>52921005.159999967</v>
      </c>
      <c r="AI719" s="13">
        <v>0</v>
      </c>
      <c r="AJ719" s="13">
        <v>0</v>
      </c>
      <c r="AK719" s="13">
        <v>0</v>
      </c>
      <c r="AL719" s="13">
        <v>0</v>
      </c>
      <c r="AM719" s="13">
        <v>0</v>
      </c>
      <c r="AN719" s="13">
        <v>0</v>
      </c>
      <c r="AO719" s="13">
        <v>0</v>
      </c>
      <c r="AP719" s="13">
        <v>716125.48</v>
      </c>
      <c r="AQ719" s="13">
        <v>716125.48</v>
      </c>
      <c r="AR719" s="13">
        <v>30905706.41</v>
      </c>
      <c r="AS719" s="13">
        <v>0</v>
      </c>
      <c r="AT719" s="13">
        <v>0</v>
      </c>
      <c r="AU719" s="14">
        <v>30905706.41</v>
      </c>
      <c r="AV719" s="13">
        <v>3093832.4</v>
      </c>
      <c r="AW719" s="13">
        <v>0</v>
      </c>
      <c r="AX719" s="15">
        <v>3093832.4</v>
      </c>
      <c r="AY719" s="13">
        <v>0</v>
      </c>
      <c r="AZ719" s="13">
        <v>33999538.810000002</v>
      </c>
      <c r="BA719" s="13">
        <v>19637591.829999961</v>
      </c>
      <c r="BB719" s="13">
        <v>146942080.03</v>
      </c>
      <c r="BC719" s="13">
        <v>166579671.86000001</v>
      </c>
      <c r="BD719" s="13">
        <v>40351137.530000001</v>
      </c>
      <c r="BE719" s="13">
        <v>20984786.850000001</v>
      </c>
      <c r="BF719" s="13">
        <v>105243747.48000002</v>
      </c>
    </row>
    <row r="720" spans="1:58" ht="15" x14ac:dyDescent="0.25">
      <c r="A720" s="10"/>
      <c r="B720" s="11" t="s">
        <v>102</v>
      </c>
      <c r="C720" s="11" t="s">
        <v>106</v>
      </c>
      <c r="D720" s="12" t="s">
        <v>477</v>
      </c>
      <c r="E720" s="11" t="s">
        <v>320</v>
      </c>
      <c r="F720" s="13">
        <v>4814584.92</v>
      </c>
      <c r="G720" s="13">
        <v>6018231.1699999999</v>
      </c>
      <c r="H720" s="13">
        <v>10832816.09</v>
      </c>
      <c r="I720" s="13">
        <v>10804384.85</v>
      </c>
      <c r="J720" s="13">
        <v>1375811.53</v>
      </c>
      <c r="K720" s="13">
        <v>23013012.469999999</v>
      </c>
      <c r="L720" s="13">
        <v>6823453.1900000004</v>
      </c>
      <c r="M720" s="13">
        <v>5907544.4400000004</v>
      </c>
      <c r="N720" s="13">
        <v>10612179.960000001</v>
      </c>
      <c r="O720" s="13">
        <v>1656629.54</v>
      </c>
      <c r="P720" s="13">
        <v>24999807.130000003</v>
      </c>
      <c r="Q720" s="14">
        <v>48012819.600000001</v>
      </c>
      <c r="R720" s="13">
        <v>309863696.04000002</v>
      </c>
      <c r="S720" s="13">
        <v>0</v>
      </c>
      <c r="T720" s="13">
        <v>0</v>
      </c>
      <c r="U720" s="13">
        <v>129856.85</v>
      </c>
      <c r="V720" s="14">
        <v>309993552.89000005</v>
      </c>
      <c r="W720" s="14">
        <v>358006372.49000007</v>
      </c>
      <c r="X720" s="13">
        <v>167258679.77000001</v>
      </c>
      <c r="Y720" s="13">
        <v>4494454.6100000003</v>
      </c>
      <c r="Z720" s="13">
        <v>17782332.039999999</v>
      </c>
      <c r="AA720" s="13">
        <v>0</v>
      </c>
      <c r="AB720" s="13">
        <v>0</v>
      </c>
      <c r="AC720" s="13">
        <v>25944965.079999998</v>
      </c>
      <c r="AD720" s="13">
        <v>48221751.729999997</v>
      </c>
      <c r="AE720" s="13">
        <v>43093475.049999997</v>
      </c>
      <c r="AF720" s="13">
        <v>0</v>
      </c>
      <c r="AG720" s="13">
        <v>258573906.55000001</v>
      </c>
      <c r="AH720" s="13">
        <v>99432465.940000057</v>
      </c>
      <c r="AI720" s="13">
        <v>0</v>
      </c>
      <c r="AJ720" s="13">
        <v>0</v>
      </c>
      <c r="AK720" s="13">
        <v>0</v>
      </c>
      <c r="AL720" s="13">
        <v>0</v>
      </c>
      <c r="AM720" s="13">
        <v>0</v>
      </c>
      <c r="AN720" s="13">
        <v>0</v>
      </c>
      <c r="AO720" s="13">
        <v>0</v>
      </c>
      <c r="AP720" s="13">
        <v>0</v>
      </c>
      <c r="AQ720" s="13">
        <v>0</v>
      </c>
      <c r="AR720" s="13">
        <v>27538803.5</v>
      </c>
      <c r="AS720" s="13">
        <v>0</v>
      </c>
      <c r="AT720" s="13">
        <v>0</v>
      </c>
      <c r="AU720" s="14">
        <v>27538803.5</v>
      </c>
      <c r="AV720" s="13">
        <v>0</v>
      </c>
      <c r="AW720" s="13">
        <v>0</v>
      </c>
      <c r="AX720" s="15">
        <v>0</v>
      </c>
      <c r="AY720" s="13">
        <v>0</v>
      </c>
      <c r="AZ720" s="13">
        <v>27538803.5</v>
      </c>
      <c r="BA720" s="13">
        <v>71893662.440000057</v>
      </c>
      <c r="BB720" s="13">
        <v>326993990.54000002</v>
      </c>
      <c r="BC720" s="13">
        <v>398887652.98000002</v>
      </c>
      <c r="BD720" s="13">
        <v>0</v>
      </c>
      <c r="BE720" s="13">
        <v>64467610.799999997</v>
      </c>
      <c r="BF720" s="13">
        <v>334420042.18000001</v>
      </c>
    </row>
    <row r="721" spans="1:58" ht="15" x14ac:dyDescent="0.25">
      <c r="A721" s="10"/>
      <c r="B721" s="11" t="s">
        <v>102</v>
      </c>
      <c r="C721" s="11" t="s">
        <v>106</v>
      </c>
      <c r="D721" s="12" t="s">
        <v>746</v>
      </c>
      <c r="E721" s="11" t="s">
        <v>320</v>
      </c>
      <c r="F721" s="13">
        <v>237514.28</v>
      </c>
      <c r="G721" s="13">
        <v>296892.87</v>
      </c>
      <c r="H721" s="13">
        <v>534407.15</v>
      </c>
      <c r="I721" s="13">
        <v>872843.61</v>
      </c>
      <c r="J721" s="13">
        <v>273311.49</v>
      </c>
      <c r="K721" s="13">
        <v>1680562.25</v>
      </c>
      <c r="L721" s="13">
        <v>767732.25</v>
      </c>
      <c r="M721" s="13">
        <v>2121341</v>
      </c>
      <c r="N721" s="13">
        <v>0</v>
      </c>
      <c r="O721" s="13">
        <v>16538.419999999998</v>
      </c>
      <c r="P721" s="13">
        <v>2905611.67</v>
      </c>
      <c r="Q721" s="14">
        <v>4586173.92</v>
      </c>
      <c r="R721" s="13">
        <v>81348635.040000007</v>
      </c>
      <c r="S721" s="13">
        <v>0</v>
      </c>
      <c r="T721" s="13">
        <v>0</v>
      </c>
      <c r="U721" s="13">
        <v>0</v>
      </c>
      <c r="V721" s="14">
        <v>81348635.040000007</v>
      </c>
      <c r="W721" s="14">
        <v>85934808.960000008</v>
      </c>
      <c r="X721" s="13">
        <v>45161410.399999999</v>
      </c>
      <c r="Y721" s="13">
        <v>276257</v>
      </c>
      <c r="Z721" s="13">
        <v>3533304.17</v>
      </c>
      <c r="AA721" s="13">
        <v>4538300</v>
      </c>
      <c r="AB721" s="13">
        <v>0</v>
      </c>
      <c r="AC721" s="13">
        <v>4578345</v>
      </c>
      <c r="AD721" s="13">
        <v>12926206.17</v>
      </c>
      <c r="AE721" s="13">
        <v>5159753.09</v>
      </c>
      <c r="AF721" s="13">
        <v>0</v>
      </c>
      <c r="AG721" s="13">
        <v>63247369.659999996</v>
      </c>
      <c r="AH721" s="13">
        <v>22687439.300000012</v>
      </c>
      <c r="AI721" s="13">
        <v>0</v>
      </c>
      <c r="AJ721" s="13">
        <v>0</v>
      </c>
      <c r="AK721" s="13">
        <v>0</v>
      </c>
      <c r="AL721" s="13">
        <v>0</v>
      </c>
      <c r="AM721" s="13">
        <v>0</v>
      </c>
      <c r="AN721" s="13">
        <v>0</v>
      </c>
      <c r="AO721" s="13">
        <v>0</v>
      </c>
      <c r="AP721" s="13">
        <v>0</v>
      </c>
      <c r="AQ721" s="13">
        <v>0</v>
      </c>
      <c r="AR721" s="13">
        <v>16077635</v>
      </c>
      <c r="AS721" s="13">
        <v>0</v>
      </c>
      <c r="AT721" s="13">
        <v>0</v>
      </c>
      <c r="AU721" s="14">
        <v>16077635</v>
      </c>
      <c r="AV721" s="13">
        <v>0</v>
      </c>
      <c r="AW721" s="13">
        <v>0</v>
      </c>
      <c r="AX721" s="15">
        <v>0</v>
      </c>
      <c r="AY721" s="13">
        <v>0</v>
      </c>
      <c r="AZ721" s="13">
        <v>16077635</v>
      </c>
      <c r="BA721" s="13">
        <v>6609804.3000000119</v>
      </c>
      <c r="BB721" s="13">
        <v>71118417.109999999</v>
      </c>
      <c r="BC721" s="13">
        <v>77728221.409999996</v>
      </c>
      <c r="BD721" s="13">
        <v>7997469.5599999996</v>
      </c>
      <c r="BE721" s="13">
        <v>3236755</v>
      </c>
      <c r="BF721" s="13">
        <v>66493996.849999994</v>
      </c>
    </row>
    <row r="722" spans="1:58" ht="15" x14ac:dyDescent="0.25">
      <c r="A722" s="10"/>
      <c r="B722" s="11" t="s">
        <v>102</v>
      </c>
      <c r="C722" s="11" t="s">
        <v>106</v>
      </c>
      <c r="D722" s="12" t="s">
        <v>747</v>
      </c>
      <c r="E722" s="11" t="s">
        <v>320</v>
      </c>
      <c r="F722" s="13">
        <v>6116160.6699999999</v>
      </c>
      <c r="G722" s="13">
        <v>7517479</v>
      </c>
      <c r="H722" s="13">
        <v>13633639.67</v>
      </c>
      <c r="I722" s="13">
        <v>22376793.760000002</v>
      </c>
      <c r="J722" s="13">
        <v>1444255.8</v>
      </c>
      <c r="K722" s="13">
        <v>37454689.229999997</v>
      </c>
      <c r="L722" s="13">
        <v>6262162.9699999997</v>
      </c>
      <c r="M722" s="13">
        <v>6805543.8499999996</v>
      </c>
      <c r="N722" s="13">
        <v>7863230.7800000003</v>
      </c>
      <c r="O722" s="13">
        <v>4055145.08</v>
      </c>
      <c r="P722" s="13">
        <v>24986082.68</v>
      </c>
      <c r="Q722" s="14">
        <v>62440771.909999996</v>
      </c>
      <c r="R722" s="13">
        <v>355532012.04000002</v>
      </c>
      <c r="S722" s="13">
        <v>174643.22</v>
      </c>
      <c r="T722" s="13">
        <v>544572.56999999995</v>
      </c>
      <c r="U722" s="13">
        <v>0</v>
      </c>
      <c r="V722" s="14">
        <v>356251227.83000004</v>
      </c>
      <c r="W722" s="14">
        <v>418691999.74000001</v>
      </c>
      <c r="X722" s="13">
        <v>127689112.94</v>
      </c>
      <c r="Y722" s="13">
        <v>7018404.9699999997</v>
      </c>
      <c r="Z722" s="13">
        <v>23430333.940000001</v>
      </c>
      <c r="AA722" s="13">
        <v>0</v>
      </c>
      <c r="AB722" s="13">
        <v>6539845.3399999999</v>
      </c>
      <c r="AC722" s="13">
        <v>36776466.950000003</v>
      </c>
      <c r="AD722" s="13">
        <v>73765051.200000003</v>
      </c>
      <c r="AE722" s="13">
        <v>28161556.440000001</v>
      </c>
      <c r="AF722" s="13">
        <v>4381833.3600000003</v>
      </c>
      <c r="AG722" s="13">
        <v>233997553.94</v>
      </c>
      <c r="AH722" s="13">
        <v>184694445.80000001</v>
      </c>
      <c r="AI722" s="13">
        <v>0</v>
      </c>
      <c r="AJ722" s="13">
        <v>0</v>
      </c>
      <c r="AK722" s="13">
        <v>0</v>
      </c>
      <c r="AL722" s="13">
        <v>0</v>
      </c>
      <c r="AM722" s="13">
        <v>94004644.370000005</v>
      </c>
      <c r="AN722" s="13">
        <v>0</v>
      </c>
      <c r="AO722" s="13">
        <v>94004644.370000005</v>
      </c>
      <c r="AP722" s="13">
        <v>9174792.9199999999</v>
      </c>
      <c r="AQ722" s="13">
        <v>103179437.29000001</v>
      </c>
      <c r="AR722" s="13">
        <v>25198932.609999999</v>
      </c>
      <c r="AS722" s="13">
        <v>0</v>
      </c>
      <c r="AT722" s="13">
        <v>0</v>
      </c>
      <c r="AU722" s="14">
        <v>25198932.609999999</v>
      </c>
      <c r="AV722" s="13">
        <v>5559597.6500000004</v>
      </c>
      <c r="AW722" s="13">
        <v>0</v>
      </c>
      <c r="AX722" s="15">
        <v>5559597.6500000004</v>
      </c>
      <c r="AY722" s="13">
        <v>0</v>
      </c>
      <c r="AZ722" s="13">
        <v>30758530.259999998</v>
      </c>
      <c r="BA722" s="13">
        <v>257115352.83000004</v>
      </c>
      <c r="BB722" s="13">
        <v>436961317.24000001</v>
      </c>
      <c r="BC722" s="13">
        <v>694076670.07000005</v>
      </c>
      <c r="BD722" s="13">
        <v>171645180.09</v>
      </c>
      <c r="BE722" s="13">
        <v>495744.64</v>
      </c>
      <c r="BF722" s="13">
        <v>521935745.34000003</v>
      </c>
    </row>
    <row r="723" spans="1:58" ht="15" x14ac:dyDescent="0.25">
      <c r="A723" s="10"/>
      <c r="B723" s="11" t="s">
        <v>102</v>
      </c>
      <c r="C723" s="11" t="s">
        <v>106</v>
      </c>
      <c r="D723" s="12" t="s">
        <v>748</v>
      </c>
      <c r="E723" s="11" t="s">
        <v>320</v>
      </c>
      <c r="F723" s="13">
        <v>11573682.789999999</v>
      </c>
      <c r="G723" s="13">
        <v>14467103.49</v>
      </c>
      <c r="H723" s="13">
        <v>26040786.280000001</v>
      </c>
      <c r="I723" s="13">
        <v>17414948.649999999</v>
      </c>
      <c r="J723" s="13">
        <v>1500976.82</v>
      </c>
      <c r="K723" s="13">
        <v>44956711.75</v>
      </c>
      <c r="L723" s="13">
        <v>10102634.6</v>
      </c>
      <c r="M723" s="13">
        <v>28077562.690000001</v>
      </c>
      <c r="N723" s="13">
        <v>0</v>
      </c>
      <c r="O723" s="13">
        <v>795288.85</v>
      </c>
      <c r="P723" s="13">
        <v>38975486.140000001</v>
      </c>
      <c r="Q723" s="14">
        <v>83932197.890000001</v>
      </c>
      <c r="R723" s="13">
        <v>204221898</v>
      </c>
      <c r="S723" s="13">
        <v>0</v>
      </c>
      <c r="T723" s="13">
        <v>0</v>
      </c>
      <c r="U723" s="13">
        <v>0</v>
      </c>
      <c r="V723" s="14">
        <v>204221898</v>
      </c>
      <c r="W723" s="14">
        <v>288154095.88999999</v>
      </c>
      <c r="X723" s="13">
        <v>124182247.97</v>
      </c>
      <c r="Y723" s="13">
        <v>17932738.539999999</v>
      </c>
      <c r="Z723" s="13">
        <v>19770535.010000002</v>
      </c>
      <c r="AA723" s="13">
        <v>0</v>
      </c>
      <c r="AB723" s="13">
        <v>14916418.529999999</v>
      </c>
      <c r="AC723" s="13">
        <v>40056061.549999997</v>
      </c>
      <c r="AD723" s="13">
        <v>92675753.629999995</v>
      </c>
      <c r="AE723" s="13">
        <v>29386058.399999999</v>
      </c>
      <c r="AF723" s="13">
        <v>115313.31</v>
      </c>
      <c r="AG723" s="13">
        <v>246359373.31</v>
      </c>
      <c r="AH723" s="13">
        <v>41794722.579999983</v>
      </c>
      <c r="AI723" s="13">
        <v>0</v>
      </c>
      <c r="AJ723" s="13">
        <v>0</v>
      </c>
      <c r="AK723" s="13">
        <v>0</v>
      </c>
      <c r="AL723" s="13">
        <v>0</v>
      </c>
      <c r="AM723" s="13">
        <v>0</v>
      </c>
      <c r="AN723" s="13">
        <v>0</v>
      </c>
      <c r="AO723" s="13">
        <v>0</v>
      </c>
      <c r="AP723" s="13">
        <v>3648747.68</v>
      </c>
      <c r="AQ723" s="13">
        <v>3648747.68</v>
      </c>
      <c r="AR723" s="13">
        <v>41195432.359999999</v>
      </c>
      <c r="AS723" s="13">
        <v>0</v>
      </c>
      <c r="AT723" s="13">
        <v>0</v>
      </c>
      <c r="AU723" s="14">
        <v>41195432.359999999</v>
      </c>
      <c r="AV723" s="13">
        <v>1268943.6100000001</v>
      </c>
      <c r="AW723" s="13">
        <v>0</v>
      </c>
      <c r="AX723" s="15">
        <v>1268943.6100000001</v>
      </c>
      <c r="AY723" s="13">
        <v>0</v>
      </c>
      <c r="AZ723" s="13">
        <v>42464375.969999999</v>
      </c>
      <c r="BA723" s="13">
        <v>2979094.2899999842</v>
      </c>
      <c r="BB723" s="13">
        <v>155719383.49000001</v>
      </c>
      <c r="BC723" s="13">
        <v>158698477.78</v>
      </c>
      <c r="BD723" s="13">
        <v>27985993.550000001</v>
      </c>
      <c r="BE723" s="13">
        <v>0</v>
      </c>
      <c r="BF723" s="13">
        <v>130712484.23</v>
      </c>
    </row>
    <row r="724" spans="1:58" ht="15" x14ac:dyDescent="0.25">
      <c r="A724" s="10"/>
      <c r="B724" s="11" t="s">
        <v>102</v>
      </c>
      <c r="C724" s="11" t="s">
        <v>106</v>
      </c>
      <c r="D724" s="12" t="s">
        <v>749</v>
      </c>
      <c r="E724" s="11" t="s">
        <v>320</v>
      </c>
      <c r="F724" s="13">
        <v>1071810.69</v>
      </c>
      <c r="G724" s="13">
        <v>1339763.3799999999</v>
      </c>
      <c r="H724" s="13">
        <v>2411574.0699999998</v>
      </c>
      <c r="I724" s="13">
        <v>3150965.8</v>
      </c>
      <c r="J724" s="13">
        <v>293432.68</v>
      </c>
      <c r="K724" s="13">
        <v>5855972.5499999989</v>
      </c>
      <c r="L724" s="13">
        <v>2523588.5099999998</v>
      </c>
      <c r="M724" s="13">
        <v>2981197.2</v>
      </c>
      <c r="N724" s="13">
        <v>0</v>
      </c>
      <c r="O724" s="13">
        <v>182654.79</v>
      </c>
      <c r="P724" s="13">
        <v>5687440.5</v>
      </c>
      <c r="Q724" s="14">
        <v>11543413.049999999</v>
      </c>
      <c r="R724" s="13">
        <v>143252216.03999999</v>
      </c>
      <c r="S724" s="13">
        <v>0</v>
      </c>
      <c r="T724" s="13">
        <v>0</v>
      </c>
      <c r="U724" s="13">
        <v>0</v>
      </c>
      <c r="V724" s="14">
        <v>143252216.03999999</v>
      </c>
      <c r="W724" s="14">
        <v>154795629.09</v>
      </c>
      <c r="X724" s="13">
        <v>86326645.989999995</v>
      </c>
      <c r="Y724" s="13">
        <v>1142292</v>
      </c>
      <c r="Z724" s="13">
        <v>14957694.49</v>
      </c>
      <c r="AA724" s="13">
        <v>0</v>
      </c>
      <c r="AB724" s="13">
        <v>0</v>
      </c>
      <c r="AC724" s="13">
        <v>16234371.550000001</v>
      </c>
      <c r="AD724" s="13">
        <v>32334358.039999999</v>
      </c>
      <c r="AE724" s="13">
        <v>6756431.4900000002</v>
      </c>
      <c r="AF724" s="13">
        <v>0</v>
      </c>
      <c r="AG724" s="13">
        <v>125417435.52</v>
      </c>
      <c r="AH724" s="13">
        <v>29378193.570000008</v>
      </c>
      <c r="AI724" s="13">
        <v>0</v>
      </c>
      <c r="AJ724" s="13">
        <v>0</v>
      </c>
      <c r="AK724" s="13">
        <v>0</v>
      </c>
      <c r="AL724" s="13">
        <v>0</v>
      </c>
      <c r="AM724" s="13">
        <v>0</v>
      </c>
      <c r="AN724" s="13">
        <v>0</v>
      </c>
      <c r="AO724" s="13">
        <v>0</v>
      </c>
      <c r="AP724" s="13">
        <v>0</v>
      </c>
      <c r="AQ724" s="13">
        <v>0</v>
      </c>
      <c r="AR724" s="13">
        <v>18990639.670000002</v>
      </c>
      <c r="AS724" s="13">
        <v>0</v>
      </c>
      <c r="AT724" s="13">
        <v>0</v>
      </c>
      <c r="AU724" s="14">
        <v>18990639.670000002</v>
      </c>
      <c r="AV724" s="13">
        <v>0</v>
      </c>
      <c r="AW724" s="13">
        <v>0</v>
      </c>
      <c r="AX724" s="15">
        <v>0</v>
      </c>
      <c r="AY724" s="13">
        <v>0</v>
      </c>
      <c r="AZ724" s="13">
        <v>18990639.670000002</v>
      </c>
      <c r="BA724" s="13">
        <v>10387553.900000006</v>
      </c>
      <c r="BB724" s="13">
        <v>75477217.980000004</v>
      </c>
      <c r="BC724" s="13">
        <v>85864771.879999995</v>
      </c>
      <c r="BD724" s="13">
        <v>6672301.8499999996</v>
      </c>
      <c r="BE724" s="13">
        <v>15094697.99</v>
      </c>
      <c r="BF724" s="13">
        <v>64097772.039999999</v>
      </c>
    </row>
    <row r="725" spans="1:58" ht="15" x14ac:dyDescent="0.25">
      <c r="A725" s="10"/>
      <c r="B725" s="11" t="s">
        <v>102</v>
      </c>
      <c r="C725" s="11" t="s">
        <v>106</v>
      </c>
      <c r="D725" s="12" t="s">
        <v>750</v>
      </c>
      <c r="E725" s="11" t="s">
        <v>320</v>
      </c>
      <c r="F725" s="13">
        <v>124231270.98</v>
      </c>
      <c r="G725" s="13">
        <v>160119000.28</v>
      </c>
      <c r="H725" s="13">
        <v>284350271.25999999</v>
      </c>
      <c r="I725" s="13">
        <v>351206300.48000002</v>
      </c>
      <c r="J725" s="13">
        <v>890959.42</v>
      </c>
      <c r="K725" s="13">
        <v>636447531.15999997</v>
      </c>
      <c r="L725" s="13">
        <v>16272200.279999999</v>
      </c>
      <c r="M725" s="13">
        <v>7679411.2999999998</v>
      </c>
      <c r="N725" s="13">
        <v>0</v>
      </c>
      <c r="O725" s="13">
        <v>54134.5</v>
      </c>
      <c r="P725" s="13">
        <v>24005746.079999998</v>
      </c>
      <c r="Q725" s="14">
        <v>660453277.24000001</v>
      </c>
      <c r="R725" s="13">
        <v>316188905.04000002</v>
      </c>
      <c r="S725" s="13">
        <v>0</v>
      </c>
      <c r="T725" s="13">
        <v>0</v>
      </c>
      <c r="U725" s="13">
        <v>0</v>
      </c>
      <c r="V725" s="14">
        <v>316188905.04000002</v>
      </c>
      <c r="W725" s="14">
        <v>976642182.27999997</v>
      </c>
      <c r="X725" s="13">
        <v>302243780.29000002</v>
      </c>
      <c r="Y725" s="13">
        <v>55704921.060000002</v>
      </c>
      <c r="Z725" s="13">
        <v>66840216.939999998</v>
      </c>
      <c r="AA725" s="13">
        <v>322171.40000000002</v>
      </c>
      <c r="AB725" s="13">
        <v>0</v>
      </c>
      <c r="AC725" s="13">
        <v>73961450.769999996</v>
      </c>
      <c r="AD725" s="13">
        <v>196828760.17000002</v>
      </c>
      <c r="AE725" s="13">
        <v>98319639.5</v>
      </c>
      <c r="AF725" s="13">
        <v>11948880.779999999</v>
      </c>
      <c r="AG725" s="13">
        <v>609341060.74000001</v>
      </c>
      <c r="AH725" s="13">
        <v>367301121.53999996</v>
      </c>
      <c r="AI725" s="13">
        <v>0</v>
      </c>
      <c r="AJ725" s="13">
        <v>0</v>
      </c>
      <c r="AK725" s="13">
        <v>0</v>
      </c>
      <c r="AL725" s="13">
        <v>0</v>
      </c>
      <c r="AM725" s="13">
        <v>0</v>
      </c>
      <c r="AN725" s="13">
        <v>0</v>
      </c>
      <c r="AO725" s="13">
        <v>0</v>
      </c>
      <c r="AP725" s="13">
        <v>0</v>
      </c>
      <c r="AQ725" s="13">
        <v>0</v>
      </c>
      <c r="AR725" s="13">
        <v>59017062.920000002</v>
      </c>
      <c r="AS725" s="13">
        <v>0</v>
      </c>
      <c r="AT725" s="13">
        <v>0</v>
      </c>
      <c r="AU725" s="14">
        <v>59017062.920000002</v>
      </c>
      <c r="AV725" s="13">
        <v>0</v>
      </c>
      <c r="AW725" s="13">
        <v>0</v>
      </c>
      <c r="AX725" s="15">
        <v>0</v>
      </c>
      <c r="AY725" s="13">
        <v>0</v>
      </c>
      <c r="AZ725" s="13">
        <v>59017062.920000002</v>
      </c>
      <c r="BA725" s="13">
        <v>308284058.61999995</v>
      </c>
      <c r="BB725" s="13">
        <v>809443848.00999999</v>
      </c>
      <c r="BC725" s="13">
        <v>1117727906.6300001</v>
      </c>
      <c r="BD725" s="13">
        <v>0</v>
      </c>
      <c r="BE725" s="13">
        <v>0</v>
      </c>
      <c r="BF725" s="13">
        <v>1117727906.6300001</v>
      </c>
    </row>
    <row r="726" spans="1:58" ht="15" x14ac:dyDescent="0.25">
      <c r="A726" s="10"/>
      <c r="B726" s="11" t="s">
        <v>102</v>
      </c>
      <c r="C726" s="11" t="s">
        <v>106</v>
      </c>
      <c r="D726" s="12" t="s">
        <v>751</v>
      </c>
      <c r="E726" s="11" t="s">
        <v>320</v>
      </c>
      <c r="F726" s="13">
        <v>1396128.98</v>
      </c>
      <c r="G726" s="13">
        <v>1745161.23</v>
      </c>
      <c r="H726" s="13">
        <v>3141290.21</v>
      </c>
      <c r="I726" s="13">
        <v>3414408.54</v>
      </c>
      <c r="J726" s="13">
        <v>1008302.57</v>
      </c>
      <c r="K726" s="13">
        <v>7564001.3200000003</v>
      </c>
      <c r="L726" s="13">
        <v>2696771.18</v>
      </c>
      <c r="M726" s="13">
        <v>1478944.68</v>
      </c>
      <c r="N726" s="13">
        <v>5115514.9000000004</v>
      </c>
      <c r="O726" s="13">
        <v>0</v>
      </c>
      <c r="P726" s="13">
        <v>9291230.7600000016</v>
      </c>
      <c r="Q726" s="14">
        <v>16855232.080000002</v>
      </c>
      <c r="R726" s="13">
        <v>281463392.04000002</v>
      </c>
      <c r="S726" s="13">
        <v>0</v>
      </c>
      <c r="T726" s="13">
        <v>0</v>
      </c>
      <c r="U726" s="13">
        <v>0</v>
      </c>
      <c r="V726" s="14">
        <v>281463392.04000002</v>
      </c>
      <c r="W726" s="14">
        <v>298318624.12</v>
      </c>
      <c r="X726" s="13">
        <v>176373283.06999999</v>
      </c>
      <c r="Y726" s="13">
        <v>2410775.6800000002</v>
      </c>
      <c r="Z726" s="13">
        <v>22821730.670000002</v>
      </c>
      <c r="AA726" s="13">
        <v>0</v>
      </c>
      <c r="AB726" s="13">
        <v>0</v>
      </c>
      <c r="AC726" s="13">
        <v>18769281.489999998</v>
      </c>
      <c r="AD726" s="13">
        <v>44001787.840000004</v>
      </c>
      <c r="AE726" s="13">
        <v>29135468.73</v>
      </c>
      <c r="AF726" s="13">
        <v>0</v>
      </c>
      <c r="AG726" s="13">
        <v>249510539.63999999</v>
      </c>
      <c r="AH726" s="13">
        <v>48808084.480000019</v>
      </c>
      <c r="AI726" s="13">
        <v>0</v>
      </c>
      <c r="AJ726" s="13">
        <v>0</v>
      </c>
      <c r="AK726" s="13">
        <v>0</v>
      </c>
      <c r="AL726" s="13">
        <v>0</v>
      </c>
      <c r="AM726" s="13">
        <v>0</v>
      </c>
      <c r="AN726" s="13">
        <v>0</v>
      </c>
      <c r="AO726" s="13">
        <v>0</v>
      </c>
      <c r="AP726" s="13">
        <v>0</v>
      </c>
      <c r="AQ726" s="13">
        <v>0</v>
      </c>
      <c r="AR726" s="13">
        <v>47797386.189999998</v>
      </c>
      <c r="AS726" s="13">
        <v>0</v>
      </c>
      <c r="AT726" s="13">
        <v>0</v>
      </c>
      <c r="AU726" s="14">
        <v>47797386.189999998</v>
      </c>
      <c r="AV726" s="13">
        <v>0</v>
      </c>
      <c r="AW726" s="13">
        <v>0</v>
      </c>
      <c r="AX726" s="15">
        <v>0</v>
      </c>
      <c r="AY726" s="13">
        <v>0</v>
      </c>
      <c r="AZ726" s="13">
        <v>47797386.189999998</v>
      </c>
      <c r="BA726" s="13">
        <v>1010698.2900000215</v>
      </c>
      <c r="BB726" s="13">
        <v>149515063.37</v>
      </c>
      <c r="BC726" s="13">
        <v>150525761.66</v>
      </c>
      <c r="BD726" s="13">
        <v>55834652.780000001</v>
      </c>
      <c r="BE726" s="13">
        <v>13309617.17</v>
      </c>
      <c r="BF726" s="13">
        <v>81381491.709999993</v>
      </c>
    </row>
    <row r="727" spans="1:58" ht="15" x14ac:dyDescent="0.25">
      <c r="A727" s="10"/>
      <c r="B727" s="11" t="s">
        <v>102</v>
      </c>
      <c r="C727" s="11" t="s">
        <v>106</v>
      </c>
      <c r="D727" s="12" t="s">
        <v>752</v>
      </c>
      <c r="E727" s="11" t="s">
        <v>320</v>
      </c>
      <c r="F727" s="13">
        <v>1054394.6299999999</v>
      </c>
      <c r="G727" s="13">
        <v>1317993.3</v>
      </c>
      <c r="H727" s="13">
        <v>2372387.9299999997</v>
      </c>
      <c r="I727" s="13">
        <v>3599741.74</v>
      </c>
      <c r="J727" s="13">
        <v>272868.15000000002</v>
      </c>
      <c r="K727" s="13">
        <v>6244997.8200000003</v>
      </c>
      <c r="L727" s="13">
        <v>2530259.54</v>
      </c>
      <c r="M727" s="13">
        <v>515410</v>
      </c>
      <c r="N727" s="13">
        <v>4597476.6500000004</v>
      </c>
      <c r="O727" s="13">
        <v>424191.17</v>
      </c>
      <c r="P727" s="13">
        <v>8067337.3600000003</v>
      </c>
      <c r="Q727" s="14">
        <v>14312335.18</v>
      </c>
      <c r="R727" s="13">
        <v>120870225.95999999</v>
      </c>
      <c r="S727" s="13">
        <v>0</v>
      </c>
      <c r="T727" s="13">
        <v>0</v>
      </c>
      <c r="U727" s="13">
        <v>0</v>
      </c>
      <c r="V727" s="14">
        <v>120870225.95999999</v>
      </c>
      <c r="W727" s="14">
        <v>135182561.13999999</v>
      </c>
      <c r="X727" s="13">
        <v>67365721.260000005</v>
      </c>
      <c r="Y727" s="13">
        <v>1121091.72</v>
      </c>
      <c r="Z727" s="13">
        <v>15845741.800000001</v>
      </c>
      <c r="AA727" s="13">
        <v>0</v>
      </c>
      <c r="AB727" s="13">
        <v>0</v>
      </c>
      <c r="AC727" s="13">
        <v>7288867.3600000003</v>
      </c>
      <c r="AD727" s="13">
        <v>24255700.879999999</v>
      </c>
      <c r="AE727" s="13">
        <v>8744002.7400000002</v>
      </c>
      <c r="AF727" s="13">
        <v>0</v>
      </c>
      <c r="AG727" s="13">
        <v>100365424.88</v>
      </c>
      <c r="AH727" s="13">
        <v>34817136.25999999</v>
      </c>
      <c r="AI727" s="13">
        <v>0</v>
      </c>
      <c r="AJ727" s="13">
        <v>0</v>
      </c>
      <c r="AK727" s="13">
        <v>0</v>
      </c>
      <c r="AL727" s="13">
        <v>0</v>
      </c>
      <c r="AM727" s="13">
        <v>0</v>
      </c>
      <c r="AN727" s="13">
        <v>0</v>
      </c>
      <c r="AO727" s="13">
        <v>0</v>
      </c>
      <c r="AP727" s="13">
        <v>0</v>
      </c>
      <c r="AQ727" s="13">
        <v>0</v>
      </c>
      <c r="AR727" s="13">
        <v>29530784.23</v>
      </c>
      <c r="AS727" s="13">
        <v>0</v>
      </c>
      <c r="AT727" s="13">
        <v>0</v>
      </c>
      <c r="AU727" s="14">
        <v>29530784.23</v>
      </c>
      <c r="AV727" s="13">
        <v>0</v>
      </c>
      <c r="AW727" s="13">
        <v>0</v>
      </c>
      <c r="AX727" s="15">
        <v>0</v>
      </c>
      <c r="AY727" s="13">
        <v>0</v>
      </c>
      <c r="AZ727" s="13">
        <v>29530784.23</v>
      </c>
      <c r="BA727" s="13">
        <v>5286352.02999999</v>
      </c>
      <c r="BB727" s="13">
        <v>115444116.87</v>
      </c>
      <c r="BC727" s="13">
        <v>120730468.90000001</v>
      </c>
      <c r="BD727" s="13">
        <v>8076438.3499999996</v>
      </c>
      <c r="BE727" s="13">
        <v>342860</v>
      </c>
      <c r="BF727" s="13">
        <v>112311170.55000001</v>
      </c>
    </row>
    <row r="728" spans="1:58" ht="15" x14ac:dyDescent="0.25">
      <c r="A728" s="10"/>
      <c r="B728" s="11" t="s">
        <v>102</v>
      </c>
      <c r="C728" s="11" t="s">
        <v>106</v>
      </c>
      <c r="D728" s="12" t="s">
        <v>753</v>
      </c>
      <c r="E728" s="11" t="s">
        <v>320</v>
      </c>
      <c r="F728" s="13">
        <v>63651911</v>
      </c>
      <c r="G728" s="13">
        <v>79564888.760000005</v>
      </c>
      <c r="H728" s="13">
        <v>143216799.75999999</v>
      </c>
      <c r="I728" s="13">
        <v>183427622.87</v>
      </c>
      <c r="J728" s="13">
        <v>1377860.39</v>
      </c>
      <c r="K728" s="13">
        <v>328022283.01999998</v>
      </c>
      <c r="L728" s="13">
        <v>15850893.73</v>
      </c>
      <c r="M728" s="13">
        <v>6999306.4000000004</v>
      </c>
      <c r="N728" s="13">
        <v>0</v>
      </c>
      <c r="O728" s="13">
        <v>3249870.74</v>
      </c>
      <c r="P728" s="13">
        <v>26100070.870000005</v>
      </c>
      <c r="Q728" s="14">
        <v>354122353.88999999</v>
      </c>
      <c r="R728" s="13">
        <v>273220242.95999998</v>
      </c>
      <c r="S728" s="13">
        <v>0</v>
      </c>
      <c r="T728" s="13">
        <v>0</v>
      </c>
      <c r="U728" s="13">
        <v>2650000</v>
      </c>
      <c r="V728" s="14">
        <v>275870242.95999998</v>
      </c>
      <c r="W728" s="14">
        <v>629992596.8499999</v>
      </c>
      <c r="X728" s="13">
        <v>188680064.38</v>
      </c>
      <c r="Y728" s="13">
        <v>48582873</v>
      </c>
      <c r="Z728" s="13">
        <v>32394517.5</v>
      </c>
      <c r="AA728" s="13">
        <v>0</v>
      </c>
      <c r="AB728" s="13">
        <v>0</v>
      </c>
      <c r="AC728" s="13">
        <v>58364011.520000003</v>
      </c>
      <c r="AD728" s="13">
        <v>139341402.02000001</v>
      </c>
      <c r="AE728" s="13">
        <v>40785615.079999998</v>
      </c>
      <c r="AF728" s="13">
        <v>0</v>
      </c>
      <c r="AG728" s="13">
        <v>368807081.47999996</v>
      </c>
      <c r="AH728" s="13">
        <v>261185515.36999995</v>
      </c>
      <c r="AI728" s="13">
        <v>0</v>
      </c>
      <c r="AJ728" s="13">
        <v>0</v>
      </c>
      <c r="AK728" s="13">
        <v>0</v>
      </c>
      <c r="AL728" s="13">
        <v>0</v>
      </c>
      <c r="AM728" s="13">
        <v>0</v>
      </c>
      <c r="AN728" s="13">
        <v>0</v>
      </c>
      <c r="AO728" s="13">
        <v>0</v>
      </c>
      <c r="AP728" s="13">
        <v>0</v>
      </c>
      <c r="AQ728" s="13">
        <v>0</v>
      </c>
      <c r="AR728" s="13">
        <v>54095996.859999999</v>
      </c>
      <c r="AS728" s="13">
        <v>0</v>
      </c>
      <c r="AT728" s="13">
        <v>0</v>
      </c>
      <c r="AU728" s="14">
        <v>54095996.859999999</v>
      </c>
      <c r="AV728" s="13">
        <v>0</v>
      </c>
      <c r="AW728" s="13">
        <v>0</v>
      </c>
      <c r="AX728" s="15">
        <v>0</v>
      </c>
      <c r="AY728" s="13">
        <v>0</v>
      </c>
      <c r="AZ728" s="13">
        <v>54095996.859999999</v>
      </c>
      <c r="BA728" s="13">
        <v>207089518.50999993</v>
      </c>
      <c r="BB728" s="13">
        <v>675526635.49000001</v>
      </c>
      <c r="BC728" s="13">
        <v>882616154</v>
      </c>
      <c r="BD728" s="13">
        <v>43777567.399999999</v>
      </c>
      <c r="BE728" s="13">
        <v>49287407.549999997</v>
      </c>
      <c r="BF728" s="13">
        <v>789551179.05000007</v>
      </c>
    </row>
    <row r="729" spans="1:58" ht="15" x14ac:dyDescent="0.25">
      <c r="A729" s="10"/>
      <c r="B729" s="11" t="s">
        <v>102</v>
      </c>
      <c r="C729" s="11" t="s">
        <v>106</v>
      </c>
      <c r="D729" s="12" t="s">
        <v>754</v>
      </c>
      <c r="E729" s="11" t="s">
        <v>320</v>
      </c>
      <c r="F729" s="13">
        <v>544710.12</v>
      </c>
      <c r="G729" s="13">
        <v>680887.66</v>
      </c>
      <c r="H729" s="13">
        <v>1225597.78</v>
      </c>
      <c r="I729" s="13">
        <v>1468925.08</v>
      </c>
      <c r="J729" s="13">
        <v>275500.25</v>
      </c>
      <c r="K729" s="13">
        <v>2970023.1100000003</v>
      </c>
      <c r="L729" s="13">
        <v>1233901.74</v>
      </c>
      <c r="M729" s="13">
        <v>2322597.52</v>
      </c>
      <c r="N729" s="13">
        <v>0</v>
      </c>
      <c r="O729" s="13">
        <v>30897.38</v>
      </c>
      <c r="P729" s="13">
        <v>3587396.6399999997</v>
      </c>
      <c r="Q729" s="14">
        <v>6557419.75</v>
      </c>
      <c r="R729" s="13">
        <v>144152499</v>
      </c>
      <c r="S729" s="13">
        <v>0</v>
      </c>
      <c r="T729" s="13">
        <v>0</v>
      </c>
      <c r="U729" s="13">
        <v>0</v>
      </c>
      <c r="V729" s="14">
        <v>144152499</v>
      </c>
      <c r="W729" s="14">
        <v>150709918.75</v>
      </c>
      <c r="X729" s="13">
        <v>82577144.569999993</v>
      </c>
      <c r="Y729" s="13">
        <v>420590</v>
      </c>
      <c r="Z729" s="13">
        <v>10144233.539999999</v>
      </c>
      <c r="AA729" s="13">
        <v>0</v>
      </c>
      <c r="AB729" s="13">
        <v>0</v>
      </c>
      <c r="AC729" s="13">
        <v>7636600.4900000002</v>
      </c>
      <c r="AD729" s="13">
        <v>18201424.030000001</v>
      </c>
      <c r="AE729" s="13">
        <v>17472010.649999999</v>
      </c>
      <c r="AF729" s="13">
        <v>1781735.79</v>
      </c>
      <c r="AG729" s="13">
        <v>120032315.04000001</v>
      </c>
      <c r="AH729" s="13">
        <v>30677603.709999993</v>
      </c>
      <c r="AI729" s="13">
        <v>0</v>
      </c>
      <c r="AJ729" s="13">
        <v>0</v>
      </c>
      <c r="AK729" s="13">
        <v>0</v>
      </c>
      <c r="AL729" s="13">
        <v>0</v>
      </c>
      <c r="AM729" s="13">
        <v>0</v>
      </c>
      <c r="AN729" s="13">
        <v>0</v>
      </c>
      <c r="AO729" s="13">
        <v>0</v>
      </c>
      <c r="AP729" s="13">
        <v>0</v>
      </c>
      <c r="AQ729" s="13">
        <v>0</v>
      </c>
      <c r="AR729" s="13">
        <v>12415794.07</v>
      </c>
      <c r="AS729" s="13">
        <v>0</v>
      </c>
      <c r="AT729" s="13">
        <v>0</v>
      </c>
      <c r="AU729" s="14">
        <v>12415794.07</v>
      </c>
      <c r="AV729" s="13">
        <v>2518166.2400000002</v>
      </c>
      <c r="AW729" s="13">
        <v>0</v>
      </c>
      <c r="AX729" s="15">
        <v>2518166.2400000002</v>
      </c>
      <c r="AY729" s="13">
        <v>0</v>
      </c>
      <c r="AZ729" s="13">
        <v>14933960.310000001</v>
      </c>
      <c r="BA729" s="13">
        <v>15743643.399999993</v>
      </c>
      <c r="BB729" s="13">
        <v>25254010.940000001</v>
      </c>
      <c r="BC729" s="13">
        <v>40997654.340000004</v>
      </c>
      <c r="BD729" s="13">
        <v>6664164.5999999996</v>
      </c>
      <c r="BE729" s="13">
        <v>5008259.21</v>
      </c>
      <c r="BF729" s="13">
        <v>29325230.530000001</v>
      </c>
    </row>
    <row r="730" spans="1:58" ht="15" x14ac:dyDescent="0.25">
      <c r="A730" s="10"/>
      <c r="B730" s="11" t="s">
        <v>102</v>
      </c>
      <c r="C730" s="11" t="s">
        <v>106</v>
      </c>
      <c r="D730" s="12" t="s">
        <v>755</v>
      </c>
      <c r="E730" s="11" t="s">
        <v>320</v>
      </c>
      <c r="F730" s="13">
        <v>354799.77</v>
      </c>
      <c r="G730" s="13">
        <v>442353.08</v>
      </c>
      <c r="H730" s="13">
        <v>797152.85000000009</v>
      </c>
      <c r="I730" s="13">
        <v>187493.78</v>
      </c>
      <c r="J730" s="13">
        <v>131789.16</v>
      </c>
      <c r="K730" s="13">
        <v>1116435.79</v>
      </c>
      <c r="L730" s="13">
        <v>871168.15</v>
      </c>
      <c r="M730" s="13">
        <v>530933.17000000004</v>
      </c>
      <c r="N730" s="13">
        <v>0</v>
      </c>
      <c r="O730" s="13">
        <v>48700.23</v>
      </c>
      <c r="P730" s="13">
        <v>1450801.55</v>
      </c>
      <c r="Q730" s="14">
        <v>2567237.34</v>
      </c>
      <c r="R730" s="13">
        <v>118751253</v>
      </c>
      <c r="S730" s="13">
        <v>0</v>
      </c>
      <c r="T730" s="13">
        <v>0</v>
      </c>
      <c r="U730" s="13">
        <v>42300</v>
      </c>
      <c r="V730" s="14">
        <v>118793553</v>
      </c>
      <c r="W730" s="14">
        <v>121360790.34</v>
      </c>
      <c r="X730" s="13">
        <v>71356709.609999999</v>
      </c>
      <c r="Y730" s="13">
        <v>534981.07999999996</v>
      </c>
      <c r="Z730" s="13">
        <v>6630842.7400000002</v>
      </c>
      <c r="AA730" s="13">
        <v>0</v>
      </c>
      <c r="AB730" s="13">
        <v>0</v>
      </c>
      <c r="AC730" s="13">
        <v>6866781.1100000003</v>
      </c>
      <c r="AD730" s="13">
        <v>14032604.93</v>
      </c>
      <c r="AE730" s="13">
        <v>8550133.8699999992</v>
      </c>
      <c r="AF730" s="13">
        <v>0</v>
      </c>
      <c r="AG730" s="13">
        <v>93939448.409999996</v>
      </c>
      <c r="AH730" s="13">
        <v>27421341.930000007</v>
      </c>
      <c r="AI730" s="13">
        <v>0</v>
      </c>
      <c r="AJ730" s="13">
        <v>0</v>
      </c>
      <c r="AK730" s="13">
        <v>0</v>
      </c>
      <c r="AL730" s="13">
        <v>0</v>
      </c>
      <c r="AM730" s="13">
        <v>0</v>
      </c>
      <c r="AN730" s="13">
        <v>0</v>
      </c>
      <c r="AO730" s="13">
        <v>0</v>
      </c>
      <c r="AP730" s="13">
        <v>541201.65</v>
      </c>
      <c r="AQ730" s="13">
        <v>541201.65</v>
      </c>
      <c r="AR730" s="13">
        <v>22493294.550000001</v>
      </c>
      <c r="AS730" s="13">
        <v>0</v>
      </c>
      <c r="AT730" s="13">
        <v>0</v>
      </c>
      <c r="AU730" s="14">
        <v>22493294.550000001</v>
      </c>
      <c r="AV730" s="13">
        <v>0</v>
      </c>
      <c r="AW730" s="13">
        <v>0</v>
      </c>
      <c r="AX730" s="15">
        <v>0</v>
      </c>
      <c r="AY730" s="13">
        <v>0</v>
      </c>
      <c r="AZ730" s="13">
        <v>22493294.550000001</v>
      </c>
      <c r="BA730" s="13">
        <v>5469249.0300000049</v>
      </c>
      <c r="BB730" s="13">
        <v>25105735.600000001</v>
      </c>
      <c r="BC730" s="13">
        <v>30574984.629999999</v>
      </c>
      <c r="BD730" s="13">
        <v>1856465.8</v>
      </c>
      <c r="BE730" s="13">
        <v>2839575.64</v>
      </c>
      <c r="BF730" s="13">
        <v>25878943.189999998</v>
      </c>
    </row>
    <row r="731" spans="1:58" ht="15" x14ac:dyDescent="0.25">
      <c r="A731" s="10"/>
      <c r="B731" s="11" t="s">
        <v>102</v>
      </c>
      <c r="C731" s="11" t="s">
        <v>106</v>
      </c>
      <c r="D731" s="12" t="s">
        <v>756</v>
      </c>
      <c r="E731" s="11" t="s">
        <v>320</v>
      </c>
      <c r="F731" s="13">
        <v>532423.59</v>
      </c>
      <c r="G731" s="13">
        <v>665529.5</v>
      </c>
      <c r="H731" s="13">
        <v>1197953.0899999999</v>
      </c>
      <c r="I731" s="13">
        <v>1325239.18</v>
      </c>
      <c r="J731" s="13">
        <v>178981.3</v>
      </c>
      <c r="K731" s="13">
        <v>2702173.5699999994</v>
      </c>
      <c r="L731" s="13">
        <v>1526549.64</v>
      </c>
      <c r="M731" s="13">
        <v>1998543.5</v>
      </c>
      <c r="N731" s="13">
        <v>0</v>
      </c>
      <c r="O731" s="13">
        <v>193324.26</v>
      </c>
      <c r="P731" s="13">
        <v>3718417.3999999994</v>
      </c>
      <c r="Q731" s="14">
        <v>6420590.9699999988</v>
      </c>
      <c r="R731" s="13">
        <v>93297441.959999993</v>
      </c>
      <c r="S731" s="13">
        <v>0</v>
      </c>
      <c r="T731" s="13">
        <v>0</v>
      </c>
      <c r="U731" s="13">
        <v>0</v>
      </c>
      <c r="V731" s="14">
        <v>93297441.959999993</v>
      </c>
      <c r="W731" s="14">
        <v>99718032.929999992</v>
      </c>
      <c r="X731" s="13">
        <v>49162482.770000003</v>
      </c>
      <c r="Y731" s="13">
        <v>1176917</v>
      </c>
      <c r="Z731" s="13">
        <v>3723536.57</v>
      </c>
      <c r="AA731" s="13">
        <v>0</v>
      </c>
      <c r="AB731" s="13">
        <v>0</v>
      </c>
      <c r="AC731" s="13">
        <v>6803728.8700000001</v>
      </c>
      <c r="AD731" s="13">
        <v>11704182.440000001</v>
      </c>
      <c r="AE731" s="13">
        <v>7994496.7400000002</v>
      </c>
      <c r="AF731" s="13">
        <v>0</v>
      </c>
      <c r="AG731" s="13">
        <v>68861161.950000003</v>
      </c>
      <c r="AH731" s="13">
        <v>30856870.979999989</v>
      </c>
      <c r="AI731" s="13">
        <v>0</v>
      </c>
      <c r="AJ731" s="13">
        <v>0</v>
      </c>
      <c r="AK731" s="13">
        <v>0</v>
      </c>
      <c r="AL731" s="13">
        <v>0</v>
      </c>
      <c r="AM731" s="13">
        <v>0</v>
      </c>
      <c r="AN731" s="13">
        <v>0</v>
      </c>
      <c r="AO731" s="13">
        <v>0</v>
      </c>
      <c r="AP731" s="13">
        <v>154481.10999999999</v>
      </c>
      <c r="AQ731" s="13">
        <v>154481.10999999999</v>
      </c>
      <c r="AR731" s="13">
        <v>17188691</v>
      </c>
      <c r="AS731" s="13">
        <v>0</v>
      </c>
      <c r="AT731" s="13">
        <v>0</v>
      </c>
      <c r="AU731" s="14">
        <v>17188691</v>
      </c>
      <c r="AV731" s="13">
        <v>0</v>
      </c>
      <c r="AW731" s="13">
        <v>0</v>
      </c>
      <c r="AX731" s="15">
        <v>0</v>
      </c>
      <c r="AY731" s="13">
        <v>0</v>
      </c>
      <c r="AZ731" s="13">
        <v>17188691</v>
      </c>
      <c r="BA731" s="13">
        <v>13822661.089999989</v>
      </c>
      <c r="BB731" s="13">
        <v>30831101.550000001</v>
      </c>
      <c r="BC731" s="13">
        <v>44653762.640000001</v>
      </c>
      <c r="BD731" s="13">
        <v>4966850.04</v>
      </c>
      <c r="BE731" s="13">
        <v>4493636</v>
      </c>
      <c r="BF731" s="13">
        <v>35193276.600000001</v>
      </c>
    </row>
    <row r="732" spans="1:58" ht="15" x14ac:dyDescent="0.25">
      <c r="A732" s="10"/>
      <c r="B732" s="11" t="s">
        <v>102</v>
      </c>
      <c r="C732" s="11" t="s">
        <v>106</v>
      </c>
      <c r="D732" s="12" t="s">
        <v>757</v>
      </c>
      <c r="E732" s="11" t="s">
        <v>320</v>
      </c>
      <c r="F732" s="13">
        <v>735615.17</v>
      </c>
      <c r="G732" s="13">
        <v>919518.96</v>
      </c>
      <c r="H732" s="13">
        <v>1655134.13</v>
      </c>
      <c r="I732" s="13">
        <v>1445238.69</v>
      </c>
      <c r="J732" s="13">
        <v>278185.75</v>
      </c>
      <c r="K732" s="13">
        <v>3378558.57</v>
      </c>
      <c r="L732" s="13">
        <v>1540009.81</v>
      </c>
      <c r="M732" s="13">
        <v>2665228.92</v>
      </c>
      <c r="N732" s="13">
        <v>0</v>
      </c>
      <c r="O732" s="13">
        <v>143363.19</v>
      </c>
      <c r="P732" s="13">
        <v>4348601.9200000009</v>
      </c>
      <c r="Q732" s="14">
        <v>7727160.4900000002</v>
      </c>
      <c r="R732" s="13">
        <v>120340329</v>
      </c>
      <c r="S732" s="13">
        <v>0</v>
      </c>
      <c r="T732" s="13">
        <v>50000</v>
      </c>
      <c r="U732" s="13">
        <v>30000</v>
      </c>
      <c r="V732" s="14">
        <v>120420329</v>
      </c>
      <c r="W732" s="14">
        <v>128147489.48999999</v>
      </c>
      <c r="X732" s="13">
        <v>69248121.780000001</v>
      </c>
      <c r="Y732" s="13">
        <v>1136613.69</v>
      </c>
      <c r="Z732" s="13">
        <v>10577129.01</v>
      </c>
      <c r="AA732" s="13">
        <v>0</v>
      </c>
      <c r="AB732" s="13">
        <v>1052471.6499999999</v>
      </c>
      <c r="AC732" s="13">
        <v>10239006.27</v>
      </c>
      <c r="AD732" s="13">
        <v>23005220.619999997</v>
      </c>
      <c r="AE732" s="13">
        <v>17797005.170000002</v>
      </c>
      <c r="AF732" s="13">
        <v>0</v>
      </c>
      <c r="AG732" s="13">
        <v>110050347.57000001</v>
      </c>
      <c r="AH732" s="13">
        <v>18097141.919999987</v>
      </c>
      <c r="AI732" s="13">
        <v>0</v>
      </c>
      <c r="AJ732" s="13">
        <v>0</v>
      </c>
      <c r="AK732" s="13">
        <v>0</v>
      </c>
      <c r="AL732" s="13">
        <v>0</v>
      </c>
      <c r="AM732" s="13">
        <v>0</v>
      </c>
      <c r="AN732" s="13">
        <v>0</v>
      </c>
      <c r="AO732" s="13">
        <v>0</v>
      </c>
      <c r="AP732" s="13">
        <v>0</v>
      </c>
      <c r="AQ732" s="13">
        <v>0</v>
      </c>
      <c r="AR732" s="13">
        <v>10142480.15</v>
      </c>
      <c r="AS732" s="13">
        <v>0</v>
      </c>
      <c r="AT732" s="13">
        <v>0</v>
      </c>
      <c r="AU732" s="14">
        <v>10142480.15</v>
      </c>
      <c r="AV732" s="13">
        <v>0</v>
      </c>
      <c r="AW732" s="13">
        <v>0</v>
      </c>
      <c r="AX732" s="15">
        <v>0</v>
      </c>
      <c r="AY732" s="13">
        <v>0</v>
      </c>
      <c r="AZ732" s="13">
        <v>10142480.15</v>
      </c>
      <c r="BA732" s="13">
        <v>7954661.7699999865</v>
      </c>
      <c r="BB732" s="13">
        <v>39328834.920000002</v>
      </c>
      <c r="BC732" s="13">
        <v>47283496.689999998</v>
      </c>
      <c r="BD732" s="13">
        <v>4760693.7300000004</v>
      </c>
      <c r="BE732" s="13">
        <v>7569284.4100000001</v>
      </c>
      <c r="BF732" s="13">
        <v>34953518.549999997</v>
      </c>
    </row>
    <row r="733" spans="1:58" ht="15" x14ac:dyDescent="0.25">
      <c r="A733" s="10"/>
      <c r="B733" s="11" t="s">
        <v>102</v>
      </c>
      <c r="C733" s="11" t="s">
        <v>106</v>
      </c>
      <c r="D733" s="12" t="s">
        <v>608</v>
      </c>
      <c r="E733" s="11" t="s">
        <v>320</v>
      </c>
      <c r="F733" s="13">
        <v>374164.12</v>
      </c>
      <c r="G733" s="13">
        <v>467705.16</v>
      </c>
      <c r="H733" s="13">
        <v>841869.28</v>
      </c>
      <c r="I733" s="13">
        <v>1138329.48</v>
      </c>
      <c r="J733" s="13">
        <v>150944.13</v>
      </c>
      <c r="K733" s="13">
        <v>2131142.89</v>
      </c>
      <c r="L733" s="13">
        <v>756443.3</v>
      </c>
      <c r="M733" s="13">
        <v>884469.1</v>
      </c>
      <c r="N733" s="13">
        <v>0</v>
      </c>
      <c r="O733" s="13">
        <v>61970</v>
      </c>
      <c r="P733" s="13">
        <v>1702882.4</v>
      </c>
      <c r="Q733" s="14">
        <v>3834025.29</v>
      </c>
      <c r="R733" s="13">
        <v>81685044</v>
      </c>
      <c r="S733" s="13">
        <v>0</v>
      </c>
      <c r="T733" s="13">
        <v>0</v>
      </c>
      <c r="U733" s="13">
        <v>0</v>
      </c>
      <c r="V733" s="14">
        <v>81685044</v>
      </c>
      <c r="W733" s="14">
        <v>85519069.290000007</v>
      </c>
      <c r="X733" s="13">
        <v>47632480.060000002</v>
      </c>
      <c r="Y733" s="13">
        <v>779870</v>
      </c>
      <c r="Z733" s="13">
        <v>5012144.59</v>
      </c>
      <c r="AA733" s="13">
        <v>0</v>
      </c>
      <c r="AB733" s="13">
        <v>0</v>
      </c>
      <c r="AC733" s="13">
        <v>8062059.6100000003</v>
      </c>
      <c r="AD733" s="13">
        <v>13854074.199999999</v>
      </c>
      <c r="AE733" s="13">
        <v>5208682.53</v>
      </c>
      <c r="AF733" s="13">
        <v>190200.55</v>
      </c>
      <c r="AG733" s="13">
        <v>66885437.340000004</v>
      </c>
      <c r="AH733" s="13">
        <v>18633631.950000003</v>
      </c>
      <c r="AI733" s="13">
        <v>0</v>
      </c>
      <c r="AJ733" s="13">
        <v>0</v>
      </c>
      <c r="AK733" s="13">
        <v>0</v>
      </c>
      <c r="AL733" s="13">
        <v>0</v>
      </c>
      <c r="AM733" s="13">
        <v>10780000</v>
      </c>
      <c r="AN733" s="13">
        <v>0</v>
      </c>
      <c r="AO733" s="13">
        <v>10780000</v>
      </c>
      <c r="AP733" s="13">
        <v>133097</v>
      </c>
      <c r="AQ733" s="13">
        <v>10913097</v>
      </c>
      <c r="AR733" s="13">
        <v>30699932.059999999</v>
      </c>
      <c r="AS733" s="13">
        <v>0</v>
      </c>
      <c r="AT733" s="13">
        <v>0</v>
      </c>
      <c r="AU733" s="14">
        <v>30699932.059999999</v>
      </c>
      <c r="AV733" s="13">
        <v>539000</v>
      </c>
      <c r="AW733" s="13">
        <v>0</v>
      </c>
      <c r="AX733" s="15">
        <v>539000</v>
      </c>
      <c r="AY733" s="13">
        <v>0</v>
      </c>
      <c r="AZ733" s="13">
        <v>31238932.059999999</v>
      </c>
      <c r="BA733" s="13">
        <v>-1692203.1099999957</v>
      </c>
      <c r="BB733" s="13">
        <v>26319885.84</v>
      </c>
      <c r="BC733" s="13">
        <v>24627682.73</v>
      </c>
      <c r="BD733" s="13">
        <v>2412848.5099999998</v>
      </c>
      <c r="BE733" s="13">
        <v>8554033.1400000006</v>
      </c>
      <c r="BF733" s="13">
        <v>13660801.079999998</v>
      </c>
    </row>
    <row r="734" spans="1:58" ht="15" x14ac:dyDescent="0.25">
      <c r="A734" s="10"/>
      <c r="B734" s="11" t="s">
        <v>102</v>
      </c>
      <c r="C734" s="11" t="s">
        <v>106</v>
      </c>
      <c r="D734" s="12" t="s">
        <v>758</v>
      </c>
      <c r="E734" s="11" t="s">
        <v>320</v>
      </c>
      <c r="F734" s="13">
        <v>5166125.2300000004</v>
      </c>
      <c r="G734" s="13">
        <v>6457656.5599999996</v>
      </c>
      <c r="H734" s="13">
        <v>11623781.789999999</v>
      </c>
      <c r="I734" s="13">
        <v>11144209.09</v>
      </c>
      <c r="J734" s="13">
        <v>671738.09</v>
      </c>
      <c r="K734" s="13">
        <v>23439728.969999999</v>
      </c>
      <c r="L734" s="13">
        <v>5048103.29</v>
      </c>
      <c r="M734" s="13">
        <v>11983319.68</v>
      </c>
      <c r="N734" s="13">
        <v>0</v>
      </c>
      <c r="O734" s="13">
        <v>550055.63</v>
      </c>
      <c r="P734" s="13">
        <v>17581478.599999998</v>
      </c>
      <c r="Q734" s="14">
        <v>41021207.569999993</v>
      </c>
      <c r="R734" s="13">
        <v>185690766</v>
      </c>
      <c r="S734" s="13">
        <v>14000</v>
      </c>
      <c r="T734" s="13">
        <v>212627.67</v>
      </c>
      <c r="U734" s="13">
        <v>0</v>
      </c>
      <c r="V734" s="14">
        <v>185917393.66999999</v>
      </c>
      <c r="W734" s="14">
        <v>226938601.23999998</v>
      </c>
      <c r="X734" s="13">
        <v>80982712.560000002</v>
      </c>
      <c r="Y734" s="13">
        <v>3294761.82</v>
      </c>
      <c r="Z734" s="13">
        <v>12747772.140000001</v>
      </c>
      <c r="AA734" s="13">
        <v>0</v>
      </c>
      <c r="AB734" s="13">
        <v>0</v>
      </c>
      <c r="AC734" s="13">
        <v>21307023.550000001</v>
      </c>
      <c r="AD734" s="13">
        <v>37349557.510000005</v>
      </c>
      <c r="AE734" s="13">
        <v>18325214.309999999</v>
      </c>
      <c r="AF734" s="13">
        <v>0</v>
      </c>
      <c r="AG734" s="13">
        <v>136657484.38</v>
      </c>
      <c r="AH734" s="13">
        <v>90281116.859999985</v>
      </c>
      <c r="AI734" s="13">
        <v>721162</v>
      </c>
      <c r="AJ734" s="13">
        <v>0</v>
      </c>
      <c r="AK734" s="13">
        <v>0</v>
      </c>
      <c r="AL734" s="13">
        <v>721162</v>
      </c>
      <c r="AM734" s="13">
        <v>0</v>
      </c>
      <c r="AN734" s="13">
        <v>0</v>
      </c>
      <c r="AO734" s="13">
        <v>0</v>
      </c>
      <c r="AP734" s="13">
        <v>147158.82999999999</v>
      </c>
      <c r="AQ734" s="13">
        <v>868320.83</v>
      </c>
      <c r="AR734" s="13">
        <v>66156897.350000001</v>
      </c>
      <c r="AS734" s="13">
        <v>0</v>
      </c>
      <c r="AT734" s="13">
        <v>0</v>
      </c>
      <c r="AU734" s="14">
        <v>66156897.350000001</v>
      </c>
      <c r="AV734" s="13">
        <v>0</v>
      </c>
      <c r="AW734" s="13">
        <v>0</v>
      </c>
      <c r="AX734" s="15">
        <v>0</v>
      </c>
      <c r="AY734" s="13">
        <v>0</v>
      </c>
      <c r="AZ734" s="13">
        <v>66156897.350000001</v>
      </c>
      <c r="BA734" s="13">
        <v>24992540.339999981</v>
      </c>
      <c r="BB734" s="13">
        <v>138142789.03</v>
      </c>
      <c r="BC734" s="13">
        <v>163135329.37</v>
      </c>
      <c r="BD734" s="13">
        <v>38202151.770000003</v>
      </c>
      <c r="BE734" s="13">
        <v>4675817.16</v>
      </c>
      <c r="BF734" s="13">
        <v>120257360.44</v>
      </c>
    </row>
    <row r="735" spans="1:58" ht="15" x14ac:dyDescent="0.25">
      <c r="A735" s="10"/>
      <c r="B735" s="11" t="s">
        <v>102</v>
      </c>
      <c r="C735" s="11" t="s">
        <v>106</v>
      </c>
      <c r="D735" s="12" t="s">
        <v>106</v>
      </c>
      <c r="E735" s="11" t="s">
        <v>320</v>
      </c>
      <c r="F735" s="13">
        <v>1119487.79</v>
      </c>
      <c r="G735" s="13">
        <v>1399359.75</v>
      </c>
      <c r="H735" s="13">
        <v>2518847.54</v>
      </c>
      <c r="I735" s="13">
        <v>1234041.28</v>
      </c>
      <c r="J735" s="13">
        <v>204506.83</v>
      </c>
      <c r="K735" s="13">
        <v>3957395.6500000004</v>
      </c>
      <c r="L735" s="13">
        <v>1442238.11</v>
      </c>
      <c r="M735" s="13">
        <v>1112991</v>
      </c>
      <c r="N735" s="13">
        <v>0</v>
      </c>
      <c r="O735" s="13">
        <v>163665.03</v>
      </c>
      <c r="P735" s="13">
        <v>2718894.14</v>
      </c>
      <c r="Q735" s="14">
        <v>6676289.790000001</v>
      </c>
      <c r="R735" s="13">
        <v>103881342.95999999</v>
      </c>
      <c r="S735" s="13">
        <v>0</v>
      </c>
      <c r="T735" s="13">
        <v>250000</v>
      </c>
      <c r="U735" s="13">
        <v>6000</v>
      </c>
      <c r="V735" s="14">
        <v>104137342.95999999</v>
      </c>
      <c r="W735" s="14">
        <v>110813632.75</v>
      </c>
      <c r="X735" s="13">
        <v>61002312.850000001</v>
      </c>
      <c r="Y735" s="13">
        <v>1500485.36</v>
      </c>
      <c r="Z735" s="13">
        <v>11812310.42</v>
      </c>
      <c r="AA735" s="13">
        <v>268008.34999999998</v>
      </c>
      <c r="AB735" s="13">
        <v>0</v>
      </c>
      <c r="AC735" s="13">
        <v>12696675.08</v>
      </c>
      <c r="AD735" s="13">
        <v>26277479.210000001</v>
      </c>
      <c r="AE735" s="13">
        <v>19870333.34</v>
      </c>
      <c r="AF735" s="13">
        <v>0</v>
      </c>
      <c r="AG735" s="13">
        <v>107150125.40000001</v>
      </c>
      <c r="AH735" s="13">
        <v>3663507.349999994</v>
      </c>
      <c r="AI735" s="13">
        <v>0</v>
      </c>
      <c r="AJ735" s="13">
        <v>0</v>
      </c>
      <c r="AK735" s="13">
        <v>0</v>
      </c>
      <c r="AL735" s="13">
        <v>0</v>
      </c>
      <c r="AM735" s="13">
        <v>0</v>
      </c>
      <c r="AN735" s="13">
        <v>0</v>
      </c>
      <c r="AO735" s="13">
        <v>0</v>
      </c>
      <c r="AP735" s="13">
        <v>489537.25</v>
      </c>
      <c r="AQ735" s="13">
        <v>489537.25</v>
      </c>
      <c r="AR735" s="13">
        <v>3700500.56</v>
      </c>
      <c r="AS735" s="13">
        <v>0</v>
      </c>
      <c r="AT735" s="13">
        <v>0</v>
      </c>
      <c r="AU735" s="14">
        <v>3700500.56</v>
      </c>
      <c r="AV735" s="13">
        <v>0</v>
      </c>
      <c r="AW735" s="13">
        <v>0</v>
      </c>
      <c r="AX735" s="15">
        <v>0</v>
      </c>
      <c r="AY735" s="13">
        <v>0</v>
      </c>
      <c r="AZ735" s="13">
        <v>3700500.56</v>
      </c>
      <c r="BA735" s="13">
        <v>452544.03999999398</v>
      </c>
      <c r="BB735" s="13">
        <v>84777192.849999994</v>
      </c>
      <c r="BC735" s="13">
        <v>85229736.890000001</v>
      </c>
      <c r="BD735" s="13">
        <v>15668258.130000001</v>
      </c>
      <c r="BE735" s="13">
        <v>2986761.71</v>
      </c>
      <c r="BF735" s="13">
        <v>66574717.050000004</v>
      </c>
    </row>
    <row r="736" spans="1:58" ht="15" x14ac:dyDescent="0.25">
      <c r="A736" s="10"/>
      <c r="B736" s="11" t="s">
        <v>102</v>
      </c>
      <c r="C736" s="11" t="s">
        <v>106</v>
      </c>
      <c r="D736" s="12" t="s">
        <v>759</v>
      </c>
      <c r="E736" s="11" t="s">
        <v>320</v>
      </c>
      <c r="F736" s="13">
        <v>1976874.42</v>
      </c>
      <c r="G736" s="13">
        <v>2470801.25</v>
      </c>
      <c r="H736" s="13">
        <v>4447675.67</v>
      </c>
      <c r="I736" s="13">
        <v>6115701.4000000004</v>
      </c>
      <c r="J736" s="13">
        <v>930112.78</v>
      </c>
      <c r="K736" s="13">
        <v>11493489.85</v>
      </c>
      <c r="L736" s="13">
        <v>9017616.3900000006</v>
      </c>
      <c r="M736" s="13">
        <v>4620591.58</v>
      </c>
      <c r="N736" s="13">
        <v>11484191.09</v>
      </c>
      <c r="O736" s="13">
        <v>1082623.53</v>
      </c>
      <c r="P736" s="13">
        <v>26205022.590000004</v>
      </c>
      <c r="Q736" s="14">
        <v>37698512.440000005</v>
      </c>
      <c r="R736" s="13">
        <v>278076987</v>
      </c>
      <c r="S736" s="13">
        <v>190019.31</v>
      </c>
      <c r="T736" s="13">
        <v>0</v>
      </c>
      <c r="U736" s="13">
        <v>0</v>
      </c>
      <c r="V736" s="14">
        <v>278267006.31</v>
      </c>
      <c r="W736" s="14">
        <v>315965518.75</v>
      </c>
      <c r="X736" s="13">
        <v>140622046.16</v>
      </c>
      <c r="Y736" s="13">
        <v>2734127.63</v>
      </c>
      <c r="Z736" s="13">
        <v>15281044.42</v>
      </c>
      <c r="AA736" s="13">
        <v>0</v>
      </c>
      <c r="AB736" s="13">
        <v>0</v>
      </c>
      <c r="AC736" s="13">
        <v>22128320.07</v>
      </c>
      <c r="AD736" s="13">
        <v>40143492.120000005</v>
      </c>
      <c r="AE736" s="13">
        <v>23781329.890000001</v>
      </c>
      <c r="AF736" s="13">
        <v>5490868.0300000003</v>
      </c>
      <c r="AG736" s="13">
        <v>210037736.20000002</v>
      </c>
      <c r="AH736" s="13">
        <v>105927782.54999998</v>
      </c>
      <c r="AI736" s="13">
        <v>0</v>
      </c>
      <c r="AJ736" s="13">
        <v>0</v>
      </c>
      <c r="AK736" s="13">
        <v>0</v>
      </c>
      <c r="AL736" s="13">
        <v>0</v>
      </c>
      <c r="AM736" s="13">
        <v>37036000</v>
      </c>
      <c r="AN736" s="13">
        <v>0</v>
      </c>
      <c r="AO736" s="13">
        <v>37036000</v>
      </c>
      <c r="AP736" s="13">
        <v>1388704.55</v>
      </c>
      <c r="AQ736" s="13">
        <v>38424704.549999997</v>
      </c>
      <c r="AR736" s="13">
        <v>30598402.379999999</v>
      </c>
      <c r="AS736" s="13">
        <v>0</v>
      </c>
      <c r="AT736" s="13">
        <v>0</v>
      </c>
      <c r="AU736" s="14">
        <v>30598402.379999999</v>
      </c>
      <c r="AV736" s="13">
        <v>10662909.76</v>
      </c>
      <c r="AW736" s="13">
        <v>0</v>
      </c>
      <c r="AX736" s="15">
        <v>10662909.76</v>
      </c>
      <c r="AY736" s="13">
        <v>3092725.81</v>
      </c>
      <c r="AZ736" s="13">
        <v>44354037.950000003</v>
      </c>
      <c r="BA736" s="13">
        <v>99998449.149999961</v>
      </c>
      <c r="BB736" s="13">
        <v>162180266.94999999</v>
      </c>
      <c r="BC736" s="13">
        <v>262178716.09999999</v>
      </c>
      <c r="BD736" s="13">
        <v>27295111.43</v>
      </c>
      <c r="BE736" s="13">
        <v>50706943.939999998</v>
      </c>
      <c r="BF736" s="13">
        <v>184176660.72999999</v>
      </c>
    </row>
    <row r="737" spans="1:58" ht="15" x14ac:dyDescent="0.25">
      <c r="A737" s="10"/>
      <c r="B737" s="11" t="s">
        <v>102</v>
      </c>
      <c r="C737" s="11" t="s">
        <v>106</v>
      </c>
      <c r="D737" s="12" t="s">
        <v>760</v>
      </c>
      <c r="E737" s="11" t="s">
        <v>320</v>
      </c>
      <c r="F737" s="13">
        <v>1556279.57</v>
      </c>
      <c r="G737" s="13">
        <v>1945286.24</v>
      </c>
      <c r="H737" s="13">
        <v>3501565.81</v>
      </c>
      <c r="I737" s="13">
        <v>2052547.59</v>
      </c>
      <c r="J737" s="13">
        <v>262957.15000000002</v>
      </c>
      <c r="K737" s="13">
        <v>5817070.5500000007</v>
      </c>
      <c r="L737" s="13">
        <v>1520600.51</v>
      </c>
      <c r="M737" s="13">
        <v>6809896.6500000004</v>
      </c>
      <c r="N737" s="13">
        <v>0</v>
      </c>
      <c r="O737" s="13">
        <v>57604.25</v>
      </c>
      <c r="P737" s="13">
        <v>8388101.4100000001</v>
      </c>
      <c r="Q737" s="14">
        <v>14205171.960000001</v>
      </c>
      <c r="R737" s="13">
        <v>106971327.95999999</v>
      </c>
      <c r="S737" s="13">
        <v>0</v>
      </c>
      <c r="T737" s="13">
        <v>0</v>
      </c>
      <c r="U737" s="13">
        <v>0</v>
      </c>
      <c r="V737" s="14">
        <v>106971327.95999999</v>
      </c>
      <c r="W737" s="14">
        <v>121176499.91999999</v>
      </c>
      <c r="X737" s="13">
        <v>80061977.920000002</v>
      </c>
      <c r="Y737" s="13">
        <v>2033293.77</v>
      </c>
      <c r="Z737" s="13">
        <v>6196383.9500000002</v>
      </c>
      <c r="AA737" s="13">
        <v>0</v>
      </c>
      <c r="AB737" s="13">
        <v>0</v>
      </c>
      <c r="AC737" s="13">
        <v>4334100.6399999997</v>
      </c>
      <c r="AD737" s="13">
        <v>12563778.359999999</v>
      </c>
      <c r="AE737" s="13">
        <v>3948176.73</v>
      </c>
      <c r="AF737" s="13">
        <v>787071.96</v>
      </c>
      <c r="AG737" s="13">
        <v>97361004.969999999</v>
      </c>
      <c r="AH737" s="13">
        <v>23815494.949999988</v>
      </c>
      <c r="AI737" s="13">
        <v>0</v>
      </c>
      <c r="AJ737" s="13">
        <v>0</v>
      </c>
      <c r="AK737" s="13">
        <v>0</v>
      </c>
      <c r="AL737" s="13">
        <v>0</v>
      </c>
      <c r="AM737" s="13">
        <v>0</v>
      </c>
      <c r="AN737" s="13">
        <v>0</v>
      </c>
      <c r="AO737" s="13">
        <v>0</v>
      </c>
      <c r="AP737" s="13">
        <v>0</v>
      </c>
      <c r="AQ737" s="13">
        <v>0</v>
      </c>
      <c r="AR737" s="13">
        <v>16324004.289999999</v>
      </c>
      <c r="AS737" s="13">
        <v>0</v>
      </c>
      <c r="AT737" s="13">
        <v>0</v>
      </c>
      <c r="AU737" s="14">
        <v>16324004.289999999</v>
      </c>
      <c r="AV737" s="13">
        <v>3963707.91</v>
      </c>
      <c r="AW737" s="13">
        <v>0</v>
      </c>
      <c r="AX737" s="15">
        <v>3963707.91</v>
      </c>
      <c r="AY737" s="13">
        <v>0</v>
      </c>
      <c r="AZ737" s="13">
        <v>20287712.199999999</v>
      </c>
      <c r="BA737" s="13">
        <v>3527782.7499999888</v>
      </c>
      <c r="BB737" s="13">
        <v>41940500.740000002</v>
      </c>
      <c r="BC737" s="13">
        <v>45468283.490000002</v>
      </c>
      <c r="BD737" s="13">
        <v>7257817.4199999999</v>
      </c>
      <c r="BE737" s="13">
        <v>11220022.83</v>
      </c>
      <c r="BF737" s="13">
        <v>26990443.240000002</v>
      </c>
    </row>
    <row r="738" spans="1:58" ht="15" x14ac:dyDescent="0.25">
      <c r="A738" s="10"/>
      <c r="B738" s="11" t="s">
        <v>102</v>
      </c>
      <c r="C738" s="11" t="s">
        <v>106</v>
      </c>
      <c r="D738" s="12" t="s">
        <v>761</v>
      </c>
      <c r="E738" s="11" t="s">
        <v>320</v>
      </c>
      <c r="F738" s="13">
        <v>616348.05000000005</v>
      </c>
      <c r="G738" s="13">
        <v>770435.06</v>
      </c>
      <c r="H738" s="13">
        <v>1386783.11</v>
      </c>
      <c r="I738" s="13">
        <v>3583243.77</v>
      </c>
      <c r="J738" s="13">
        <v>528425.44999999995</v>
      </c>
      <c r="K738" s="13">
        <v>5498452.3300000001</v>
      </c>
      <c r="L738" s="13">
        <v>1817120.71</v>
      </c>
      <c r="M738" s="13">
        <v>6793523.9299999997</v>
      </c>
      <c r="N738" s="13">
        <v>0</v>
      </c>
      <c r="O738" s="13">
        <v>0</v>
      </c>
      <c r="P738" s="13">
        <v>8610644.6400000006</v>
      </c>
      <c r="Q738" s="14">
        <v>14109096.970000001</v>
      </c>
      <c r="R738" s="13">
        <v>178689516</v>
      </c>
      <c r="S738" s="13">
        <v>0</v>
      </c>
      <c r="T738" s="13">
        <v>19749716.210000001</v>
      </c>
      <c r="U738" s="13">
        <v>834</v>
      </c>
      <c r="V738" s="14">
        <v>198440066.21000001</v>
      </c>
      <c r="W738" s="14">
        <v>212549163.18000001</v>
      </c>
      <c r="X738" s="13">
        <v>92473010.599999994</v>
      </c>
      <c r="Y738" s="13">
        <v>860258.41</v>
      </c>
      <c r="Z738" s="13">
        <v>14242487.050000001</v>
      </c>
      <c r="AA738" s="13">
        <v>0</v>
      </c>
      <c r="AB738" s="13">
        <v>0</v>
      </c>
      <c r="AC738" s="13">
        <v>14039508.57</v>
      </c>
      <c r="AD738" s="13">
        <v>29142254.030000001</v>
      </c>
      <c r="AE738" s="13">
        <v>14794165.460000001</v>
      </c>
      <c r="AF738" s="13">
        <v>0</v>
      </c>
      <c r="AG738" s="13">
        <v>136409430.09</v>
      </c>
      <c r="AH738" s="13">
        <v>76139733.090000004</v>
      </c>
      <c r="AI738" s="13">
        <v>0</v>
      </c>
      <c r="AJ738" s="13">
        <v>0</v>
      </c>
      <c r="AK738" s="13">
        <v>0</v>
      </c>
      <c r="AL738" s="13">
        <v>0</v>
      </c>
      <c r="AM738" s="13">
        <v>0</v>
      </c>
      <c r="AN738" s="13">
        <v>0</v>
      </c>
      <c r="AO738" s="13">
        <v>0</v>
      </c>
      <c r="AP738" s="13">
        <v>131752.79999999999</v>
      </c>
      <c r="AQ738" s="13">
        <v>131752.79999999999</v>
      </c>
      <c r="AR738" s="13">
        <v>33792134.299999997</v>
      </c>
      <c r="AS738" s="13">
        <v>0</v>
      </c>
      <c r="AT738" s="13">
        <v>0</v>
      </c>
      <c r="AU738" s="14">
        <v>33792134.299999997</v>
      </c>
      <c r="AV738" s="13">
        <v>0</v>
      </c>
      <c r="AW738" s="13">
        <v>0</v>
      </c>
      <c r="AX738" s="15">
        <v>0</v>
      </c>
      <c r="AY738" s="13">
        <v>0</v>
      </c>
      <c r="AZ738" s="13">
        <v>33792134.299999997</v>
      </c>
      <c r="BA738" s="13">
        <v>42479351.590000004</v>
      </c>
      <c r="BB738" s="13">
        <v>89452900.299999997</v>
      </c>
      <c r="BC738" s="13">
        <v>131932251.89</v>
      </c>
      <c r="BD738" s="13">
        <v>13121335.43</v>
      </c>
      <c r="BE738" s="13">
        <v>0</v>
      </c>
      <c r="BF738" s="13">
        <v>118810916.46000001</v>
      </c>
    </row>
    <row r="739" spans="1:58" ht="15" x14ac:dyDescent="0.25">
      <c r="A739" s="10"/>
      <c r="B739" s="11" t="s">
        <v>102</v>
      </c>
      <c r="C739" s="11" t="s">
        <v>106</v>
      </c>
      <c r="D739" s="12" t="s">
        <v>629</v>
      </c>
      <c r="E739" s="11" t="s">
        <v>320</v>
      </c>
      <c r="F739" s="13">
        <v>2243300.7000000002</v>
      </c>
      <c r="G739" s="13">
        <v>2804125.88</v>
      </c>
      <c r="H739" s="13">
        <v>5047426.58</v>
      </c>
      <c r="I739" s="13">
        <v>5745902.4900000002</v>
      </c>
      <c r="J739" s="13">
        <v>664356.12</v>
      </c>
      <c r="K739" s="13">
        <v>11457685.189999999</v>
      </c>
      <c r="L739" s="13">
        <v>3490984.6</v>
      </c>
      <c r="M739" s="13">
        <v>4904366.21</v>
      </c>
      <c r="N739" s="13">
        <v>0</v>
      </c>
      <c r="O739" s="13">
        <v>24823.11</v>
      </c>
      <c r="P739" s="13">
        <v>8420173.9199999999</v>
      </c>
      <c r="Q739" s="14">
        <v>19877859.109999999</v>
      </c>
      <c r="R739" s="13">
        <v>147439506</v>
      </c>
      <c r="S739" s="13">
        <v>0</v>
      </c>
      <c r="T739" s="13">
        <v>0</v>
      </c>
      <c r="U739" s="13">
        <v>0</v>
      </c>
      <c r="V739" s="14">
        <v>147439506</v>
      </c>
      <c r="W739" s="14">
        <v>167317365.11000001</v>
      </c>
      <c r="X739" s="13">
        <v>76767588.540000007</v>
      </c>
      <c r="Y739" s="13">
        <v>4189374.53</v>
      </c>
      <c r="Z739" s="13">
        <v>11586575.59</v>
      </c>
      <c r="AA739" s="13">
        <v>0</v>
      </c>
      <c r="AB739" s="13">
        <v>0</v>
      </c>
      <c r="AC739" s="13">
        <v>21466996.98</v>
      </c>
      <c r="AD739" s="13">
        <v>37242947.100000001</v>
      </c>
      <c r="AE739" s="13">
        <v>20078176.440000001</v>
      </c>
      <c r="AF739" s="13">
        <v>0</v>
      </c>
      <c r="AG739" s="13">
        <v>134088712.08000001</v>
      </c>
      <c r="AH739" s="13">
        <v>33228653.030000001</v>
      </c>
      <c r="AI739" s="13">
        <v>0</v>
      </c>
      <c r="AJ739" s="13">
        <v>0</v>
      </c>
      <c r="AK739" s="13">
        <v>0</v>
      </c>
      <c r="AL739" s="13">
        <v>0</v>
      </c>
      <c r="AM739" s="13">
        <v>0</v>
      </c>
      <c r="AN739" s="13">
        <v>0</v>
      </c>
      <c r="AO739" s="13">
        <v>0</v>
      </c>
      <c r="AP739" s="13">
        <v>0</v>
      </c>
      <c r="AQ739" s="13">
        <v>0</v>
      </c>
      <c r="AR739" s="13">
        <v>30066579</v>
      </c>
      <c r="AS739" s="13">
        <v>0</v>
      </c>
      <c r="AT739" s="13">
        <v>0</v>
      </c>
      <c r="AU739" s="14">
        <v>30066579</v>
      </c>
      <c r="AV739" s="13">
        <v>0</v>
      </c>
      <c r="AW739" s="13">
        <v>0</v>
      </c>
      <c r="AX739" s="15">
        <v>0</v>
      </c>
      <c r="AY739" s="13">
        <v>4425130.4400000004</v>
      </c>
      <c r="AZ739" s="13">
        <v>34491709.439999998</v>
      </c>
      <c r="BA739" s="13">
        <v>-1263056.4099999964</v>
      </c>
      <c r="BB739" s="13">
        <v>41928048.25</v>
      </c>
      <c r="BC739" s="13">
        <v>40664991.840000004</v>
      </c>
      <c r="BD739" s="13">
        <v>2475257.7799999998</v>
      </c>
      <c r="BE739" s="13">
        <v>2947489.79</v>
      </c>
      <c r="BF739" s="13">
        <v>35242244.270000003</v>
      </c>
    </row>
    <row r="740" spans="1:58" ht="15" x14ac:dyDescent="0.25">
      <c r="A740" s="10"/>
      <c r="B740" s="11" t="s">
        <v>102</v>
      </c>
      <c r="C740" s="11" t="s">
        <v>106</v>
      </c>
      <c r="D740" s="12" t="s">
        <v>762</v>
      </c>
      <c r="E740" s="11" t="s">
        <v>320</v>
      </c>
      <c r="F740" s="13">
        <v>2303181.48</v>
      </c>
      <c r="G740" s="13">
        <v>2878976.86</v>
      </c>
      <c r="H740" s="13">
        <v>5182158.34</v>
      </c>
      <c r="I740" s="13">
        <v>3322337.98</v>
      </c>
      <c r="J740" s="13">
        <v>978301.92</v>
      </c>
      <c r="K740" s="13">
        <v>9482798.2400000002</v>
      </c>
      <c r="L740" s="13">
        <v>3004712.85</v>
      </c>
      <c r="M740" s="13">
        <v>6338261.8300000001</v>
      </c>
      <c r="N740" s="13">
        <v>0</v>
      </c>
      <c r="O740" s="13">
        <v>88683.08</v>
      </c>
      <c r="P740" s="13">
        <v>9431657.7599999998</v>
      </c>
      <c r="Q740" s="14">
        <v>18914456</v>
      </c>
      <c r="R740" s="13">
        <v>267823572.96000001</v>
      </c>
      <c r="S740" s="13">
        <v>0</v>
      </c>
      <c r="T740" s="13">
        <v>0</v>
      </c>
      <c r="U740" s="13">
        <v>0</v>
      </c>
      <c r="V740" s="14">
        <v>267823572.96000001</v>
      </c>
      <c r="W740" s="14">
        <v>286738028.96000004</v>
      </c>
      <c r="X740" s="13">
        <v>133818198.58</v>
      </c>
      <c r="Y740" s="13">
        <v>2212797.5</v>
      </c>
      <c r="Z740" s="13">
        <v>18711199.629999999</v>
      </c>
      <c r="AA740" s="13">
        <v>0</v>
      </c>
      <c r="AB740" s="13">
        <v>0</v>
      </c>
      <c r="AC740" s="13">
        <v>42644224.520000003</v>
      </c>
      <c r="AD740" s="13">
        <v>63568221.650000006</v>
      </c>
      <c r="AE740" s="13">
        <v>32399248.18</v>
      </c>
      <c r="AF740" s="13">
        <v>7076860.2000000002</v>
      </c>
      <c r="AG740" s="13">
        <v>236862528.61000001</v>
      </c>
      <c r="AH740" s="13">
        <v>49875500.350000024</v>
      </c>
      <c r="AI740" s="13">
        <v>0</v>
      </c>
      <c r="AJ740" s="13">
        <v>0</v>
      </c>
      <c r="AK740" s="13">
        <v>0</v>
      </c>
      <c r="AL740" s="13">
        <v>0</v>
      </c>
      <c r="AM740" s="13">
        <v>0</v>
      </c>
      <c r="AN740" s="13">
        <v>0</v>
      </c>
      <c r="AO740" s="13">
        <v>0</v>
      </c>
      <c r="AP740" s="13">
        <v>0</v>
      </c>
      <c r="AQ740" s="13">
        <v>0</v>
      </c>
      <c r="AR740" s="13">
        <v>46129069.649999999</v>
      </c>
      <c r="AS740" s="13">
        <v>0</v>
      </c>
      <c r="AT740" s="13">
        <v>0</v>
      </c>
      <c r="AU740" s="14">
        <v>46129069.649999999</v>
      </c>
      <c r="AV740" s="13">
        <v>8476470.1500000004</v>
      </c>
      <c r="AW740" s="13">
        <v>0</v>
      </c>
      <c r="AX740" s="15">
        <v>8476470.1500000004</v>
      </c>
      <c r="AY740" s="13">
        <v>0</v>
      </c>
      <c r="AZ740" s="13">
        <v>54605539.799999997</v>
      </c>
      <c r="BA740" s="13">
        <v>-4730039.4499999732</v>
      </c>
      <c r="BB740" s="13">
        <v>152146517.69999999</v>
      </c>
      <c r="BC740" s="13">
        <v>147416478.25</v>
      </c>
      <c r="BD740" s="13">
        <v>23977586.030000001</v>
      </c>
      <c r="BE740" s="13">
        <v>18489239.93</v>
      </c>
      <c r="BF740" s="13">
        <v>104949652.28999999</v>
      </c>
    </row>
    <row r="741" spans="1:58" ht="15" x14ac:dyDescent="0.25">
      <c r="A741" s="10"/>
      <c r="B741" s="11" t="s">
        <v>102</v>
      </c>
      <c r="C741" s="11" t="s">
        <v>106</v>
      </c>
      <c r="D741" s="12" t="s">
        <v>675</v>
      </c>
      <c r="E741" s="11" t="s">
        <v>320</v>
      </c>
      <c r="F741" s="13">
        <v>1824824.18</v>
      </c>
      <c r="G741" s="13">
        <v>2281030.25</v>
      </c>
      <c r="H741" s="13">
        <v>4105854.4299999997</v>
      </c>
      <c r="I741" s="13">
        <v>1796054.77</v>
      </c>
      <c r="J741" s="13">
        <v>667396.57999999996</v>
      </c>
      <c r="K741" s="13">
        <v>6569305.7799999993</v>
      </c>
      <c r="L741" s="13">
        <v>1790353.58</v>
      </c>
      <c r="M741" s="13">
        <v>5479205.5499999998</v>
      </c>
      <c r="N741" s="13">
        <v>0</v>
      </c>
      <c r="O741" s="13">
        <v>192185.95</v>
      </c>
      <c r="P741" s="13">
        <v>7461745.0800000001</v>
      </c>
      <c r="Q741" s="14">
        <v>14031050.859999999</v>
      </c>
      <c r="R741" s="13">
        <v>232419393</v>
      </c>
      <c r="S741" s="13">
        <v>167867.25</v>
      </c>
      <c r="T741" s="13">
        <v>2514969.9300000002</v>
      </c>
      <c r="U741" s="13">
        <v>0</v>
      </c>
      <c r="V741" s="14">
        <v>235102230.18000001</v>
      </c>
      <c r="W741" s="14">
        <v>249133281.04000002</v>
      </c>
      <c r="X741" s="13">
        <v>106356898.15000001</v>
      </c>
      <c r="Y741" s="13">
        <v>1708573.28</v>
      </c>
      <c r="Z741" s="13">
        <v>8752221.1099999994</v>
      </c>
      <c r="AA741" s="13">
        <v>0</v>
      </c>
      <c r="AB741" s="13">
        <v>0</v>
      </c>
      <c r="AC741" s="13">
        <v>11087219.34</v>
      </c>
      <c r="AD741" s="13">
        <v>21548013.729999997</v>
      </c>
      <c r="AE741" s="13">
        <v>24680949.399999999</v>
      </c>
      <c r="AF741" s="13">
        <v>0</v>
      </c>
      <c r="AG741" s="13">
        <v>152585861.28</v>
      </c>
      <c r="AH741" s="13">
        <v>96547419.76000002</v>
      </c>
      <c r="AI741" s="13">
        <v>0</v>
      </c>
      <c r="AJ741" s="13">
        <v>0</v>
      </c>
      <c r="AK741" s="13">
        <v>0</v>
      </c>
      <c r="AL741" s="13">
        <v>0</v>
      </c>
      <c r="AM741" s="13">
        <v>0</v>
      </c>
      <c r="AN741" s="13">
        <v>0</v>
      </c>
      <c r="AO741" s="13">
        <v>0</v>
      </c>
      <c r="AP741" s="13">
        <v>739338.04</v>
      </c>
      <c r="AQ741" s="13">
        <v>739338.04</v>
      </c>
      <c r="AR741" s="13">
        <v>12968358.029999999</v>
      </c>
      <c r="AS741" s="13">
        <v>0</v>
      </c>
      <c r="AT741" s="13">
        <v>0</v>
      </c>
      <c r="AU741" s="14">
        <v>12968358.029999999</v>
      </c>
      <c r="AV741" s="13">
        <v>0</v>
      </c>
      <c r="AW741" s="13">
        <v>0</v>
      </c>
      <c r="AX741" s="15">
        <v>0</v>
      </c>
      <c r="AY741" s="13">
        <v>0</v>
      </c>
      <c r="AZ741" s="13">
        <v>12968358.029999999</v>
      </c>
      <c r="BA741" s="13">
        <v>84318399.770000026</v>
      </c>
      <c r="BB741" s="13">
        <v>271978520.06</v>
      </c>
      <c r="BC741" s="13">
        <v>356296919.82999998</v>
      </c>
      <c r="BD741" s="13">
        <v>7272163.2300000004</v>
      </c>
      <c r="BE741" s="13">
        <v>0</v>
      </c>
      <c r="BF741" s="13">
        <v>349024756.59999996</v>
      </c>
    </row>
    <row r="742" spans="1:58" ht="15" x14ac:dyDescent="0.25">
      <c r="A742" s="10"/>
      <c r="B742" s="11" t="s">
        <v>102</v>
      </c>
      <c r="C742" s="11" t="s">
        <v>106</v>
      </c>
      <c r="D742" s="12" t="s">
        <v>763</v>
      </c>
      <c r="E742" s="11" t="s">
        <v>320</v>
      </c>
      <c r="F742" s="13">
        <v>23276533.449999999</v>
      </c>
      <c r="G742" s="13">
        <v>29121380.73</v>
      </c>
      <c r="H742" s="13">
        <v>52397914.18</v>
      </c>
      <c r="I742" s="13">
        <v>70957793.159999996</v>
      </c>
      <c r="J742" s="13">
        <v>2376564.9700000002</v>
      </c>
      <c r="K742" s="13">
        <v>125732272.31</v>
      </c>
      <c r="L742" s="13">
        <v>25893520.23</v>
      </c>
      <c r="M742" s="13">
        <v>20624677.32</v>
      </c>
      <c r="N742" s="13">
        <v>0</v>
      </c>
      <c r="O742" s="13">
        <v>885330.3</v>
      </c>
      <c r="P742" s="13">
        <v>47403527.849999994</v>
      </c>
      <c r="Q742" s="14">
        <v>173135800.16</v>
      </c>
      <c r="R742" s="13">
        <v>474988637.04000002</v>
      </c>
      <c r="S742" s="13">
        <v>751915.73</v>
      </c>
      <c r="T742" s="13">
        <v>0</v>
      </c>
      <c r="U742" s="13">
        <v>91500</v>
      </c>
      <c r="V742" s="14">
        <v>475832052.77000004</v>
      </c>
      <c r="W742" s="14">
        <v>648967852.93000007</v>
      </c>
      <c r="X742" s="13">
        <v>267757615.36000001</v>
      </c>
      <c r="Y742" s="13">
        <v>19359903.02</v>
      </c>
      <c r="Z742" s="13">
        <v>32345183.359999999</v>
      </c>
      <c r="AA742" s="13">
        <v>1718449.89</v>
      </c>
      <c r="AB742" s="13">
        <v>0</v>
      </c>
      <c r="AC742" s="13">
        <v>60788243.450000003</v>
      </c>
      <c r="AD742" s="13">
        <v>114211779.72</v>
      </c>
      <c r="AE742" s="13">
        <v>113987584.05</v>
      </c>
      <c r="AF742" s="13">
        <v>15491328.41</v>
      </c>
      <c r="AG742" s="13">
        <v>511448307.54000008</v>
      </c>
      <c r="AH742" s="13">
        <v>137519545.38999999</v>
      </c>
      <c r="AI742" s="13">
        <v>0</v>
      </c>
      <c r="AJ742" s="13">
        <v>0</v>
      </c>
      <c r="AK742" s="13">
        <v>0</v>
      </c>
      <c r="AL742" s="13">
        <v>0</v>
      </c>
      <c r="AM742" s="13">
        <v>87163660.150000006</v>
      </c>
      <c r="AN742" s="13">
        <v>0</v>
      </c>
      <c r="AO742" s="13">
        <v>87163660.150000006</v>
      </c>
      <c r="AP742" s="13">
        <v>0</v>
      </c>
      <c r="AQ742" s="13">
        <v>87163660.150000006</v>
      </c>
      <c r="AR742" s="13">
        <v>50002554.25</v>
      </c>
      <c r="AS742" s="13">
        <v>0</v>
      </c>
      <c r="AT742" s="13">
        <v>0</v>
      </c>
      <c r="AU742" s="14">
        <v>50002554.25</v>
      </c>
      <c r="AV742" s="13">
        <v>35178624.710000001</v>
      </c>
      <c r="AW742" s="13">
        <v>0</v>
      </c>
      <c r="AX742" s="15">
        <v>35178624.710000001</v>
      </c>
      <c r="AY742" s="13">
        <v>0</v>
      </c>
      <c r="AZ742" s="13">
        <v>85181178.960000008</v>
      </c>
      <c r="BA742" s="13">
        <v>139502026.57999998</v>
      </c>
      <c r="BB742" s="13">
        <v>236526100.28999999</v>
      </c>
      <c r="BC742" s="13">
        <v>376028126.87</v>
      </c>
      <c r="BD742" s="13">
        <v>59138728.149999999</v>
      </c>
      <c r="BE742" s="13">
        <v>108170312.03</v>
      </c>
      <c r="BF742" s="13">
        <v>208719086.69000003</v>
      </c>
    </row>
    <row r="743" spans="1:58" ht="15" x14ac:dyDescent="0.25">
      <c r="A743" s="10"/>
      <c r="B743" s="11" t="s">
        <v>102</v>
      </c>
      <c r="C743" s="11" t="s">
        <v>106</v>
      </c>
      <c r="D743" s="12" t="s">
        <v>764</v>
      </c>
      <c r="E743" s="11" t="s">
        <v>320</v>
      </c>
      <c r="F743" s="13">
        <v>2749399</v>
      </c>
      <c r="G743" s="13">
        <v>3438112.08</v>
      </c>
      <c r="H743" s="13">
        <v>6187511.0800000001</v>
      </c>
      <c r="I743" s="13">
        <v>6710004.5899999999</v>
      </c>
      <c r="J743" s="13">
        <v>844888.66</v>
      </c>
      <c r="K743" s="13">
        <v>13742404.33</v>
      </c>
      <c r="L743" s="13">
        <v>6946347.8300000001</v>
      </c>
      <c r="M743" s="13">
        <v>8151428.75</v>
      </c>
      <c r="N743" s="13">
        <v>0</v>
      </c>
      <c r="O743" s="13">
        <v>648818.28</v>
      </c>
      <c r="P743" s="13">
        <v>15746594.859999999</v>
      </c>
      <c r="Q743" s="14">
        <v>29488999.189999998</v>
      </c>
      <c r="R743" s="13">
        <v>302371920</v>
      </c>
      <c r="S743" s="13">
        <v>102818.85</v>
      </c>
      <c r="T743" s="13">
        <v>550000</v>
      </c>
      <c r="U743" s="13">
        <v>0</v>
      </c>
      <c r="V743" s="14">
        <v>303024738.85000002</v>
      </c>
      <c r="W743" s="14">
        <v>332513738.04000002</v>
      </c>
      <c r="X743" s="13">
        <v>151027311.28</v>
      </c>
      <c r="Y743" s="13">
        <v>3906950.05</v>
      </c>
      <c r="Z743" s="13">
        <v>28604343</v>
      </c>
      <c r="AA743" s="13">
        <v>0</v>
      </c>
      <c r="AB743" s="13">
        <v>4135836</v>
      </c>
      <c r="AC743" s="13">
        <v>22887012.350000001</v>
      </c>
      <c r="AD743" s="13">
        <v>59534141.399999999</v>
      </c>
      <c r="AE743" s="13">
        <v>53459671.710000001</v>
      </c>
      <c r="AF743" s="13">
        <v>2149795.54</v>
      </c>
      <c r="AG743" s="13">
        <v>266170919.93000001</v>
      </c>
      <c r="AH743" s="13">
        <v>66342818.110000014</v>
      </c>
      <c r="AI743" s="13">
        <v>0</v>
      </c>
      <c r="AJ743" s="13">
        <v>0</v>
      </c>
      <c r="AK743" s="13">
        <v>137499.99</v>
      </c>
      <c r="AL743" s="13">
        <v>137499.99</v>
      </c>
      <c r="AM743" s="13">
        <v>0</v>
      </c>
      <c r="AN743" s="13">
        <v>0</v>
      </c>
      <c r="AO743" s="13">
        <v>0</v>
      </c>
      <c r="AP743" s="13">
        <v>27203399.329999998</v>
      </c>
      <c r="AQ743" s="13">
        <v>27340899.319999997</v>
      </c>
      <c r="AR743" s="13">
        <v>57021159.049999997</v>
      </c>
      <c r="AS743" s="13">
        <v>0</v>
      </c>
      <c r="AT743" s="13">
        <v>0</v>
      </c>
      <c r="AU743" s="14">
        <v>57021159.049999997</v>
      </c>
      <c r="AV743" s="13">
        <v>6158222.5800000001</v>
      </c>
      <c r="AW743" s="13">
        <v>0</v>
      </c>
      <c r="AX743" s="15">
        <v>6158222.5800000001</v>
      </c>
      <c r="AY743" s="13">
        <v>27549622.5</v>
      </c>
      <c r="AZ743" s="13">
        <v>90729004.129999995</v>
      </c>
      <c r="BA743" s="13">
        <v>2954713.3000000119</v>
      </c>
      <c r="BB743" s="13">
        <v>140717841.99000001</v>
      </c>
      <c r="BC743" s="13">
        <v>143672555.28999999</v>
      </c>
      <c r="BD743" s="13">
        <v>10893017.15</v>
      </c>
      <c r="BE743" s="13">
        <v>50402605.299999997</v>
      </c>
      <c r="BF743" s="13">
        <v>82376932.839999989</v>
      </c>
    </row>
    <row r="744" spans="1:58" ht="15" x14ac:dyDescent="0.25">
      <c r="A744" s="10"/>
      <c r="B744" s="11" t="s">
        <v>102</v>
      </c>
      <c r="C744" s="11" t="s">
        <v>106</v>
      </c>
      <c r="D744" s="12" t="s">
        <v>765</v>
      </c>
      <c r="E744" s="11" t="s">
        <v>320</v>
      </c>
      <c r="F744" s="13">
        <v>10782257.51</v>
      </c>
      <c r="G744" s="13">
        <v>13477821.91</v>
      </c>
      <c r="H744" s="13">
        <v>24260079.420000002</v>
      </c>
      <c r="I744" s="13">
        <v>36593017.539999999</v>
      </c>
      <c r="J744" s="13">
        <v>2108445.7999999998</v>
      </c>
      <c r="K744" s="13">
        <v>62961542.759999998</v>
      </c>
      <c r="L744" s="13">
        <v>8329297.7599999998</v>
      </c>
      <c r="M744" s="13">
        <v>17105179.68</v>
      </c>
      <c r="N744" s="13">
        <v>6726285.75</v>
      </c>
      <c r="O744" s="13">
        <v>1459863.64</v>
      </c>
      <c r="P744" s="13">
        <v>33620626.829999998</v>
      </c>
      <c r="Q744" s="14">
        <v>96582169.590000004</v>
      </c>
      <c r="R744" s="13">
        <v>336083741.04000002</v>
      </c>
      <c r="S744" s="13">
        <v>387318.98</v>
      </c>
      <c r="T744" s="13">
        <v>0</v>
      </c>
      <c r="U744" s="13">
        <v>0</v>
      </c>
      <c r="V744" s="14">
        <v>336471060.02000004</v>
      </c>
      <c r="W744" s="14">
        <v>433053229.61000001</v>
      </c>
      <c r="X744" s="13">
        <v>196528205.53999999</v>
      </c>
      <c r="Y744" s="13">
        <v>15281727.039999999</v>
      </c>
      <c r="Z744" s="13">
        <v>26793049.600000001</v>
      </c>
      <c r="AA744" s="13">
        <v>0</v>
      </c>
      <c r="AB744" s="13">
        <v>0</v>
      </c>
      <c r="AC744" s="13">
        <v>47048392.799999997</v>
      </c>
      <c r="AD744" s="13">
        <v>89123169.439999998</v>
      </c>
      <c r="AE744" s="13">
        <v>25759497.559999999</v>
      </c>
      <c r="AF744" s="13">
        <v>185279.47</v>
      </c>
      <c r="AG744" s="13">
        <v>311596152.01000005</v>
      </c>
      <c r="AH744" s="13">
        <v>121457077.59999996</v>
      </c>
      <c r="AI744" s="13">
        <v>0</v>
      </c>
      <c r="AJ744" s="13">
        <v>0</v>
      </c>
      <c r="AK744" s="13">
        <v>0</v>
      </c>
      <c r="AL744" s="13">
        <v>0</v>
      </c>
      <c r="AM744" s="13">
        <v>0</v>
      </c>
      <c r="AN744" s="13">
        <v>0</v>
      </c>
      <c r="AO744" s="13">
        <v>0</v>
      </c>
      <c r="AP744" s="13">
        <v>1172664.6299999999</v>
      </c>
      <c r="AQ744" s="13">
        <v>1172664.6299999999</v>
      </c>
      <c r="AR744" s="13">
        <v>64504123.020000003</v>
      </c>
      <c r="AS744" s="13">
        <v>0</v>
      </c>
      <c r="AT744" s="13">
        <v>0</v>
      </c>
      <c r="AU744" s="14">
        <v>64504123.020000003</v>
      </c>
      <c r="AV744" s="13">
        <v>1916444.65</v>
      </c>
      <c r="AW744" s="13">
        <v>0</v>
      </c>
      <c r="AX744" s="15">
        <v>1916444.65</v>
      </c>
      <c r="AY744" s="13">
        <v>0</v>
      </c>
      <c r="AZ744" s="13">
        <v>66420567.670000002</v>
      </c>
      <c r="BA744" s="13">
        <v>56209174.559999958</v>
      </c>
      <c r="BB744" s="13">
        <v>561021818.83000004</v>
      </c>
      <c r="BC744" s="13">
        <v>617230993.38999999</v>
      </c>
      <c r="BD744" s="13">
        <v>90662012.370000005</v>
      </c>
      <c r="BE744" s="13">
        <v>33497280.140000001</v>
      </c>
      <c r="BF744" s="13">
        <v>493071700.88</v>
      </c>
    </row>
    <row r="745" spans="1:58" ht="15" x14ac:dyDescent="0.25">
      <c r="A745" s="10"/>
      <c r="B745" s="11" t="s">
        <v>102</v>
      </c>
      <c r="C745" s="11" t="s">
        <v>106</v>
      </c>
      <c r="D745" s="12" t="s">
        <v>766</v>
      </c>
      <c r="E745" s="11" t="s">
        <v>320</v>
      </c>
      <c r="F745" s="13">
        <v>1819887.03</v>
      </c>
      <c r="G745" s="13">
        <v>2276806.89</v>
      </c>
      <c r="H745" s="13">
        <v>4096693.92</v>
      </c>
      <c r="I745" s="13">
        <v>2996974.97</v>
      </c>
      <c r="J745" s="13">
        <v>363433.51</v>
      </c>
      <c r="K745" s="13">
        <v>7457102.4000000004</v>
      </c>
      <c r="L745" s="13">
        <v>2343708.1</v>
      </c>
      <c r="M745" s="13">
        <v>2984182</v>
      </c>
      <c r="N745" s="13">
        <v>0</v>
      </c>
      <c r="O745" s="13">
        <v>57418.78</v>
      </c>
      <c r="P745" s="13">
        <v>5385308.8799999999</v>
      </c>
      <c r="Q745" s="14">
        <v>12842411.280000001</v>
      </c>
      <c r="R745" s="13">
        <v>138982869</v>
      </c>
      <c r="S745" s="13">
        <v>0</v>
      </c>
      <c r="T745" s="13">
        <v>0</v>
      </c>
      <c r="U745" s="13">
        <v>0</v>
      </c>
      <c r="V745" s="14">
        <v>138982869</v>
      </c>
      <c r="W745" s="14">
        <v>151825280.28</v>
      </c>
      <c r="X745" s="13">
        <v>56403496.479999997</v>
      </c>
      <c r="Y745" s="13">
        <v>3139721.9</v>
      </c>
      <c r="Z745" s="13">
        <v>12258523.039999999</v>
      </c>
      <c r="AA745" s="13">
        <v>147697</v>
      </c>
      <c r="AB745" s="13">
        <v>1333062.6499999999</v>
      </c>
      <c r="AC745" s="13">
        <v>11927202.15</v>
      </c>
      <c r="AD745" s="13">
        <v>28806206.740000002</v>
      </c>
      <c r="AE745" s="13">
        <v>25046339.960000001</v>
      </c>
      <c r="AF745" s="13">
        <v>308358.12</v>
      </c>
      <c r="AG745" s="13">
        <v>110564401.30000001</v>
      </c>
      <c r="AH745" s="13">
        <v>41260878.979999989</v>
      </c>
      <c r="AI745" s="13">
        <v>0</v>
      </c>
      <c r="AJ745" s="13">
        <v>0</v>
      </c>
      <c r="AK745" s="13">
        <v>0</v>
      </c>
      <c r="AL745" s="13">
        <v>0</v>
      </c>
      <c r="AM745" s="13">
        <v>0</v>
      </c>
      <c r="AN745" s="13">
        <v>0</v>
      </c>
      <c r="AO745" s="13">
        <v>0</v>
      </c>
      <c r="AP745" s="13">
        <v>0</v>
      </c>
      <c r="AQ745" s="13">
        <v>0</v>
      </c>
      <c r="AR745" s="13">
        <v>18834416.039999999</v>
      </c>
      <c r="AS745" s="13">
        <v>0</v>
      </c>
      <c r="AT745" s="13">
        <v>0</v>
      </c>
      <c r="AU745" s="14">
        <v>18834416.039999999</v>
      </c>
      <c r="AV745" s="13">
        <v>1243132.1599999999</v>
      </c>
      <c r="AW745" s="13">
        <v>0</v>
      </c>
      <c r="AX745" s="15">
        <v>1243132.1599999999</v>
      </c>
      <c r="AY745" s="13">
        <v>0</v>
      </c>
      <c r="AZ745" s="13">
        <v>20077548.199999999</v>
      </c>
      <c r="BA745" s="13">
        <v>21183330.77999999</v>
      </c>
      <c r="BB745" s="13">
        <v>61864576.590000004</v>
      </c>
      <c r="BC745" s="13">
        <v>83047907.370000005</v>
      </c>
      <c r="BD745" s="13">
        <v>13986252</v>
      </c>
      <c r="BE745" s="13">
        <v>8452740</v>
      </c>
      <c r="BF745" s="13">
        <v>60608915.370000005</v>
      </c>
    </row>
    <row r="746" spans="1:58" ht="15" x14ac:dyDescent="0.25">
      <c r="A746" s="10"/>
      <c r="B746" s="11" t="s">
        <v>102</v>
      </c>
      <c r="C746" s="11" t="s">
        <v>107</v>
      </c>
      <c r="D746" s="12" t="s">
        <v>767</v>
      </c>
      <c r="E746" s="11" t="s">
        <v>320</v>
      </c>
      <c r="F746" s="13">
        <v>29008124.57</v>
      </c>
      <c r="G746" s="13">
        <v>36260155.740000002</v>
      </c>
      <c r="H746" s="13">
        <v>65268280.310000002</v>
      </c>
      <c r="I746" s="13">
        <v>144802369.97999999</v>
      </c>
      <c r="J746" s="13">
        <v>3010335.93</v>
      </c>
      <c r="K746" s="13">
        <v>213080986.22</v>
      </c>
      <c r="L746" s="13">
        <v>26904477.41</v>
      </c>
      <c r="M746" s="13">
        <v>9215050.6500000004</v>
      </c>
      <c r="N746" s="13">
        <v>34515407.359999999</v>
      </c>
      <c r="O746" s="13">
        <v>1945638.63</v>
      </c>
      <c r="P746" s="13">
        <v>72580574.049999997</v>
      </c>
      <c r="Q746" s="14">
        <v>285661560.26999998</v>
      </c>
      <c r="R746" s="13">
        <v>356785689.95999998</v>
      </c>
      <c r="S746" s="13">
        <v>1824731.61</v>
      </c>
      <c r="T746" s="13">
        <v>0</v>
      </c>
      <c r="U746" s="13">
        <v>0</v>
      </c>
      <c r="V746" s="14">
        <v>358610421.56999999</v>
      </c>
      <c r="W746" s="14">
        <v>644271981.83999991</v>
      </c>
      <c r="X746" s="13">
        <v>301673733.61000001</v>
      </c>
      <c r="Y746" s="13">
        <v>31901301.73</v>
      </c>
      <c r="Z746" s="13">
        <v>38923318.030000001</v>
      </c>
      <c r="AA746" s="13">
        <v>0</v>
      </c>
      <c r="AB746" s="13">
        <v>47602189.740000002</v>
      </c>
      <c r="AC746" s="13">
        <v>56129414.530000001</v>
      </c>
      <c r="AD746" s="13">
        <v>174556224.03</v>
      </c>
      <c r="AE746" s="13">
        <v>69056182.040000007</v>
      </c>
      <c r="AF746" s="13">
        <v>10637028.560000001</v>
      </c>
      <c r="AG746" s="13">
        <v>555923168.23999989</v>
      </c>
      <c r="AH746" s="13">
        <v>88348813.600000024</v>
      </c>
      <c r="AI746" s="13">
        <v>0</v>
      </c>
      <c r="AJ746" s="13">
        <v>0</v>
      </c>
      <c r="AK746" s="13">
        <v>0</v>
      </c>
      <c r="AL746" s="13">
        <v>0</v>
      </c>
      <c r="AM746" s="13">
        <v>32766293.399999999</v>
      </c>
      <c r="AN746" s="13">
        <v>0</v>
      </c>
      <c r="AO746" s="13">
        <v>32766293.399999999</v>
      </c>
      <c r="AP746" s="13">
        <v>2474206.9900000002</v>
      </c>
      <c r="AQ746" s="13">
        <v>35240500.390000001</v>
      </c>
      <c r="AR746" s="13">
        <v>38814354.270000003</v>
      </c>
      <c r="AS746" s="13">
        <v>0</v>
      </c>
      <c r="AT746" s="13">
        <v>0</v>
      </c>
      <c r="AU746" s="14">
        <v>38814354.270000003</v>
      </c>
      <c r="AV746" s="13">
        <v>32389863.359999999</v>
      </c>
      <c r="AW746" s="13">
        <v>0</v>
      </c>
      <c r="AX746" s="15">
        <v>32389863.359999999</v>
      </c>
      <c r="AY746" s="13">
        <v>0</v>
      </c>
      <c r="AZ746" s="13">
        <v>71204217.629999995</v>
      </c>
      <c r="BA746" s="13">
        <v>52385096.360000029</v>
      </c>
      <c r="BB746" s="13">
        <v>91759322.280000001</v>
      </c>
      <c r="BC746" s="13">
        <v>144144418.63999999</v>
      </c>
      <c r="BD746" s="13">
        <v>24934328.350000001</v>
      </c>
      <c r="BE746" s="13">
        <v>2380633</v>
      </c>
      <c r="BF746" s="13">
        <v>116829457.28999999</v>
      </c>
    </row>
    <row r="747" spans="1:58" ht="15" x14ac:dyDescent="0.25">
      <c r="A747" s="10"/>
      <c r="B747" s="11" t="s">
        <v>102</v>
      </c>
      <c r="C747" s="11" t="s">
        <v>107</v>
      </c>
      <c r="D747" s="12" t="s">
        <v>768</v>
      </c>
      <c r="E747" s="11" t="s">
        <v>320</v>
      </c>
      <c r="F747" s="13">
        <v>8859393.5299999993</v>
      </c>
      <c r="G747" s="13">
        <v>11074451.68</v>
      </c>
      <c r="H747" s="13">
        <v>19933845.210000001</v>
      </c>
      <c r="I747" s="13">
        <v>16444230.609999999</v>
      </c>
      <c r="J747" s="13">
        <v>1027443.6</v>
      </c>
      <c r="K747" s="13">
        <v>37405519.420000002</v>
      </c>
      <c r="L747" s="13">
        <v>11241319.91</v>
      </c>
      <c r="M747" s="13">
        <v>12132999.41</v>
      </c>
      <c r="N747" s="13">
        <v>0</v>
      </c>
      <c r="O747" s="13">
        <v>477202.19</v>
      </c>
      <c r="P747" s="13">
        <v>23851521.510000002</v>
      </c>
      <c r="Q747" s="14">
        <v>61257040.930000007</v>
      </c>
      <c r="R747" s="13">
        <v>272558619.95999998</v>
      </c>
      <c r="S747" s="13">
        <v>368773.54</v>
      </c>
      <c r="T747" s="13">
        <v>0</v>
      </c>
      <c r="U747" s="13">
        <v>0</v>
      </c>
      <c r="V747" s="14">
        <v>272927393.5</v>
      </c>
      <c r="W747" s="14">
        <v>334184434.43000001</v>
      </c>
      <c r="X747" s="13">
        <v>160176588.78999999</v>
      </c>
      <c r="Y747" s="13">
        <v>26163204.579999998</v>
      </c>
      <c r="Z747" s="13">
        <v>25575925.420000002</v>
      </c>
      <c r="AA747" s="13">
        <v>0</v>
      </c>
      <c r="AB747" s="13">
        <v>0</v>
      </c>
      <c r="AC747" s="13">
        <v>32693370.879999999</v>
      </c>
      <c r="AD747" s="13">
        <v>84432500.879999995</v>
      </c>
      <c r="AE747" s="13">
        <v>11768881.369999999</v>
      </c>
      <c r="AF747" s="13">
        <v>0</v>
      </c>
      <c r="AG747" s="13">
        <v>256377971.03999999</v>
      </c>
      <c r="AH747" s="13">
        <v>77806463.390000015</v>
      </c>
      <c r="AI747" s="13">
        <v>0</v>
      </c>
      <c r="AJ747" s="13">
        <v>0</v>
      </c>
      <c r="AK747" s="13">
        <v>0</v>
      </c>
      <c r="AL747" s="13">
        <v>0</v>
      </c>
      <c r="AM747" s="13">
        <v>0</v>
      </c>
      <c r="AN747" s="13">
        <v>0</v>
      </c>
      <c r="AO747" s="13">
        <v>0</v>
      </c>
      <c r="AP747" s="13">
        <v>215131</v>
      </c>
      <c r="AQ747" s="13">
        <v>215131</v>
      </c>
      <c r="AR747" s="13">
        <v>77571535.909999996</v>
      </c>
      <c r="AS747" s="13">
        <v>0</v>
      </c>
      <c r="AT747" s="13">
        <v>0</v>
      </c>
      <c r="AU747" s="14">
        <v>77571535.909999996</v>
      </c>
      <c r="AV747" s="13">
        <v>0</v>
      </c>
      <c r="AW747" s="13">
        <v>0</v>
      </c>
      <c r="AX747" s="15">
        <v>0</v>
      </c>
      <c r="AY747" s="13">
        <v>0</v>
      </c>
      <c r="AZ747" s="13">
        <v>77571535.909999996</v>
      </c>
      <c r="BA747" s="13">
        <v>450058.48000001907</v>
      </c>
      <c r="BB747" s="13">
        <v>115753608.08</v>
      </c>
      <c r="BC747" s="13">
        <v>116203666.56</v>
      </c>
      <c r="BD747" s="13">
        <v>26537957.690000001</v>
      </c>
      <c r="BE747" s="13">
        <v>26025788.050000001</v>
      </c>
      <c r="BF747" s="13">
        <v>63639920.820000008</v>
      </c>
    </row>
    <row r="748" spans="1:58" ht="15" x14ac:dyDescent="0.25">
      <c r="A748" s="10"/>
      <c r="B748" s="11" t="s">
        <v>102</v>
      </c>
      <c r="C748" s="11" t="s">
        <v>107</v>
      </c>
      <c r="D748" s="12" t="s">
        <v>769</v>
      </c>
      <c r="E748" s="11" t="s">
        <v>320</v>
      </c>
      <c r="F748" s="13">
        <v>57982697.420000002</v>
      </c>
      <c r="G748" s="13">
        <v>71497406.620000005</v>
      </c>
      <c r="H748" s="13">
        <v>129480104.04000001</v>
      </c>
      <c r="I748" s="13">
        <v>107671770.66</v>
      </c>
      <c r="J748" s="13">
        <v>3110809</v>
      </c>
      <c r="K748" s="13">
        <v>240262683.69999999</v>
      </c>
      <c r="L748" s="13">
        <v>55856426.460000001</v>
      </c>
      <c r="M748" s="13">
        <v>28274788.899999999</v>
      </c>
      <c r="N748" s="13">
        <v>44201099.659999996</v>
      </c>
      <c r="O748" s="13">
        <v>233774.46</v>
      </c>
      <c r="P748" s="13">
        <v>128566089.47999999</v>
      </c>
      <c r="Q748" s="14">
        <v>368828773.17999995</v>
      </c>
      <c r="R748" s="13">
        <v>788583267</v>
      </c>
      <c r="S748" s="13">
        <v>0</v>
      </c>
      <c r="T748" s="13">
        <v>30418618.539999999</v>
      </c>
      <c r="U748" s="13">
        <v>0</v>
      </c>
      <c r="V748" s="14">
        <v>819001885.53999996</v>
      </c>
      <c r="W748" s="14">
        <v>1187830658.7199998</v>
      </c>
      <c r="X748" s="13">
        <v>383540637.94</v>
      </c>
      <c r="Y748" s="13">
        <v>55735186</v>
      </c>
      <c r="Z748" s="13">
        <v>53830474.82</v>
      </c>
      <c r="AA748" s="13">
        <v>4321775.5199999996</v>
      </c>
      <c r="AB748" s="13">
        <v>0</v>
      </c>
      <c r="AC748" s="13">
        <v>67899407.640000001</v>
      </c>
      <c r="AD748" s="13">
        <v>181786843.97999999</v>
      </c>
      <c r="AE748" s="13">
        <v>63615434.159999996</v>
      </c>
      <c r="AF748" s="13">
        <v>1973347.34</v>
      </c>
      <c r="AG748" s="13">
        <v>630916263.41999996</v>
      </c>
      <c r="AH748" s="13">
        <v>556914395.29999983</v>
      </c>
      <c r="AI748" s="13">
        <v>0</v>
      </c>
      <c r="AJ748" s="13">
        <v>0</v>
      </c>
      <c r="AK748" s="13">
        <v>0</v>
      </c>
      <c r="AL748" s="13">
        <v>0</v>
      </c>
      <c r="AM748" s="13">
        <v>0</v>
      </c>
      <c r="AN748" s="13">
        <v>0</v>
      </c>
      <c r="AO748" s="13">
        <v>0</v>
      </c>
      <c r="AP748" s="13">
        <v>2574676.4</v>
      </c>
      <c r="AQ748" s="13">
        <v>2574676.4</v>
      </c>
      <c r="AR748" s="13">
        <v>433759792.89999998</v>
      </c>
      <c r="AS748" s="13">
        <v>0</v>
      </c>
      <c r="AT748" s="13">
        <v>0</v>
      </c>
      <c r="AU748" s="14">
        <v>433759792.89999998</v>
      </c>
      <c r="AV748" s="13">
        <v>13365468.76</v>
      </c>
      <c r="AW748" s="13">
        <v>0</v>
      </c>
      <c r="AX748" s="15">
        <v>13365468.76</v>
      </c>
      <c r="AY748" s="13">
        <v>0</v>
      </c>
      <c r="AZ748" s="13">
        <v>447125261.65999997</v>
      </c>
      <c r="BA748" s="13">
        <v>112363810.03999984</v>
      </c>
      <c r="BB748" s="13">
        <v>686743700.01999998</v>
      </c>
      <c r="BC748" s="13">
        <v>799107510.05999994</v>
      </c>
      <c r="BD748" s="13">
        <v>0</v>
      </c>
      <c r="BE748" s="13">
        <v>0</v>
      </c>
      <c r="BF748" s="13">
        <v>799107510.05999994</v>
      </c>
    </row>
    <row r="749" spans="1:58" ht="15" x14ac:dyDescent="0.25">
      <c r="A749" s="10"/>
      <c r="B749" s="11" t="s">
        <v>102</v>
      </c>
      <c r="C749" s="11" t="s">
        <v>107</v>
      </c>
      <c r="D749" s="12" t="s">
        <v>770</v>
      </c>
      <c r="E749" s="11" t="s">
        <v>320</v>
      </c>
      <c r="F749" s="13">
        <v>155859454.49000001</v>
      </c>
      <c r="G749" s="13">
        <v>188574879.99000001</v>
      </c>
      <c r="H749" s="13">
        <v>344434334.48000002</v>
      </c>
      <c r="I749" s="13">
        <v>599215766.09000003</v>
      </c>
      <c r="J749" s="13">
        <v>13743449.9</v>
      </c>
      <c r="K749" s="13">
        <v>957393550.47000003</v>
      </c>
      <c r="L749" s="13">
        <v>209340751.65000001</v>
      </c>
      <c r="M749" s="13">
        <v>95118008.060000002</v>
      </c>
      <c r="N749" s="13">
        <v>0</v>
      </c>
      <c r="O749" s="13">
        <v>47695</v>
      </c>
      <c r="P749" s="13">
        <v>304506454.71000004</v>
      </c>
      <c r="Q749" s="14">
        <v>1261900005.1800001</v>
      </c>
      <c r="R749" s="13">
        <v>924646436.03999996</v>
      </c>
      <c r="S749" s="13">
        <v>0</v>
      </c>
      <c r="T749" s="13">
        <v>0</v>
      </c>
      <c r="U749" s="13">
        <v>1562554.03</v>
      </c>
      <c r="V749" s="14">
        <v>926208990.06999993</v>
      </c>
      <c r="W749" s="14">
        <v>2188108995.25</v>
      </c>
      <c r="X749" s="13">
        <v>643978309.28999996</v>
      </c>
      <c r="Y749" s="13">
        <v>128640431.7</v>
      </c>
      <c r="Z749" s="13">
        <v>481807157.85000002</v>
      </c>
      <c r="AA749" s="13">
        <v>0</v>
      </c>
      <c r="AB749" s="13">
        <v>225784358.56999999</v>
      </c>
      <c r="AC749" s="13">
        <v>230662443.09</v>
      </c>
      <c r="AD749" s="13">
        <v>1066894391.2100002</v>
      </c>
      <c r="AE749" s="13">
        <v>61151365.600000001</v>
      </c>
      <c r="AF749" s="13">
        <v>5269624.3600000003</v>
      </c>
      <c r="AG749" s="13">
        <v>1777293690.4599998</v>
      </c>
      <c r="AH749" s="13">
        <v>410815304.7900002</v>
      </c>
      <c r="AI749" s="13">
        <v>0</v>
      </c>
      <c r="AJ749" s="13">
        <v>0</v>
      </c>
      <c r="AK749" s="13">
        <v>0</v>
      </c>
      <c r="AL749" s="13">
        <v>0</v>
      </c>
      <c r="AM749" s="13">
        <v>0</v>
      </c>
      <c r="AN749" s="13">
        <v>0</v>
      </c>
      <c r="AO749" s="13">
        <v>0</v>
      </c>
      <c r="AP749" s="13">
        <v>0</v>
      </c>
      <c r="AQ749" s="13">
        <v>0</v>
      </c>
      <c r="AR749" s="13">
        <v>381163213.43000001</v>
      </c>
      <c r="AS749" s="13">
        <v>0</v>
      </c>
      <c r="AT749" s="13">
        <v>0</v>
      </c>
      <c r="AU749" s="14">
        <v>381163213.43000001</v>
      </c>
      <c r="AV749" s="13">
        <v>19072500</v>
      </c>
      <c r="AW749" s="13">
        <v>0</v>
      </c>
      <c r="AX749" s="15">
        <v>19072500</v>
      </c>
      <c r="AY749" s="13">
        <v>0</v>
      </c>
      <c r="AZ749" s="13">
        <v>400235713.43000001</v>
      </c>
      <c r="BA749" s="13">
        <v>10579591.360000193</v>
      </c>
      <c r="BB749" s="13">
        <v>4419267561.1099997</v>
      </c>
      <c r="BC749" s="13">
        <v>4429847152.4700003</v>
      </c>
      <c r="BD749" s="13">
        <v>838850673.49000001</v>
      </c>
      <c r="BE749" s="13">
        <v>0</v>
      </c>
      <c r="BF749" s="13">
        <v>3590996478.9800005</v>
      </c>
    </row>
    <row r="750" spans="1:58" ht="15" x14ac:dyDescent="0.25">
      <c r="A750" s="10"/>
      <c r="B750" s="11" t="s">
        <v>102</v>
      </c>
      <c r="C750" s="11" t="s">
        <v>107</v>
      </c>
      <c r="D750" s="12" t="s">
        <v>771</v>
      </c>
      <c r="E750" s="11" t="s">
        <v>320</v>
      </c>
      <c r="F750" s="13">
        <v>7897221.46</v>
      </c>
      <c r="G750" s="13">
        <v>9871526.8200000003</v>
      </c>
      <c r="H750" s="13">
        <v>17768748.280000001</v>
      </c>
      <c r="I750" s="13">
        <v>3912167.33</v>
      </c>
      <c r="J750" s="13">
        <v>308608.90999999997</v>
      </c>
      <c r="K750" s="13">
        <v>21989524.52</v>
      </c>
      <c r="L750" s="13">
        <v>5647162.7800000003</v>
      </c>
      <c r="M750" s="13">
        <v>3389851.34</v>
      </c>
      <c r="N750" s="13">
        <v>8669364.9000000004</v>
      </c>
      <c r="O750" s="13">
        <v>1726024.27</v>
      </c>
      <c r="P750" s="13">
        <v>19432403.290000003</v>
      </c>
      <c r="Q750" s="14">
        <v>41421927.810000002</v>
      </c>
      <c r="R750" s="13">
        <v>172261197.96000001</v>
      </c>
      <c r="S750" s="13">
        <v>0</v>
      </c>
      <c r="T750" s="13">
        <v>0</v>
      </c>
      <c r="U750" s="13">
        <v>0</v>
      </c>
      <c r="V750" s="14">
        <v>172261197.96000001</v>
      </c>
      <c r="W750" s="14">
        <v>213683125.77000001</v>
      </c>
      <c r="X750" s="13">
        <v>126477333.13</v>
      </c>
      <c r="Y750" s="13">
        <v>9857650.1300000008</v>
      </c>
      <c r="Z750" s="13">
        <v>20040103.59</v>
      </c>
      <c r="AA750" s="13">
        <v>393227.97</v>
      </c>
      <c r="AB750" s="13">
        <v>0</v>
      </c>
      <c r="AC750" s="13">
        <v>9139703.9900000002</v>
      </c>
      <c r="AD750" s="13">
        <v>39430685.68</v>
      </c>
      <c r="AE750" s="13">
        <v>10458206.52</v>
      </c>
      <c r="AF750" s="13">
        <v>267440.26</v>
      </c>
      <c r="AG750" s="13">
        <v>176633665.59</v>
      </c>
      <c r="AH750" s="13">
        <v>37049460.180000007</v>
      </c>
      <c r="AI750" s="13">
        <v>0</v>
      </c>
      <c r="AJ750" s="13">
        <v>0</v>
      </c>
      <c r="AK750" s="13">
        <v>0</v>
      </c>
      <c r="AL750" s="13">
        <v>0</v>
      </c>
      <c r="AM750" s="13">
        <v>0</v>
      </c>
      <c r="AN750" s="13">
        <v>0</v>
      </c>
      <c r="AO750" s="13">
        <v>0</v>
      </c>
      <c r="AP750" s="13">
        <v>0</v>
      </c>
      <c r="AQ750" s="13">
        <v>0</v>
      </c>
      <c r="AR750" s="13">
        <v>65963936.740000002</v>
      </c>
      <c r="AS750" s="13">
        <v>0</v>
      </c>
      <c r="AT750" s="13">
        <v>0</v>
      </c>
      <c r="AU750" s="14">
        <v>65963936.740000002</v>
      </c>
      <c r="AV750" s="13">
        <v>3016308.1</v>
      </c>
      <c r="AW750" s="13">
        <v>0</v>
      </c>
      <c r="AX750" s="15">
        <v>3016308.1</v>
      </c>
      <c r="AY750" s="13">
        <v>0</v>
      </c>
      <c r="AZ750" s="13">
        <v>68980244.840000004</v>
      </c>
      <c r="BA750" s="13">
        <v>-31930784.659999996</v>
      </c>
      <c r="BB750" s="13">
        <v>75374407.909999996</v>
      </c>
      <c r="BC750" s="13">
        <v>43443623.25</v>
      </c>
      <c r="BD750" s="13">
        <v>3710791.39</v>
      </c>
      <c r="BE750" s="13">
        <v>0</v>
      </c>
      <c r="BF750" s="13">
        <v>39732831.859999999</v>
      </c>
    </row>
    <row r="751" spans="1:58" ht="15" x14ac:dyDescent="0.25">
      <c r="A751" s="10"/>
      <c r="B751" s="11" t="s">
        <v>102</v>
      </c>
      <c r="C751" s="11" t="s">
        <v>107</v>
      </c>
      <c r="D751" s="12" t="s">
        <v>772</v>
      </c>
      <c r="E751" s="11" t="s">
        <v>320</v>
      </c>
      <c r="F751" s="13">
        <v>9060184.0800000001</v>
      </c>
      <c r="G751" s="13">
        <v>11323558.189999999</v>
      </c>
      <c r="H751" s="13">
        <v>20383742.27</v>
      </c>
      <c r="I751" s="13">
        <v>3676430.3</v>
      </c>
      <c r="J751" s="13">
        <v>472574.61</v>
      </c>
      <c r="K751" s="13">
        <v>24532747.18</v>
      </c>
      <c r="L751" s="13">
        <v>5081797.72</v>
      </c>
      <c r="M751" s="13">
        <v>1033841.87</v>
      </c>
      <c r="N751" s="13">
        <v>0</v>
      </c>
      <c r="O751" s="13">
        <v>92339.42</v>
      </c>
      <c r="P751" s="13">
        <v>6207979.0099999998</v>
      </c>
      <c r="Q751" s="14">
        <v>30740726.189999998</v>
      </c>
      <c r="R751" s="13">
        <v>138955503</v>
      </c>
      <c r="S751" s="13">
        <v>0</v>
      </c>
      <c r="T751" s="13">
        <v>10000</v>
      </c>
      <c r="U751" s="13">
        <v>0</v>
      </c>
      <c r="V751" s="14">
        <v>138965503</v>
      </c>
      <c r="W751" s="14">
        <v>169706229.19</v>
      </c>
      <c r="X751" s="13">
        <v>76827775.969999999</v>
      </c>
      <c r="Y751" s="13">
        <v>5985242.9199999999</v>
      </c>
      <c r="Z751" s="13">
        <v>4898225.3</v>
      </c>
      <c r="AA751" s="13">
        <v>7468121.5</v>
      </c>
      <c r="AB751" s="13">
        <v>0</v>
      </c>
      <c r="AC751" s="13">
        <v>8567124.0199999996</v>
      </c>
      <c r="AD751" s="13">
        <v>26918713.739999998</v>
      </c>
      <c r="AE751" s="13">
        <v>8196769.3600000003</v>
      </c>
      <c r="AF751" s="13">
        <v>983249.33</v>
      </c>
      <c r="AG751" s="13">
        <v>112926508.39999999</v>
      </c>
      <c r="AH751" s="13">
        <v>56779720.790000007</v>
      </c>
      <c r="AI751" s="13">
        <v>0</v>
      </c>
      <c r="AJ751" s="13">
        <v>0</v>
      </c>
      <c r="AK751" s="13">
        <v>0</v>
      </c>
      <c r="AL751" s="13">
        <v>0</v>
      </c>
      <c r="AM751" s="13">
        <v>0</v>
      </c>
      <c r="AN751" s="13">
        <v>0</v>
      </c>
      <c r="AO751" s="13">
        <v>0</v>
      </c>
      <c r="AP751" s="13">
        <v>0</v>
      </c>
      <c r="AQ751" s="13">
        <v>0</v>
      </c>
      <c r="AR751" s="13">
        <v>17398949.719999999</v>
      </c>
      <c r="AS751" s="13">
        <v>0</v>
      </c>
      <c r="AT751" s="13">
        <v>0</v>
      </c>
      <c r="AU751" s="14">
        <v>17398949.719999999</v>
      </c>
      <c r="AV751" s="13">
        <v>3577250</v>
      </c>
      <c r="AW751" s="13">
        <v>0</v>
      </c>
      <c r="AX751" s="15">
        <v>3577250</v>
      </c>
      <c r="AY751" s="13">
        <v>0</v>
      </c>
      <c r="AZ751" s="13">
        <v>20976199.719999999</v>
      </c>
      <c r="BA751" s="13">
        <v>35803521.070000008</v>
      </c>
      <c r="BB751" s="13">
        <v>123075911.98999999</v>
      </c>
      <c r="BC751" s="13">
        <v>158879433.06</v>
      </c>
      <c r="BD751" s="13">
        <v>10333615.800000001</v>
      </c>
      <c r="BE751" s="13">
        <v>32981224.510000002</v>
      </c>
      <c r="BF751" s="13">
        <v>115564592.74999999</v>
      </c>
    </row>
    <row r="752" spans="1:58" ht="15" x14ac:dyDescent="0.25">
      <c r="A752" s="10"/>
      <c r="B752" s="11" t="s">
        <v>102</v>
      </c>
      <c r="C752" s="11" t="s">
        <v>107</v>
      </c>
      <c r="D752" s="12" t="s">
        <v>590</v>
      </c>
      <c r="E752" s="11" t="s">
        <v>320</v>
      </c>
      <c r="F752" s="13">
        <v>11189063.18</v>
      </c>
      <c r="G752" s="13">
        <v>13986329</v>
      </c>
      <c r="H752" s="13">
        <v>25175392.18</v>
      </c>
      <c r="I752" s="13">
        <v>30584332.390000001</v>
      </c>
      <c r="J752" s="13">
        <v>1197708.21</v>
      </c>
      <c r="K752" s="13">
        <v>56957432.780000001</v>
      </c>
      <c r="L752" s="13">
        <v>12335503.16</v>
      </c>
      <c r="M752" s="13">
        <v>5374282.4500000002</v>
      </c>
      <c r="N752" s="13">
        <v>6879037</v>
      </c>
      <c r="O752" s="13">
        <v>0</v>
      </c>
      <c r="P752" s="13">
        <v>24588822.609999999</v>
      </c>
      <c r="Q752" s="14">
        <v>81546255.390000001</v>
      </c>
      <c r="R752" s="13">
        <v>222884727</v>
      </c>
      <c r="S752" s="13">
        <v>271691.15000000002</v>
      </c>
      <c r="T752" s="13">
        <v>0</v>
      </c>
      <c r="U752" s="13">
        <v>0</v>
      </c>
      <c r="V752" s="14">
        <v>223156418.15000001</v>
      </c>
      <c r="W752" s="14">
        <v>304702673.54000002</v>
      </c>
      <c r="X752" s="13">
        <v>187165617.61000001</v>
      </c>
      <c r="Y752" s="13">
        <v>14967133.060000001</v>
      </c>
      <c r="Z752" s="13">
        <v>20851264.440000001</v>
      </c>
      <c r="AA752" s="13">
        <v>0</v>
      </c>
      <c r="AB752" s="13">
        <v>0</v>
      </c>
      <c r="AC752" s="13">
        <v>10614011.65</v>
      </c>
      <c r="AD752" s="13">
        <v>46432409.149999999</v>
      </c>
      <c r="AE752" s="13">
        <v>21532645.219999999</v>
      </c>
      <c r="AF752" s="13">
        <v>0</v>
      </c>
      <c r="AG752" s="13">
        <v>255130671.98000002</v>
      </c>
      <c r="AH752" s="13">
        <v>49572001.560000002</v>
      </c>
      <c r="AI752" s="13">
        <v>0</v>
      </c>
      <c r="AJ752" s="13">
        <v>0</v>
      </c>
      <c r="AK752" s="13">
        <v>0</v>
      </c>
      <c r="AL752" s="13">
        <v>0</v>
      </c>
      <c r="AM752" s="13">
        <v>0</v>
      </c>
      <c r="AN752" s="13">
        <v>0</v>
      </c>
      <c r="AO752" s="13">
        <v>0</v>
      </c>
      <c r="AP752" s="13">
        <v>0</v>
      </c>
      <c r="AQ752" s="13">
        <v>0</v>
      </c>
      <c r="AR752" s="13">
        <v>52304507.75</v>
      </c>
      <c r="AS752" s="13">
        <v>0</v>
      </c>
      <c r="AT752" s="13">
        <v>0</v>
      </c>
      <c r="AU752" s="14">
        <v>52304507.75</v>
      </c>
      <c r="AV752" s="13">
        <v>0</v>
      </c>
      <c r="AW752" s="13">
        <v>0</v>
      </c>
      <c r="AX752" s="15">
        <v>0</v>
      </c>
      <c r="AY752" s="13">
        <v>0</v>
      </c>
      <c r="AZ752" s="13">
        <v>52304507.75</v>
      </c>
      <c r="BA752" s="13">
        <v>-2732506.1899999976</v>
      </c>
      <c r="BB752" s="13">
        <v>128988210.38</v>
      </c>
      <c r="BC752" s="13">
        <v>126255704.19</v>
      </c>
      <c r="BD752" s="13">
        <v>22663320.170000002</v>
      </c>
      <c r="BE752" s="13">
        <v>1327120</v>
      </c>
      <c r="BF752" s="13">
        <v>102265264.02</v>
      </c>
    </row>
    <row r="753" spans="1:58" ht="15" x14ac:dyDescent="0.25">
      <c r="A753" s="10"/>
      <c r="B753" s="11" t="s">
        <v>102</v>
      </c>
      <c r="C753" s="11" t="s">
        <v>107</v>
      </c>
      <c r="D753" s="12" t="s">
        <v>773</v>
      </c>
      <c r="E753" s="11" t="s">
        <v>320</v>
      </c>
      <c r="F753" s="13">
        <v>32540292.739999998</v>
      </c>
      <c r="G753" s="13">
        <v>36793654.270000003</v>
      </c>
      <c r="H753" s="13">
        <v>69333947.010000005</v>
      </c>
      <c r="I753" s="13">
        <v>20881859.989999998</v>
      </c>
      <c r="J753" s="13">
        <v>830690.92</v>
      </c>
      <c r="K753" s="13">
        <v>91046497.920000002</v>
      </c>
      <c r="L753" s="13">
        <v>12130436.119999999</v>
      </c>
      <c r="M753" s="13">
        <v>6561183.29</v>
      </c>
      <c r="N753" s="13">
        <v>0</v>
      </c>
      <c r="O753" s="13">
        <v>39660.519999999997</v>
      </c>
      <c r="P753" s="13">
        <v>18731279.93</v>
      </c>
      <c r="Q753" s="14">
        <v>109777777.84999999</v>
      </c>
      <c r="R753" s="13">
        <v>231764781.96000001</v>
      </c>
      <c r="S753" s="13">
        <v>1192606.71</v>
      </c>
      <c r="T753" s="13">
        <v>0</v>
      </c>
      <c r="U753" s="13">
        <v>2036.58</v>
      </c>
      <c r="V753" s="14">
        <v>232959425.25000003</v>
      </c>
      <c r="W753" s="14">
        <v>342737203.10000002</v>
      </c>
      <c r="X753" s="13">
        <v>185741494.84</v>
      </c>
      <c r="Y753" s="13">
        <v>41371657.530000001</v>
      </c>
      <c r="Z753" s="13">
        <v>25721996.030000001</v>
      </c>
      <c r="AA753" s="13">
        <v>0</v>
      </c>
      <c r="AB753" s="13">
        <v>0</v>
      </c>
      <c r="AC753" s="13">
        <v>37005108.880000003</v>
      </c>
      <c r="AD753" s="13">
        <v>104098762.44</v>
      </c>
      <c r="AE753" s="13">
        <v>30744198.289999999</v>
      </c>
      <c r="AF753" s="13">
        <v>0</v>
      </c>
      <c r="AG753" s="13">
        <v>320584455.56999999</v>
      </c>
      <c r="AH753" s="13">
        <v>22152747.530000031</v>
      </c>
      <c r="AI753" s="13">
        <v>0</v>
      </c>
      <c r="AJ753" s="13">
        <v>0</v>
      </c>
      <c r="AK753" s="13">
        <v>0</v>
      </c>
      <c r="AL753" s="13">
        <v>0</v>
      </c>
      <c r="AM753" s="13">
        <v>0</v>
      </c>
      <c r="AN753" s="13">
        <v>0</v>
      </c>
      <c r="AO753" s="13">
        <v>0</v>
      </c>
      <c r="AP753" s="13">
        <v>0</v>
      </c>
      <c r="AQ753" s="13">
        <v>0</v>
      </c>
      <c r="AR753" s="13">
        <v>16516298.49</v>
      </c>
      <c r="AS753" s="13">
        <v>0</v>
      </c>
      <c r="AT753" s="13">
        <v>0</v>
      </c>
      <c r="AU753" s="14">
        <v>16516298.49</v>
      </c>
      <c r="AV753" s="13">
        <v>0</v>
      </c>
      <c r="AW753" s="13">
        <v>0</v>
      </c>
      <c r="AX753" s="15">
        <v>0</v>
      </c>
      <c r="AY753" s="13">
        <v>0</v>
      </c>
      <c r="AZ753" s="13">
        <v>16516298.49</v>
      </c>
      <c r="BA753" s="13">
        <v>5636449.0400000308</v>
      </c>
      <c r="BB753" s="13">
        <v>85749137.980000004</v>
      </c>
      <c r="BC753" s="13">
        <v>91385587.019999996</v>
      </c>
      <c r="BD753" s="13">
        <v>9941888.0899999999</v>
      </c>
      <c r="BE753" s="13">
        <v>1545378.89</v>
      </c>
      <c r="BF753" s="13">
        <v>79898320.039999992</v>
      </c>
    </row>
    <row r="754" spans="1:58" ht="15" x14ac:dyDescent="0.25">
      <c r="A754" s="10"/>
      <c r="B754" s="11" t="s">
        <v>102</v>
      </c>
      <c r="C754" s="11" t="s">
        <v>107</v>
      </c>
      <c r="D754" s="12" t="s">
        <v>774</v>
      </c>
      <c r="E754" s="11" t="s">
        <v>320</v>
      </c>
      <c r="F754" s="13">
        <v>71311270.769999996</v>
      </c>
      <c r="G754" s="13">
        <v>82772515.5</v>
      </c>
      <c r="H754" s="13">
        <v>154083786.26999998</v>
      </c>
      <c r="I754" s="13">
        <v>115148937.34999999</v>
      </c>
      <c r="J754" s="13">
        <v>4564699.07</v>
      </c>
      <c r="K754" s="13">
        <v>273797422.69</v>
      </c>
      <c r="L754" s="13">
        <v>26365203.449999999</v>
      </c>
      <c r="M754" s="13">
        <v>56155642.920000002</v>
      </c>
      <c r="N754" s="13">
        <v>13423409.5</v>
      </c>
      <c r="O754" s="13">
        <v>4883803.3600000003</v>
      </c>
      <c r="P754" s="13">
        <v>100828059.23</v>
      </c>
      <c r="Q754" s="14">
        <v>374625481.92000002</v>
      </c>
      <c r="R754" s="13">
        <v>1115063669.04</v>
      </c>
      <c r="S754" s="13">
        <v>590168.25</v>
      </c>
      <c r="T754" s="13">
        <v>0</v>
      </c>
      <c r="U754" s="13">
        <v>0</v>
      </c>
      <c r="V754" s="14">
        <v>1115653837.29</v>
      </c>
      <c r="W754" s="14">
        <v>1490279319.21</v>
      </c>
      <c r="X754" s="13">
        <v>665683680.13999999</v>
      </c>
      <c r="Y754" s="13">
        <v>83907020.099999994</v>
      </c>
      <c r="Z754" s="13">
        <v>167659395.66999999</v>
      </c>
      <c r="AA754" s="13">
        <v>982487.48</v>
      </c>
      <c r="AB754" s="13">
        <v>4429106.55</v>
      </c>
      <c r="AC754" s="13">
        <v>130723107.09999999</v>
      </c>
      <c r="AD754" s="13">
        <v>387701116.89999998</v>
      </c>
      <c r="AE754" s="13">
        <v>243629924.97</v>
      </c>
      <c r="AF754" s="13">
        <v>21516088.039999999</v>
      </c>
      <c r="AG754" s="13">
        <v>1318530810.05</v>
      </c>
      <c r="AH754" s="13">
        <v>171748509.16000009</v>
      </c>
      <c r="AI754" s="13">
        <v>0</v>
      </c>
      <c r="AJ754" s="13">
        <v>0</v>
      </c>
      <c r="AK754" s="13">
        <v>0</v>
      </c>
      <c r="AL754" s="13">
        <v>0</v>
      </c>
      <c r="AM754" s="13">
        <v>0</v>
      </c>
      <c r="AN754" s="13">
        <v>0</v>
      </c>
      <c r="AO754" s="13">
        <v>0</v>
      </c>
      <c r="AP754" s="13">
        <v>227818868.30000001</v>
      </c>
      <c r="AQ754" s="13">
        <v>227818868.30000001</v>
      </c>
      <c r="AR754" s="13">
        <v>149063738.71000001</v>
      </c>
      <c r="AS754" s="13">
        <v>0</v>
      </c>
      <c r="AT754" s="13">
        <v>0</v>
      </c>
      <c r="AU754" s="14">
        <v>149063738.71000001</v>
      </c>
      <c r="AV754" s="13">
        <v>60330738.960000001</v>
      </c>
      <c r="AW754" s="13">
        <v>0</v>
      </c>
      <c r="AX754" s="15">
        <v>60330738.960000001</v>
      </c>
      <c r="AY754" s="13">
        <v>0</v>
      </c>
      <c r="AZ754" s="13">
        <v>209394477.67000002</v>
      </c>
      <c r="BA754" s="13">
        <v>190172899.79000008</v>
      </c>
      <c r="BB754" s="13">
        <v>998019902.25</v>
      </c>
      <c r="BC754" s="13">
        <v>1188192802.04</v>
      </c>
      <c r="BD754" s="13">
        <v>0</v>
      </c>
      <c r="BE754" s="13">
        <v>83740458.849999994</v>
      </c>
      <c r="BF754" s="13">
        <v>1104452343.1900001</v>
      </c>
    </row>
    <row r="755" spans="1:58" ht="15" x14ac:dyDescent="0.25">
      <c r="A755" s="10"/>
      <c r="B755" s="11" t="s">
        <v>102</v>
      </c>
      <c r="C755" s="11" t="s">
        <v>107</v>
      </c>
      <c r="D755" s="12" t="s">
        <v>553</v>
      </c>
      <c r="E755" s="11" t="s">
        <v>320</v>
      </c>
      <c r="F755" s="13">
        <v>44260346.350000001</v>
      </c>
      <c r="G755" s="13">
        <v>55325432.939999998</v>
      </c>
      <c r="H755" s="13">
        <v>99585779.289999992</v>
      </c>
      <c r="I755" s="13">
        <v>159676997.59999999</v>
      </c>
      <c r="J755" s="13">
        <v>3813653.73</v>
      </c>
      <c r="K755" s="13">
        <v>263076430.61999997</v>
      </c>
      <c r="L755" s="13">
        <v>17795292.600000001</v>
      </c>
      <c r="M755" s="13">
        <v>16717679.890000001</v>
      </c>
      <c r="N755" s="13">
        <v>0</v>
      </c>
      <c r="O755" s="13">
        <v>964375.49</v>
      </c>
      <c r="P755" s="13">
        <v>35477347.980000004</v>
      </c>
      <c r="Q755" s="14">
        <v>298553778.59999996</v>
      </c>
      <c r="R755" s="13">
        <v>692908860.96000004</v>
      </c>
      <c r="S755" s="13">
        <v>218016.32</v>
      </c>
      <c r="T755" s="13">
        <v>0</v>
      </c>
      <c r="U755" s="13">
        <v>0</v>
      </c>
      <c r="V755" s="14">
        <v>693126877.28000009</v>
      </c>
      <c r="W755" s="14">
        <v>991680655.88000011</v>
      </c>
      <c r="X755" s="13">
        <v>265004578.88</v>
      </c>
      <c r="Y755" s="13">
        <v>74778418.5</v>
      </c>
      <c r="Z755" s="13">
        <v>91688193.010000005</v>
      </c>
      <c r="AA755" s="13">
        <v>0</v>
      </c>
      <c r="AB755" s="13">
        <v>172322626.43000001</v>
      </c>
      <c r="AC755" s="13">
        <v>102878448.01000001</v>
      </c>
      <c r="AD755" s="13">
        <v>441667685.94999999</v>
      </c>
      <c r="AE755" s="13">
        <v>55451258.460000001</v>
      </c>
      <c r="AF755" s="13">
        <v>14779517.810000001</v>
      </c>
      <c r="AG755" s="13">
        <v>776903041.0999999</v>
      </c>
      <c r="AH755" s="13">
        <v>214777614.78000021</v>
      </c>
      <c r="AI755" s="13">
        <v>0</v>
      </c>
      <c r="AJ755" s="13">
        <v>0</v>
      </c>
      <c r="AK755" s="13">
        <v>0</v>
      </c>
      <c r="AL755" s="13">
        <v>0</v>
      </c>
      <c r="AM755" s="13">
        <v>306232300</v>
      </c>
      <c r="AN755" s="13">
        <v>0</v>
      </c>
      <c r="AO755" s="13">
        <v>306232300</v>
      </c>
      <c r="AP755" s="13">
        <v>0</v>
      </c>
      <c r="AQ755" s="13">
        <v>306232300</v>
      </c>
      <c r="AR755" s="13">
        <v>390483819.75999999</v>
      </c>
      <c r="AS755" s="13">
        <v>0</v>
      </c>
      <c r="AT755" s="13">
        <v>0</v>
      </c>
      <c r="AU755" s="14">
        <v>390483819.75999999</v>
      </c>
      <c r="AV755" s="13">
        <v>22653120.620000001</v>
      </c>
      <c r="AW755" s="13">
        <v>0</v>
      </c>
      <c r="AX755" s="15">
        <v>22653120.620000001</v>
      </c>
      <c r="AY755" s="13">
        <v>0</v>
      </c>
      <c r="AZ755" s="13">
        <v>413136940.38</v>
      </c>
      <c r="BA755" s="13">
        <v>107872974.40000021</v>
      </c>
      <c r="BB755" s="13">
        <v>424981404.69999999</v>
      </c>
      <c r="BC755" s="13">
        <v>532854379.10000002</v>
      </c>
      <c r="BD755" s="13">
        <v>41242313.43</v>
      </c>
      <c r="BE755" s="13">
        <v>44792449.810000002</v>
      </c>
      <c r="BF755" s="13">
        <v>446819615.86000001</v>
      </c>
    </row>
    <row r="756" spans="1:58" ht="15" x14ac:dyDescent="0.25">
      <c r="A756" s="10"/>
      <c r="B756" s="11" t="s">
        <v>102</v>
      </c>
      <c r="C756" s="11" t="s">
        <v>107</v>
      </c>
      <c r="D756" s="12" t="s">
        <v>775</v>
      </c>
      <c r="E756" s="11" t="s">
        <v>320</v>
      </c>
      <c r="F756" s="13">
        <v>34693356.789999999</v>
      </c>
      <c r="G756" s="13">
        <v>42733865.009999998</v>
      </c>
      <c r="H756" s="13">
        <v>77427221.799999997</v>
      </c>
      <c r="I756" s="13">
        <v>69208507.400000006</v>
      </c>
      <c r="J756" s="13">
        <v>4424162.0599999996</v>
      </c>
      <c r="K756" s="13">
        <v>151059891.25999999</v>
      </c>
      <c r="L756" s="13">
        <v>26822665.879999999</v>
      </c>
      <c r="M756" s="13">
        <v>45842392.140000001</v>
      </c>
      <c r="N756" s="13">
        <v>15037571.1</v>
      </c>
      <c r="O756" s="13">
        <v>46017181.280000001</v>
      </c>
      <c r="P756" s="13">
        <v>133719810.39999999</v>
      </c>
      <c r="Q756" s="14">
        <v>284779701.65999997</v>
      </c>
      <c r="R756" s="13">
        <v>420272232.95999998</v>
      </c>
      <c r="S756" s="13">
        <v>161849.70000000001</v>
      </c>
      <c r="T756" s="13">
        <v>0</v>
      </c>
      <c r="U756" s="13">
        <v>0</v>
      </c>
      <c r="V756" s="14">
        <v>420434082.65999997</v>
      </c>
      <c r="W756" s="14">
        <v>705213784.31999993</v>
      </c>
      <c r="X756" s="13">
        <v>227753460.38</v>
      </c>
      <c r="Y756" s="13">
        <v>44024969.170000002</v>
      </c>
      <c r="Z756" s="13">
        <v>69580373.609999999</v>
      </c>
      <c r="AA756" s="13">
        <v>0</v>
      </c>
      <c r="AB756" s="13">
        <v>0</v>
      </c>
      <c r="AC756" s="13">
        <v>90003746.849999994</v>
      </c>
      <c r="AD756" s="13">
        <v>203609089.63</v>
      </c>
      <c r="AE756" s="13">
        <v>67232204.459999993</v>
      </c>
      <c r="AF756" s="13">
        <v>0</v>
      </c>
      <c r="AG756" s="13">
        <v>498594754.46999997</v>
      </c>
      <c r="AH756" s="13">
        <v>206619029.84999996</v>
      </c>
      <c r="AI756" s="13">
        <v>0</v>
      </c>
      <c r="AJ756" s="13">
        <v>0</v>
      </c>
      <c r="AK756" s="13">
        <v>0</v>
      </c>
      <c r="AL756" s="13">
        <v>0</v>
      </c>
      <c r="AM756" s="13">
        <v>0</v>
      </c>
      <c r="AN756" s="13">
        <v>0</v>
      </c>
      <c r="AO756" s="13">
        <v>0</v>
      </c>
      <c r="AP756" s="13">
        <v>67053132.359999999</v>
      </c>
      <c r="AQ756" s="13">
        <v>67053132.359999999</v>
      </c>
      <c r="AR756" s="13">
        <v>84249791.810000002</v>
      </c>
      <c r="AS756" s="13">
        <v>0</v>
      </c>
      <c r="AT756" s="13">
        <v>0</v>
      </c>
      <c r="AU756" s="14">
        <v>84249791.810000002</v>
      </c>
      <c r="AV756" s="13">
        <v>0</v>
      </c>
      <c r="AW756" s="13">
        <v>0</v>
      </c>
      <c r="AX756" s="15">
        <v>0</v>
      </c>
      <c r="AY756" s="13">
        <v>0</v>
      </c>
      <c r="AZ756" s="13">
        <v>84249791.810000002</v>
      </c>
      <c r="BA756" s="13">
        <v>189422370.39999998</v>
      </c>
      <c r="BB756" s="13">
        <v>678363608.25</v>
      </c>
      <c r="BC756" s="13">
        <v>867785978.64999998</v>
      </c>
      <c r="BD756" s="13">
        <v>66610476.939999998</v>
      </c>
      <c r="BE756" s="13">
        <v>49407040.719999999</v>
      </c>
      <c r="BF756" s="13">
        <v>751768460.99000001</v>
      </c>
    </row>
    <row r="757" spans="1:58" ht="15" x14ac:dyDescent="0.25">
      <c r="A757" s="10"/>
      <c r="B757" s="11" t="s">
        <v>102</v>
      </c>
      <c r="C757" s="11" t="s">
        <v>107</v>
      </c>
      <c r="D757" s="12" t="s">
        <v>776</v>
      </c>
      <c r="E757" s="11" t="s">
        <v>320</v>
      </c>
      <c r="F757" s="13">
        <v>73541811.700000003</v>
      </c>
      <c r="G757" s="13">
        <v>95801359.159999996</v>
      </c>
      <c r="H757" s="13">
        <v>169343170.86000001</v>
      </c>
      <c r="I757" s="13">
        <v>431722381.69999999</v>
      </c>
      <c r="J757" s="13">
        <v>8711907.8399999999</v>
      </c>
      <c r="K757" s="13">
        <v>609777460.39999998</v>
      </c>
      <c r="L757" s="13">
        <v>84033081.519999996</v>
      </c>
      <c r="M757" s="13">
        <v>56873068.950000003</v>
      </c>
      <c r="N757" s="13">
        <v>0</v>
      </c>
      <c r="O757" s="13">
        <v>389520.07</v>
      </c>
      <c r="P757" s="13">
        <v>141295670.53999999</v>
      </c>
      <c r="Q757" s="14">
        <v>751073130.93999994</v>
      </c>
      <c r="R757" s="13">
        <v>949534353</v>
      </c>
      <c r="S757" s="13">
        <v>1442493</v>
      </c>
      <c r="T757" s="13">
        <v>0</v>
      </c>
      <c r="U757" s="13">
        <v>0</v>
      </c>
      <c r="V757" s="14">
        <v>950976846</v>
      </c>
      <c r="W757" s="14">
        <v>1702049976.9400001</v>
      </c>
      <c r="X757" s="13">
        <v>1071358329.88</v>
      </c>
      <c r="Y757" s="13">
        <v>77831376.030000001</v>
      </c>
      <c r="Z757" s="13">
        <v>91848185.810000002</v>
      </c>
      <c r="AA757" s="13">
        <v>5071719.37</v>
      </c>
      <c r="AB757" s="13">
        <v>0</v>
      </c>
      <c r="AC757" s="13">
        <v>149919303.38</v>
      </c>
      <c r="AD757" s="13">
        <v>324670584.59000003</v>
      </c>
      <c r="AE757" s="13">
        <v>113797355.01000001</v>
      </c>
      <c r="AF757" s="13">
        <v>81002.070000000007</v>
      </c>
      <c r="AG757" s="13">
        <v>1509907271.55</v>
      </c>
      <c r="AH757" s="13">
        <v>192142705.3900001</v>
      </c>
      <c r="AI757" s="13">
        <v>0</v>
      </c>
      <c r="AJ757" s="13">
        <v>0</v>
      </c>
      <c r="AK757" s="13">
        <v>0</v>
      </c>
      <c r="AL757" s="13">
        <v>0</v>
      </c>
      <c r="AM757" s="13">
        <v>0</v>
      </c>
      <c r="AN757" s="13">
        <v>0</v>
      </c>
      <c r="AO757" s="13">
        <v>0</v>
      </c>
      <c r="AP757" s="13">
        <v>0</v>
      </c>
      <c r="AQ757" s="13">
        <v>0</v>
      </c>
      <c r="AR757" s="13">
        <v>279435900.00999999</v>
      </c>
      <c r="AS757" s="13">
        <v>0</v>
      </c>
      <c r="AT757" s="13">
        <v>0</v>
      </c>
      <c r="AU757" s="14">
        <v>279435900.00999999</v>
      </c>
      <c r="AV757" s="13">
        <v>401341.68</v>
      </c>
      <c r="AW757" s="13">
        <v>0</v>
      </c>
      <c r="AX757" s="15">
        <v>401341.68</v>
      </c>
      <c r="AY757" s="13">
        <v>0</v>
      </c>
      <c r="AZ757" s="13">
        <v>279837241.69</v>
      </c>
      <c r="BA757" s="13">
        <v>-87694536.299999893</v>
      </c>
      <c r="BB757" s="13">
        <v>825975821.10000002</v>
      </c>
      <c r="BC757" s="13">
        <v>738281284.79999995</v>
      </c>
      <c r="BD757" s="13">
        <v>0</v>
      </c>
      <c r="BE757" s="13">
        <v>39748054.68</v>
      </c>
      <c r="BF757" s="13">
        <v>698533230.12</v>
      </c>
    </row>
    <row r="758" spans="1:58" ht="15" x14ac:dyDescent="0.25">
      <c r="A758" s="10"/>
      <c r="B758" s="11" t="s">
        <v>102</v>
      </c>
      <c r="C758" s="11" t="s">
        <v>107</v>
      </c>
      <c r="D758" s="12" t="s">
        <v>777</v>
      </c>
      <c r="E758" s="11" t="s">
        <v>320</v>
      </c>
      <c r="F758" s="13">
        <v>24436123.18</v>
      </c>
      <c r="G758" s="13">
        <v>30545154</v>
      </c>
      <c r="H758" s="13">
        <v>54981277.18</v>
      </c>
      <c r="I758" s="13">
        <v>40449555.829999998</v>
      </c>
      <c r="J758" s="13">
        <v>1352128.85</v>
      </c>
      <c r="K758" s="13">
        <v>96782961.859999985</v>
      </c>
      <c r="L758" s="13">
        <v>13219809</v>
      </c>
      <c r="M758" s="13">
        <v>5824800.0300000003</v>
      </c>
      <c r="N758" s="13">
        <v>6020462.2599999998</v>
      </c>
      <c r="O758" s="13">
        <v>689532.26</v>
      </c>
      <c r="P758" s="13">
        <v>25754603.550000001</v>
      </c>
      <c r="Q758" s="14">
        <v>122537565.40999998</v>
      </c>
      <c r="R758" s="13">
        <v>201891401.03999999</v>
      </c>
      <c r="S758" s="13">
        <v>0</v>
      </c>
      <c r="T758" s="13">
        <v>0</v>
      </c>
      <c r="U758" s="13">
        <v>0</v>
      </c>
      <c r="V758" s="14">
        <v>201891401.03999999</v>
      </c>
      <c r="W758" s="14">
        <v>324428966.44999999</v>
      </c>
      <c r="X758" s="13">
        <v>158280018.55000001</v>
      </c>
      <c r="Y758" s="13">
        <v>30920262.27</v>
      </c>
      <c r="Z758" s="13">
        <v>29738420.460000001</v>
      </c>
      <c r="AA758" s="13">
        <v>0</v>
      </c>
      <c r="AB758" s="13">
        <v>0</v>
      </c>
      <c r="AC758" s="13">
        <v>44193204.210000001</v>
      </c>
      <c r="AD758" s="13">
        <v>104851886.94</v>
      </c>
      <c r="AE758" s="13">
        <v>45836549.359999999</v>
      </c>
      <c r="AF758" s="13">
        <v>294798.02</v>
      </c>
      <c r="AG758" s="13">
        <v>309263252.87</v>
      </c>
      <c r="AH758" s="13">
        <v>15165713.579999983</v>
      </c>
      <c r="AI758" s="13">
        <v>0</v>
      </c>
      <c r="AJ758" s="13">
        <v>0</v>
      </c>
      <c r="AK758" s="13">
        <v>0</v>
      </c>
      <c r="AL758" s="13">
        <v>0</v>
      </c>
      <c r="AM758" s="13">
        <v>0</v>
      </c>
      <c r="AN758" s="13">
        <v>0</v>
      </c>
      <c r="AO758" s="13">
        <v>0</v>
      </c>
      <c r="AP758" s="13">
        <v>4855869.29</v>
      </c>
      <c r="AQ758" s="13">
        <v>4855869.29</v>
      </c>
      <c r="AR758" s="13">
        <v>46069238.670000002</v>
      </c>
      <c r="AS758" s="13">
        <v>0</v>
      </c>
      <c r="AT758" s="13">
        <v>0</v>
      </c>
      <c r="AU758" s="14">
        <v>46069238.670000002</v>
      </c>
      <c r="AV758" s="13">
        <v>574105.59999999998</v>
      </c>
      <c r="AW758" s="13">
        <v>0</v>
      </c>
      <c r="AX758" s="15">
        <v>574105.59999999998</v>
      </c>
      <c r="AY758" s="13">
        <v>0</v>
      </c>
      <c r="AZ758" s="13">
        <v>46643344.270000003</v>
      </c>
      <c r="BA758" s="13">
        <v>-26621761.400000021</v>
      </c>
      <c r="BB758" s="13">
        <v>231584131.55000001</v>
      </c>
      <c r="BC758" s="13">
        <v>204962370.15000001</v>
      </c>
      <c r="BD758" s="13">
        <v>0</v>
      </c>
      <c r="BE758" s="13">
        <v>24571372.899999999</v>
      </c>
      <c r="BF758" s="13">
        <v>180390997.25</v>
      </c>
    </row>
    <row r="759" spans="1:58" ht="15" x14ac:dyDescent="0.25">
      <c r="A759" s="10"/>
      <c r="B759" s="11" t="s">
        <v>108</v>
      </c>
      <c r="C759" s="11" t="s">
        <v>109</v>
      </c>
      <c r="D759" s="12" t="s">
        <v>778</v>
      </c>
      <c r="E759" s="11" t="s">
        <v>320</v>
      </c>
      <c r="F759" s="13">
        <v>4242674.32</v>
      </c>
      <c r="G759" s="13">
        <v>5297317.16</v>
      </c>
      <c r="H759" s="13">
        <v>9539991.4800000004</v>
      </c>
      <c r="I759" s="13">
        <v>24526490.66</v>
      </c>
      <c r="J759" s="13">
        <v>1138221.3600000001</v>
      </c>
      <c r="K759" s="13">
        <v>35204703.5</v>
      </c>
      <c r="L759" s="13">
        <v>6308358.1600000001</v>
      </c>
      <c r="M759" s="13">
        <v>10607707.82</v>
      </c>
      <c r="N759" s="13">
        <v>9597576.7400000002</v>
      </c>
      <c r="O759" s="13">
        <v>4712973.28</v>
      </c>
      <c r="P759" s="13">
        <v>31226616</v>
      </c>
      <c r="Q759" s="14">
        <v>66431319.5</v>
      </c>
      <c r="R759" s="13">
        <v>234192315.96000001</v>
      </c>
      <c r="S759" s="13">
        <v>867133.45</v>
      </c>
      <c r="T759" s="13">
        <v>0</v>
      </c>
      <c r="U759" s="13">
        <v>0</v>
      </c>
      <c r="V759" s="14">
        <v>235059449.41</v>
      </c>
      <c r="W759" s="14">
        <v>301490768.90999997</v>
      </c>
      <c r="X759" s="13">
        <v>120341196.59</v>
      </c>
      <c r="Y759" s="13">
        <v>6984065.7000000002</v>
      </c>
      <c r="Z759" s="13">
        <v>32167533.07</v>
      </c>
      <c r="AA759" s="13">
        <v>0</v>
      </c>
      <c r="AB759" s="13">
        <v>9496331.0099999998</v>
      </c>
      <c r="AC759" s="13">
        <v>28760426.239999998</v>
      </c>
      <c r="AD759" s="13">
        <v>77408356.019999996</v>
      </c>
      <c r="AE759" s="13">
        <v>23933790.57</v>
      </c>
      <c r="AF759" s="13">
        <v>0</v>
      </c>
      <c r="AG759" s="13">
        <v>221683343.18000001</v>
      </c>
      <c r="AH759" s="13">
        <v>79807425.729999959</v>
      </c>
      <c r="AI759" s="13">
        <v>0</v>
      </c>
      <c r="AJ759" s="13">
        <v>0</v>
      </c>
      <c r="AK759" s="13">
        <v>0</v>
      </c>
      <c r="AL759" s="13">
        <v>0</v>
      </c>
      <c r="AM759" s="13">
        <v>0</v>
      </c>
      <c r="AN759" s="13">
        <v>0</v>
      </c>
      <c r="AO759" s="13">
        <v>0</v>
      </c>
      <c r="AP759" s="13">
        <v>13951633.01</v>
      </c>
      <c r="AQ759" s="13">
        <v>13951633.01</v>
      </c>
      <c r="AR759" s="13">
        <v>15394766.92</v>
      </c>
      <c r="AS759" s="13">
        <v>0</v>
      </c>
      <c r="AT759" s="13">
        <v>0</v>
      </c>
      <c r="AU759" s="14">
        <v>15394766.92</v>
      </c>
      <c r="AV759" s="13">
        <v>0</v>
      </c>
      <c r="AW759" s="13">
        <v>0</v>
      </c>
      <c r="AX759" s="15">
        <v>0</v>
      </c>
      <c r="AY759" s="13">
        <v>12807767.869999999</v>
      </c>
      <c r="AZ759" s="13">
        <v>28202534.789999999</v>
      </c>
      <c r="BA759" s="13">
        <v>65556523.949999966</v>
      </c>
      <c r="BB759" s="13">
        <v>507851321.80000001</v>
      </c>
      <c r="BC759" s="13">
        <v>573407845.75</v>
      </c>
      <c r="BD759" s="13">
        <v>39174463.049999997</v>
      </c>
      <c r="BE759" s="13">
        <v>96906311.519999996</v>
      </c>
      <c r="BF759" s="13">
        <v>437327071.18000001</v>
      </c>
    </row>
    <row r="760" spans="1:58" ht="15" x14ac:dyDescent="0.25">
      <c r="A760" s="10"/>
      <c r="B760" s="11" t="s">
        <v>108</v>
      </c>
      <c r="C760" s="11" t="s">
        <v>109</v>
      </c>
      <c r="D760" s="12" t="s">
        <v>738</v>
      </c>
      <c r="E760" s="11" t="s">
        <v>320</v>
      </c>
      <c r="F760" s="13">
        <v>507484.17</v>
      </c>
      <c r="G760" s="13">
        <v>634780.79</v>
      </c>
      <c r="H760" s="13">
        <v>1142264.96</v>
      </c>
      <c r="I760" s="13">
        <v>2127929.9700000002</v>
      </c>
      <c r="J760" s="13">
        <v>301267.38</v>
      </c>
      <c r="K760" s="13">
        <v>3571462.31</v>
      </c>
      <c r="L760" s="13">
        <v>1712775.02</v>
      </c>
      <c r="M760" s="13">
        <v>1525844.57</v>
      </c>
      <c r="N760" s="13">
        <v>0</v>
      </c>
      <c r="O760" s="13">
        <v>673409.42</v>
      </c>
      <c r="P760" s="13">
        <v>3912029.01</v>
      </c>
      <c r="Q760" s="14">
        <v>7483491.3200000003</v>
      </c>
      <c r="R760" s="13">
        <v>129757182.95999999</v>
      </c>
      <c r="S760" s="13">
        <v>262983.15999999997</v>
      </c>
      <c r="T760" s="13">
        <v>0</v>
      </c>
      <c r="U760" s="13">
        <v>0</v>
      </c>
      <c r="V760" s="14">
        <v>130020166.11999999</v>
      </c>
      <c r="W760" s="14">
        <v>137503657.44</v>
      </c>
      <c r="X760" s="13">
        <v>55599036.240000002</v>
      </c>
      <c r="Y760" s="13">
        <v>441829.34</v>
      </c>
      <c r="Z760" s="13">
        <v>10811889.039999999</v>
      </c>
      <c r="AA760" s="13">
        <v>0</v>
      </c>
      <c r="AB760" s="13">
        <v>0</v>
      </c>
      <c r="AC760" s="13">
        <v>9979078.3800000008</v>
      </c>
      <c r="AD760" s="13">
        <v>21232796.759999998</v>
      </c>
      <c r="AE760" s="13">
        <v>10082676.25</v>
      </c>
      <c r="AF760" s="13">
        <v>0</v>
      </c>
      <c r="AG760" s="13">
        <v>86914509.25</v>
      </c>
      <c r="AH760" s="13">
        <v>50589148.189999998</v>
      </c>
      <c r="AI760" s="13">
        <v>0</v>
      </c>
      <c r="AJ760" s="13">
        <v>0</v>
      </c>
      <c r="AK760" s="13">
        <v>0</v>
      </c>
      <c r="AL760" s="13">
        <v>0</v>
      </c>
      <c r="AM760" s="13">
        <v>0</v>
      </c>
      <c r="AN760" s="13">
        <v>0</v>
      </c>
      <c r="AO760" s="13">
        <v>0</v>
      </c>
      <c r="AP760" s="13">
        <v>15745728.24</v>
      </c>
      <c r="AQ760" s="13">
        <v>15745728.24</v>
      </c>
      <c r="AR760" s="13">
        <v>20306842.699999999</v>
      </c>
      <c r="AS760" s="13">
        <v>0</v>
      </c>
      <c r="AT760" s="13">
        <v>0</v>
      </c>
      <c r="AU760" s="14">
        <v>20306842.699999999</v>
      </c>
      <c r="AV760" s="13">
        <v>0</v>
      </c>
      <c r="AW760" s="13">
        <v>0</v>
      </c>
      <c r="AX760" s="15">
        <v>0</v>
      </c>
      <c r="AY760" s="13">
        <v>47693989.140000001</v>
      </c>
      <c r="AZ760" s="13">
        <v>68000831.840000004</v>
      </c>
      <c r="BA760" s="13">
        <v>-1665955.4100000039</v>
      </c>
      <c r="BB760" s="13">
        <v>45311804.259999998</v>
      </c>
      <c r="BC760" s="13">
        <v>43645848.850000001</v>
      </c>
      <c r="BD760" s="13">
        <v>2832937.72</v>
      </c>
      <c r="BE760" s="13">
        <v>3988069.5</v>
      </c>
      <c r="BF760" s="13">
        <v>36824841.630000003</v>
      </c>
    </row>
    <row r="761" spans="1:58" ht="15" x14ac:dyDescent="0.25">
      <c r="A761" s="10"/>
      <c r="B761" s="11" t="s">
        <v>108</v>
      </c>
      <c r="C761" s="11" t="s">
        <v>109</v>
      </c>
      <c r="D761" s="12" t="s">
        <v>779</v>
      </c>
      <c r="E761" s="11" t="s">
        <v>320</v>
      </c>
      <c r="F761" s="13">
        <v>1064253.6299999999</v>
      </c>
      <c r="G761" s="13">
        <v>1330316.3400000001</v>
      </c>
      <c r="H761" s="13">
        <v>2394569.9699999997</v>
      </c>
      <c r="I761" s="13">
        <v>5100079.01</v>
      </c>
      <c r="J761" s="13">
        <v>433605.55</v>
      </c>
      <c r="K761" s="13">
        <v>7928254.5299999993</v>
      </c>
      <c r="L761" s="13">
        <v>3219661.39</v>
      </c>
      <c r="M761" s="13">
        <v>17027462.640000001</v>
      </c>
      <c r="N761" s="13">
        <v>0</v>
      </c>
      <c r="O761" s="13">
        <v>2551351.06</v>
      </c>
      <c r="P761" s="13">
        <v>22798475.09</v>
      </c>
      <c r="Q761" s="14">
        <v>30726729.619999997</v>
      </c>
      <c r="R761" s="13">
        <v>157997327.03999999</v>
      </c>
      <c r="S761" s="13">
        <v>212217.14</v>
      </c>
      <c r="T761" s="13">
        <v>0</v>
      </c>
      <c r="U761" s="13">
        <v>283295</v>
      </c>
      <c r="V761" s="14">
        <v>158492839.17999998</v>
      </c>
      <c r="W761" s="14">
        <v>189219568.79999998</v>
      </c>
      <c r="X761" s="13">
        <v>79558604.969999999</v>
      </c>
      <c r="Y761" s="13">
        <v>5195733.0599999996</v>
      </c>
      <c r="Z761" s="13">
        <v>13872484.5</v>
      </c>
      <c r="AA761" s="13">
        <v>155275.65</v>
      </c>
      <c r="AB761" s="13">
        <v>5441364.9000000004</v>
      </c>
      <c r="AC761" s="13">
        <v>15338154.310000001</v>
      </c>
      <c r="AD761" s="13">
        <v>40003012.420000002</v>
      </c>
      <c r="AE761" s="13">
        <v>11942509.720000001</v>
      </c>
      <c r="AF761" s="13">
        <v>0</v>
      </c>
      <c r="AG761" s="13">
        <v>131504127.11</v>
      </c>
      <c r="AH761" s="13">
        <v>57715441.689999983</v>
      </c>
      <c r="AI761" s="13">
        <v>0</v>
      </c>
      <c r="AJ761" s="13">
        <v>0</v>
      </c>
      <c r="AK761" s="13">
        <v>9500</v>
      </c>
      <c r="AL761" s="13">
        <v>9500</v>
      </c>
      <c r="AM761" s="13">
        <v>0</v>
      </c>
      <c r="AN761" s="13">
        <v>0</v>
      </c>
      <c r="AO761" s="13">
        <v>0</v>
      </c>
      <c r="AP761" s="13">
        <v>1176522.74</v>
      </c>
      <c r="AQ761" s="13">
        <v>1186022.74</v>
      </c>
      <c r="AR761" s="13">
        <v>17232602.489999998</v>
      </c>
      <c r="AS761" s="13">
        <v>0</v>
      </c>
      <c r="AT761" s="13">
        <v>0</v>
      </c>
      <c r="AU761" s="14">
        <v>17232602.489999998</v>
      </c>
      <c r="AV761" s="13">
        <v>4211758.57</v>
      </c>
      <c r="AW761" s="13">
        <v>0</v>
      </c>
      <c r="AX761" s="15">
        <v>4211758.57</v>
      </c>
      <c r="AY761" s="13">
        <v>3261241.2</v>
      </c>
      <c r="AZ761" s="13">
        <v>24705602.259999998</v>
      </c>
      <c r="BA761" s="13">
        <v>34195862.169999987</v>
      </c>
      <c r="BB761" s="13">
        <v>255555628.53</v>
      </c>
      <c r="BC761" s="13">
        <v>289751490.69999999</v>
      </c>
      <c r="BD761" s="13">
        <v>19094215.079999998</v>
      </c>
      <c r="BE761" s="13">
        <v>6660055.4400000004</v>
      </c>
      <c r="BF761" s="13">
        <v>263997220.18000001</v>
      </c>
    </row>
    <row r="762" spans="1:58" ht="15" x14ac:dyDescent="0.25">
      <c r="A762" s="10"/>
      <c r="B762" s="11" t="s">
        <v>108</v>
      </c>
      <c r="C762" s="11" t="s">
        <v>109</v>
      </c>
      <c r="D762" s="12" t="s">
        <v>780</v>
      </c>
      <c r="E762" s="11" t="s">
        <v>320</v>
      </c>
      <c r="F762" s="13">
        <v>1537903.36</v>
      </c>
      <c r="G762" s="13">
        <v>1589829.09</v>
      </c>
      <c r="H762" s="13">
        <v>3127732.45</v>
      </c>
      <c r="I762" s="13">
        <v>5414218.7699999996</v>
      </c>
      <c r="J762" s="13">
        <v>859610.57</v>
      </c>
      <c r="K762" s="13">
        <v>9401561.7899999991</v>
      </c>
      <c r="L762" s="13">
        <v>5584116.3300000001</v>
      </c>
      <c r="M762" s="13">
        <v>2000751.81</v>
      </c>
      <c r="N762" s="13">
        <v>14606436.279999999</v>
      </c>
      <c r="O762" s="13">
        <v>3436331.13</v>
      </c>
      <c r="P762" s="13">
        <v>25627635.550000001</v>
      </c>
      <c r="Q762" s="14">
        <v>35029197.340000004</v>
      </c>
      <c r="R762" s="13">
        <v>155898324</v>
      </c>
      <c r="S762" s="13">
        <v>132620.60999999999</v>
      </c>
      <c r="T762" s="13">
        <v>0</v>
      </c>
      <c r="U762" s="13">
        <v>0</v>
      </c>
      <c r="V762" s="14">
        <v>156030944.61000001</v>
      </c>
      <c r="W762" s="14">
        <v>191060141.95000002</v>
      </c>
      <c r="X762" s="13">
        <v>50828975.689999998</v>
      </c>
      <c r="Y762" s="13">
        <v>2546638.2799999998</v>
      </c>
      <c r="Z762" s="13">
        <v>10304031.130000001</v>
      </c>
      <c r="AA762" s="13">
        <v>0</v>
      </c>
      <c r="AB762" s="13">
        <v>5476612.21</v>
      </c>
      <c r="AC762" s="13">
        <v>13110671.039999999</v>
      </c>
      <c r="AD762" s="13">
        <v>31437952.66</v>
      </c>
      <c r="AE762" s="13">
        <v>15510362.24</v>
      </c>
      <c r="AF762" s="13">
        <v>0</v>
      </c>
      <c r="AG762" s="13">
        <v>97777290.589999989</v>
      </c>
      <c r="AH762" s="13">
        <v>93282851.360000029</v>
      </c>
      <c r="AI762" s="13">
        <v>0</v>
      </c>
      <c r="AJ762" s="13">
        <v>0</v>
      </c>
      <c r="AK762" s="13">
        <v>0</v>
      </c>
      <c r="AL762" s="13">
        <v>0</v>
      </c>
      <c r="AM762" s="13">
        <v>0</v>
      </c>
      <c r="AN762" s="13">
        <v>0</v>
      </c>
      <c r="AO762" s="13">
        <v>0</v>
      </c>
      <c r="AP762" s="13">
        <v>4040652.83</v>
      </c>
      <c r="AQ762" s="13">
        <v>4040652.83</v>
      </c>
      <c r="AR762" s="13">
        <v>13649367.17</v>
      </c>
      <c r="AS762" s="13">
        <v>0</v>
      </c>
      <c r="AT762" s="13">
        <v>0</v>
      </c>
      <c r="AU762" s="14">
        <v>13649367.17</v>
      </c>
      <c r="AV762" s="13">
        <v>0</v>
      </c>
      <c r="AW762" s="13">
        <v>0</v>
      </c>
      <c r="AX762" s="15">
        <v>0</v>
      </c>
      <c r="AY762" s="13">
        <v>29437309.719999999</v>
      </c>
      <c r="AZ762" s="13">
        <v>43086676.890000001</v>
      </c>
      <c r="BA762" s="13">
        <v>54236827.300000027</v>
      </c>
      <c r="BB762" s="13">
        <v>167259697.91999999</v>
      </c>
      <c r="BC762" s="13">
        <v>221496525.22</v>
      </c>
      <c r="BD762" s="13">
        <v>18349511.280000001</v>
      </c>
      <c r="BE762" s="13">
        <v>22152642.710000001</v>
      </c>
      <c r="BF762" s="13">
        <v>180994371.22999999</v>
      </c>
    </row>
    <row r="763" spans="1:58" ht="15" x14ac:dyDescent="0.25">
      <c r="A763" s="10"/>
      <c r="B763" s="11" t="s">
        <v>108</v>
      </c>
      <c r="C763" s="11" t="s">
        <v>109</v>
      </c>
      <c r="D763" s="12" t="s">
        <v>435</v>
      </c>
      <c r="E763" s="11" t="s">
        <v>320</v>
      </c>
      <c r="F763" s="13">
        <v>1984437.58</v>
      </c>
      <c r="G763" s="13">
        <v>2480546.9700000002</v>
      </c>
      <c r="H763" s="13">
        <v>4464984.5500000007</v>
      </c>
      <c r="I763" s="13">
        <v>14450921.119999999</v>
      </c>
      <c r="J763" s="13">
        <v>724817.65</v>
      </c>
      <c r="K763" s="13">
        <v>19640723.32</v>
      </c>
      <c r="L763" s="13">
        <v>7261258.5599999996</v>
      </c>
      <c r="M763" s="13">
        <v>25115201</v>
      </c>
      <c r="N763" s="13">
        <v>0</v>
      </c>
      <c r="O763" s="13">
        <v>3721874.77</v>
      </c>
      <c r="P763" s="13">
        <v>36098334.329999998</v>
      </c>
      <c r="Q763" s="14">
        <v>55739057.649999999</v>
      </c>
      <c r="R763" s="13">
        <v>242566884.96000001</v>
      </c>
      <c r="S763" s="13">
        <v>532879.65</v>
      </c>
      <c r="T763" s="13">
        <v>0</v>
      </c>
      <c r="U763" s="13">
        <v>0</v>
      </c>
      <c r="V763" s="14">
        <v>243099764.61000001</v>
      </c>
      <c r="W763" s="14">
        <v>298838822.25999999</v>
      </c>
      <c r="X763" s="13">
        <v>80261363.349999994</v>
      </c>
      <c r="Y763" s="13">
        <v>4471625.7699999996</v>
      </c>
      <c r="Z763" s="13">
        <v>24202855.100000001</v>
      </c>
      <c r="AA763" s="13">
        <v>1093600.55</v>
      </c>
      <c r="AB763" s="13">
        <v>0</v>
      </c>
      <c r="AC763" s="13">
        <v>7951055.1600000001</v>
      </c>
      <c r="AD763" s="13">
        <v>37719136.579999998</v>
      </c>
      <c r="AE763" s="13">
        <v>23266634.98</v>
      </c>
      <c r="AF763" s="13">
        <v>0</v>
      </c>
      <c r="AG763" s="13">
        <v>141247134.91</v>
      </c>
      <c r="AH763" s="13">
        <v>157591687.34999999</v>
      </c>
      <c r="AI763" s="13">
        <v>0</v>
      </c>
      <c r="AJ763" s="13">
        <v>0</v>
      </c>
      <c r="AK763" s="13">
        <v>0</v>
      </c>
      <c r="AL763" s="13">
        <v>0</v>
      </c>
      <c r="AM763" s="13">
        <v>0</v>
      </c>
      <c r="AN763" s="13">
        <v>0</v>
      </c>
      <c r="AO763" s="13">
        <v>0</v>
      </c>
      <c r="AP763" s="13">
        <v>83933181.549999997</v>
      </c>
      <c r="AQ763" s="13">
        <v>83933181.549999997</v>
      </c>
      <c r="AR763" s="13">
        <v>57286562.539999999</v>
      </c>
      <c r="AS763" s="13">
        <v>0</v>
      </c>
      <c r="AT763" s="13">
        <v>0</v>
      </c>
      <c r="AU763" s="14">
        <v>57286562.539999999</v>
      </c>
      <c r="AV763" s="13">
        <v>0</v>
      </c>
      <c r="AW763" s="13">
        <v>0</v>
      </c>
      <c r="AX763" s="15">
        <v>0</v>
      </c>
      <c r="AY763" s="13">
        <v>170936282.84</v>
      </c>
      <c r="AZ763" s="13">
        <v>228222845.38</v>
      </c>
      <c r="BA763" s="13">
        <v>13302023.519999981</v>
      </c>
      <c r="BB763" s="13">
        <v>273033114.56999999</v>
      </c>
      <c r="BC763" s="13">
        <v>286335138.08999997</v>
      </c>
      <c r="BD763" s="13">
        <v>55530466.740000002</v>
      </c>
      <c r="BE763" s="13">
        <v>11308883.15</v>
      </c>
      <c r="BF763" s="13">
        <v>219495788.19999996</v>
      </c>
    </row>
    <row r="764" spans="1:58" ht="15" x14ac:dyDescent="0.25">
      <c r="A764" s="10"/>
      <c r="B764" s="11" t="s">
        <v>108</v>
      </c>
      <c r="C764" s="11" t="s">
        <v>109</v>
      </c>
      <c r="D764" s="12" t="s">
        <v>781</v>
      </c>
      <c r="E764" s="11" t="s">
        <v>320</v>
      </c>
      <c r="F764" s="13">
        <v>1094711.3600000001</v>
      </c>
      <c r="G764" s="13">
        <v>1804411.22</v>
      </c>
      <c r="H764" s="13">
        <v>2899122.58</v>
      </c>
      <c r="I764" s="13">
        <v>5330209.8499999996</v>
      </c>
      <c r="J764" s="13">
        <v>448919.91</v>
      </c>
      <c r="K764" s="13">
        <v>8678252.3399999999</v>
      </c>
      <c r="L764" s="13">
        <v>4459448.5199999996</v>
      </c>
      <c r="M764" s="13">
        <v>12870223.75</v>
      </c>
      <c r="N764" s="13">
        <v>5086307.4000000004</v>
      </c>
      <c r="O764" s="13">
        <v>1856288.22</v>
      </c>
      <c r="P764" s="13">
        <v>24272267.890000001</v>
      </c>
      <c r="Q764" s="14">
        <v>32950520.23</v>
      </c>
      <c r="R764" s="13">
        <v>164094021</v>
      </c>
      <c r="S764" s="13">
        <v>107509.19</v>
      </c>
      <c r="T764" s="13">
        <v>0</v>
      </c>
      <c r="U764" s="13">
        <v>0</v>
      </c>
      <c r="V764" s="14">
        <v>164201530.19</v>
      </c>
      <c r="W764" s="14">
        <v>197152050.41999999</v>
      </c>
      <c r="X764" s="13">
        <v>65375605.369999997</v>
      </c>
      <c r="Y764" s="13">
        <v>3346994.35</v>
      </c>
      <c r="Z764" s="13">
        <v>12752455.619999999</v>
      </c>
      <c r="AA764" s="13">
        <v>609878</v>
      </c>
      <c r="AB764" s="13">
        <v>5914667.6699999999</v>
      </c>
      <c r="AC764" s="13">
        <v>13866562.43</v>
      </c>
      <c r="AD764" s="13">
        <v>36490558.07</v>
      </c>
      <c r="AE764" s="13">
        <v>34467945</v>
      </c>
      <c r="AF764" s="13">
        <v>0</v>
      </c>
      <c r="AG764" s="13">
        <v>136334108.44</v>
      </c>
      <c r="AH764" s="13">
        <v>60817941.979999989</v>
      </c>
      <c r="AI764" s="13">
        <v>0</v>
      </c>
      <c r="AJ764" s="13">
        <v>0</v>
      </c>
      <c r="AK764" s="13">
        <v>0</v>
      </c>
      <c r="AL764" s="13">
        <v>0</v>
      </c>
      <c r="AM764" s="13">
        <v>0</v>
      </c>
      <c r="AN764" s="13">
        <v>0</v>
      </c>
      <c r="AO764" s="13">
        <v>0</v>
      </c>
      <c r="AP764" s="13">
        <v>7501743.5300000003</v>
      </c>
      <c r="AQ764" s="13">
        <v>7501743.5300000003</v>
      </c>
      <c r="AR764" s="13">
        <v>16509801.76</v>
      </c>
      <c r="AS764" s="13">
        <v>0</v>
      </c>
      <c r="AT764" s="13">
        <v>0</v>
      </c>
      <c r="AU764" s="14">
        <v>16509801.76</v>
      </c>
      <c r="AV764" s="13">
        <v>0</v>
      </c>
      <c r="AW764" s="13">
        <v>0</v>
      </c>
      <c r="AX764" s="15">
        <v>0</v>
      </c>
      <c r="AY764" s="13">
        <v>36266193.689999998</v>
      </c>
      <c r="AZ764" s="13">
        <v>52775995.449999996</v>
      </c>
      <c r="BA764" s="13">
        <v>15543690.059999995</v>
      </c>
      <c r="BB764" s="13">
        <v>120918384.81</v>
      </c>
      <c r="BC764" s="13">
        <v>136462074.87</v>
      </c>
      <c r="BD764" s="13">
        <v>16473089.560000001</v>
      </c>
      <c r="BE764" s="13">
        <v>14784374.08</v>
      </c>
      <c r="BF764" s="13">
        <v>105204611.23</v>
      </c>
    </row>
    <row r="765" spans="1:58" ht="15" x14ac:dyDescent="0.25">
      <c r="A765" s="10"/>
      <c r="B765" s="11" t="s">
        <v>108</v>
      </c>
      <c r="C765" s="11" t="s">
        <v>110</v>
      </c>
      <c r="D765" s="12" t="s">
        <v>782</v>
      </c>
      <c r="E765" s="11" t="s">
        <v>320</v>
      </c>
      <c r="F765" s="13">
        <v>924268.88</v>
      </c>
      <c r="G765" s="13">
        <v>1213828.95</v>
      </c>
      <c r="H765" s="13">
        <v>2138097.83</v>
      </c>
      <c r="I765" s="13">
        <v>3413634.42</v>
      </c>
      <c r="J765" s="13">
        <v>259488.04</v>
      </c>
      <c r="K765" s="13">
        <v>5811220.29</v>
      </c>
      <c r="L765" s="13">
        <v>4703677.6900000004</v>
      </c>
      <c r="M765" s="13">
        <v>10064953.539999999</v>
      </c>
      <c r="N765" s="13">
        <v>0</v>
      </c>
      <c r="O765" s="13">
        <v>77486.59</v>
      </c>
      <c r="P765" s="13">
        <v>14846117.82</v>
      </c>
      <c r="Q765" s="14">
        <v>20657338.109999999</v>
      </c>
      <c r="R765" s="13">
        <v>262552542</v>
      </c>
      <c r="S765" s="13">
        <v>12426.52</v>
      </c>
      <c r="T765" s="13">
        <v>0</v>
      </c>
      <c r="U765" s="13">
        <v>0</v>
      </c>
      <c r="V765" s="14">
        <v>262564968.52000001</v>
      </c>
      <c r="W765" s="14">
        <v>283222306.63</v>
      </c>
      <c r="X765" s="13">
        <v>70412516.25</v>
      </c>
      <c r="Y765" s="13">
        <v>29750586.25</v>
      </c>
      <c r="Z765" s="13">
        <v>26522351.27</v>
      </c>
      <c r="AA765" s="13">
        <v>0</v>
      </c>
      <c r="AB765" s="13">
        <v>13684837.869999999</v>
      </c>
      <c r="AC765" s="13">
        <v>69550904.659999996</v>
      </c>
      <c r="AD765" s="13">
        <v>139508680.05000001</v>
      </c>
      <c r="AE765" s="13">
        <v>31408032.699999999</v>
      </c>
      <c r="AF765" s="13">
        <v>0</v>
      </c>
      <c r="AG765" s="13">
        <v>241329229</v>
      </c>
      <c r="AH765" s="13">
        <v>41893077.629999995</v>
      </c>
      <c r="AI765" s="13">
        <v>0</v>
      </c>
      <c r="AJ765" s="13">
        <v>0</v>
      </c>
      <c r="AK765" s="13">
        <v>0</v>
      </c>
      <c r="AL765" s="13">
        <v>0</v>
      </c>
      <c r="AM765" s="13">
        <v>0</v>
      </c>
      <c r="AN765" s="13">
        <v>0</v>
      </c>
      <c r="AO765" s="13">
        <v>0</v>
      </c>
      <c r="AP765" s="13">
        <v>2989391.5</v>
      </c>
      <c r="AQ765" s="13">
        <v>2989391.5</v>
      </c>
      <c r="AR765" s="13">
        <v>51889193.380000003</v>
      </c>
      <c r="AS765" s="13">
        <v>0</v>
      </c>
      <c r="AT765" s="13">
        <v>0</v>
      </c>
      <c r="AU765" s="14">
        <v>51889193.380000003</v>
      </c>
      <c r="AV765" s="13">
        <v>0</v>
      </c>
      <c r="AW765" s="13">
        <v>0</v>
      </c>
      <c r="AX765" s="15">
        <v>0</v>
      </c>
      <c r="AY765" s="13">
        <v>1623888.1</v>
      </c>
      <c r="AZ765" s="13">
        <v>53513081.480000004</v>
      </c>
      <c r="BA765" s="13">
        <v>-8630612.3500000089</v>
      </c>
      <c r="BB765" s="13">
        <v>194146447.97</v>
      </c>
      <c r="BC765" s="13">
        <v>185515835.62</v>
      </c>
      <c r="BD765" s="13">
        <v>22792588.699999999</v>
      </c>
      <c r="BE765" s="13">
        <v>13680029.689999999</v>
      </c>
      <c r="BF765" s="13">
        <v>149043217.23000002</v>
      </c>
    </row>
    <row r="766" spans="1:58" ht="15" x14ac:dyDescent="0.25">
      <c r="A766" s="10"/>
      <c r="B766" s="11" t="s">
        <v>108</v>
      </c>
      <c r="C766" s="11" t="s">
        <v>110</v>
      </c>
      <c r="D766" s="12" t="s">
        <v>783</v>
      </c>
      <c r="E766" s="11" t="s">
        <v>320</v>
      </c>
      <c r="F766" s="13">
        <v>1738866.95</v>
      </c>
      <c r="G766" s="13">
        <v>2173583.7000000002</v>
      </c>
      <c r="H766" s="13">
        <v>3912450.6500000004</v>
      </c>
      <c r="I766" s="13">
        <v>1968003.11</v>
      </c>
      <c r="J766" s="13">
        <v>268090.59000000003</v>
      </c>
      <c r="K766" s="13">
        <v>6148544.3500000006</v>
      </c>
      <c r="L766" s="13">
        <v>1262486.6200000001</v>
      </c>
      <c r="M766" s="13">
        <v>2298023.96</v>
      </c>
      <c r="N766" s="13">
        <v>0</v>
      </c>
      <c r="O766" s="13">
        <v>0</v>
      </c>
      <c r="P766" s="13">
        <v>3560510.58</v>
      </c>
      <c r="Q766" s="14">
        <v>9709054.9299999997</v>
      </c>
      <c r="R766" s="13">
        <v>213719772</v>
      </c>
      <c r="S766" s="13">
        <v>87425.83</v>
      </c>
      <c r="T766" s="13">
        <v>0</v>
      </c>
      <c r="U766" s="13">
        <v>0</v>
      </c>
      <c r="V766" s="14">
        <v>213807197.83000001</v>
      </c>
      <c r="W766" s="14">
        <v>223516252.76000002</v>
      </c>
      <c r="X766" s="13">
        <v>126578662.93000001</v>
      </c>
      <c r="Y766" s="13">
        <v>2045756.2</v>
      </c>
      <c r="Z766" s="13">
        <v>18207181.940000001</v>
      </c>
      <c r="AA766" s="13">
        <v>0</v>
      </c>
      <c r="AB766" s="13">
        <v>0</v>
      </c>
      <c r="AC766" s="13">
        <v>14535753.140000001</v>
      </c>
      <c r="AD766" s="13">
        <v>34788691.280000001</v>
      </c>
      <c r="AE766" s="13">
        <v>18541345.850000001</v>
      </c>
      <c r="AF766" s="13">
        <v>897448.9</v>
      </c>
      <c r="AG766" s="13">
        <v>180806148.96000001</v>
      </c>
      <c r="AH766" s="13">
        <v>42710103.800000012</v>
      </c>
      <c r="AI766" s="13">
        <v>0</v>
      </c>
      <c r="AJ766" s="13">
        <v>0</v>
      </c>
      <c r="AK766" s="13">
        <v>0</v>
      </c>
      <c r="AL766" s="13">
        <v>0</v>
      </c>
      <c r="AM766" s="13">
        <v>0</v>
      </c>
      <c r="AN766" s="13">
        <v>0</v>
      </c>
      <c r="AO766" s="13">
        <v>0</v>
      </c>
      <c r="AP766" s="13">
        <v>15831979.9</v>
      </c>
      <c r="AQ766" s="13">
        <v>15831979.9</v>
      </c>
      <c r="AR766" s="13">
        <v>30924942.48</v>
      </c>
      <c r="AS766" s="13">
        <v>0</v>
      </c>
      <c r="AT766" s="13">
        <v>0</v>
      </c>
      <c r="AU766" s="14">
        <v>30924942.48</v>
      </c>
      <c r="AV766" s="13">
        <v>7810951.8099999996</v>
      </c>
      <c r="AW766" s="13">
        <v>0</v>
      </c>
      <c r="AX766" s="15">
        <v>7810951.8099999996</v>
      </c>
      <c r="AY766" s="13">
        <v>4509236.0199999996</v>
      </c>
      <c r="AZ766" s="13">
        <v>43245130.310000002</v>
      </c>
      <c r="BA766" s="13">
        <v>15296953.390000008</v>
      </c>
      <c r="BB766" s="13">
        <v>62712118.329999998</v>
      </c>
      <c r="BC766" s="13">
        <v>78009071.719999999</v>
      </c>
      <c r="BD766" s="13">
        <v>6912809.9699999997</v>
      </c>
      <c r="BE766" s="13">
        <v>13699542.52</v>
      </c>
      <c r="BF766" s="13">
        <v>57396719.230000004</v>
      </c>
    </row>
    <row r="767" spans="1:58" ht="15" x14ac:dyDescent="0.25">
      <c r="A767" s="10"/>
      <c r="B767" s="11" t="s">
        <v>108</v>
      </c>
      <c r="C767" s="11" t="s">
        <v>110</v>
      </c>
      <c r="D767" s="12" t="s">
        <v>784</v>
      </c>
      <c r="E767" s="11" t="s">
        <v>320</v>
      </c>
      <c r="F767" s="13">
        <v>417814.33</v>
      </c>
      <c r="G767" s="13">
        <v>537191.34</v>
      </c>
      <c r="H767" s="13">
        <v>955005.66999999993</v>
      </c>
      <c r="I767" s="13">
        <v>828093.63</v>
      </c>
      <c r="J767" s="13">
        <v>110797.26</v>
      </c>
      <c r="K767" s="13">
        <v>1893896.5599999998</v>
      </c>
      <c r="L767" s="13">
        <v>1298769.8</v>
      </c>
      <c r="M767" s="13">
        <v>1664603.04</v>
      </c>
      <c r="N767" s="13">
        <v>0</v>
      </c>
      <c r="O767" s="13">
        <v>99590.73</v>
      </c>
      <c r="P767" s="13">
        <v>3062963.57</v>
      </c>
      <c r="Q767" s="14">
        <v>4956860.13</v>
      </c>
      <c r="R767" s="13">
        <v>100345308</v>
      </c>
      <c r="S767" s="13">
        <v>0</v>
      </c>
      <c r="T767" s="13">
        <v>0</v>
      </c>
      <c r="U767" s="13">
        <v>0</v>
      </c>
      <c r="V767" s="14">
        <v>100345308</v>
      </c>
      <c r="W767" s="14">
        <v>105302168.13</v>
      </c>
      <c r="X767" s="13">
        <v>49025646.229999997</v>
      </c>
      <c r="Y767" s="13">
        <v>1240065.72</v>
      </c>
      <c r="Z767" s="13">
        <v>6306365.4699999997</v>
      </c>
      <c r="AA767" s="13">
        <v>0</v>
      </c>
      <c r="AB767" s="13">
        <v>0</v>
      </c>
      <c r="AC767" s="13">
        <v>9721805.2300000004</v>
      </c>
      <c r="AD767" s="13">
        <v>17268236.420000002</v>
      </c>
      <c r="AE767" s="13">
        <v>11573861.09</v>
      </c>
      <c r="AF767" s="13">
        <v>0</v>
      </c>
      <c r="AG767" s="13">
        <v>77867743.739999995</v>
      </c>
      <c r="AH767" s="13">
        <v>27434424.390000001</v>
      </c>
      <c r="AI767" s="13">
        <v>0</v>
      </c>
      <c r="AJ767" s="13">
        <v>0</v>
      </c>
      <c r="AK767" s="13">
        <v>0</v>
      </c>
      <c r="AL767" s="13">
        <v>0</v>
      </c>
      <c r="AM767" s="13">
        <v>0</v>
      </c>
      <c r="AN767" s="13">
        <v>0</v>
      </c>
      <c r="AO767" s="13">
        <v>0</v>
      </c>
      <c r="AP767" s="13">
        <v>1261460.68</v>
      </c>
      <c r="AQ767" s="13">
        <v>1261460.68</v>
      </c>
      <c r="AR767" s="13">
        <v>18832138.16</v>
      </c>
      <c r="AS767" s="13">
        <v>0</v>
      </c>
      <c r="AT767" s="13">
        <v>0</v>
      </c>
      <c r="AU767" s="14">
        <v>18832138.16</v>
      </c>
      <c r="AV767" s="13">
        <v>0</v>
      </c>
      <c r="AW767" s="13">
        <v>0</v>
      </c>
      <c r="AX767" s="15">
        <v>0</v>
      </c>
      <c r="AY767" s="13">
        <v>1131331.31</v>
      </c>
      <c r="AZ767" s="13">
        <v>19963469.469999999</v>
      </c>
      <c r="BA767" s="13">
        <v>8732415.6000000015</v>
      </c>
      <c r="BB767" s="13">
        <v>82201443.299999997</v>
      </c>
      <c r="BC767" s="13">
        <v>90933858.900000006</v>
      </c>
      <c r="BD767" s="13">
        <v>3462876.35</v>
      </c>
      <c r="BE767" s="13">
        <v>16499779.35</v>
      </c>
      <c r="BF767" s="13">
        <v>70971203.200000018</v>
      </c>
    </row>
    <row r="768" spans="1:58" ht="15" x14ac:dyDescent="0.25">
      <c r="A768" s="10"/>
      <c r="B768" s="11" t="s">
        <v>108</v>
      </c>
      <c r="C768" s="11" t="s">
        <v>110</v>
      </c>
      <c r="D768" s="12" t="s">
        <v>785</v>
      </c>
      <c r="E768" s="11" t="s">
        <v>320</v>
      </c>
      <c r="F768" s="13">
        <v>845928.25</v>
      </c>
      <c r="G768" s="13">
        <v>1057395.31</v>
      </c>
      <c r="H768" s="13">
        <v>1903323.56</v>
      </c>
      <c r="I768" s="13">
        <v>5348098.25</v>
      </c>
      <c r="J768" s="13">
        <v>306498.43</v>
      </c>
      <c r="K768" s="13">
        <v>7557920.2400000002</v>
      </c>
      <c r="L768" s="13">
        <v>2321107.23</v>
      </c>
      <c r="M768" s="13">
        <v>2090190.9</v>
      </c>
      <c r="N768" s="13">
        <v>0</v>
      </c>
      <c r="O768" s="13">
        <v>13435</v>
      </c>
      <c r="P768" s="13">
        <v>4424733.13</v>
      </c>
      <c r="Q768" s="14">
        <v>11982653.370000001</v>
      </c>
      <c r="R768" s="13">
        <v>117798771</v>
      </c>
      <c r="S768" s="13">
        <v>29958.01</v>
      </c>
      <c r="T768" s="13">
        <v>0</v>
      </c>
      <c r="U768" s="13">
        <v>0</v>
      </c>
      <c r="V768" s="14">
        <v>117828729.01000001</v>
      </c>
      <c r="W768" s="14">
        <v>129811382.38000001</v>
      </c>
      <c r="X768" s="13">
        <v>69350235.640000001</v>
      </c>
      <c r="Y768" s="13">
        <v>976700.46</v>
      </c>
      <c r="Z768" s="13">
        <v>9924789.7300000004</v>
      </c>
      <c r="AA768" s="13">
        <v>0</v>
      </c>
      <c r="AB768" s="13">
        <v>0</v>
      </c>
      <c r="AC768" s="13">
        <v>17198686.239999998</v>
      </c>
      <c r="AD768" s="13">
        <v>28100176.43</v>
      </c>
      <c r="AE768" s="13">
        <v>9229805.7100000009</v>
      </c>
      <c r="AF768" s="13">
        <v>0</v>
      </c>
      <c r="AG768" s="13">
        <v>106680217.78</v>
      </c>
      <c r="AH768" s="13">
        <v>23131164.600000009</v>
      </c>
      <c r="AI768" s="13">
        <v>0</v>
      </c>
      <c r="AJ768" s="13">
        <v>0</v>
      </c>
      <c r="AK768" s="13">
        <v>0</v>
      </c>
      <c r="AL768" s="13">
        <v>0</v>
      </c>
      <c r="AM768" s="13">
        <v>0</v>
      </c>
      <c r="AN768" s="13">
        <v>0</v>
      </c>
      <c r="AO768" s="13">
        <v>0</v>
      </c>
      <c r="AP768" s="13">
        <v>886864.75</v>
      </c>
      <c r="AQ768" s="13">
        <v>886864.75</v>
      </c>
      <c r="AR768" s="13">
        <v>25064179.75</v>
      </c>
      <c r="AS768" s="13">
        <v>0</v>
      </c>
      <c r="AT768" s="13">
        <v>0</v>
      </c>
      <c r="AU768" s="14">
        <v>25064179.75</v>
      </c>
      <c r="AV768" s="13">
        <v>0</v>
      </c>
      <c r="AW768" s="13">
        <v>0</v>
      </c>
      <c r="AX768" s="15">
        <v>0</v>
      </c>
      <c r="AY768" s="13">
        <v>122561.36</v>
      </c>
      <c r="AZ768" s="13">
        <v>25186741.109999999</v>
      </c>
      <c r="BA768" s="13">
        <v>-1168711.7599999905</v>
      </c>
      <c r="BB768" s="13">
        <v>14471513.07</v>
      </c>
      <c r="BC768" s="13">
        <v>13302801.310000001</v>
      </c>
      <c r="BD768" s="13">
        <v>0</v>
      </c>
      <c r="BE768" s="13">
        <v>1672019.98</v>
      </c>
      <c r="BF768" s="13">
        <v>11630781.33</v>
      </c>
    </row>
    <row r="769" spans="1:58" ht="15" x14ac:dyDescent="0.25">
      <c r="A769" s="10"/>
      <c r="B769" s="11" t="s">
        <v>108</v>
      </c>
      <c r="C769" s="11" t="s">
        <v>110</v>
      </c>
      <c r="D769" s="12" t="s">
        <v>786</v>
      </c>
      <c r="E769" s="11" t="s">
        <v>320</v>
      </c>
      <c r="F769" s="13">
        <v>841875.88</v>
      </c>
      <c r="G769" s="13">
        <v>1052514.56</v>
      </c>
      <c r="H769" s="13">
        <v>1894390.44</v>
      </c>
      <c r="I769" s="13">
        <v>3010185.29</v>
      </c>
      <c r="J769" s="13">
        <v>417774.67</v>
      </c>
      <c r="K769" s="13">
        <v>5322350.4000000004</v>
      </c>
      <c r="L769" s="13">
        <v>1832895.22</v>
      </c>
      <c r="M769" s="13">
        <v>1963553.9</v>
      </c>
      <c r="N769" s="13">
        <v>0</v>
      </c>
      <c r="O769" s="13">
        <v>99600.21</v>
      </c>
      <c r="P769" s="13">
        <v>3896049.33</v>
      </c>
      <c r="Q769" s="14">
        <v>9218399.7300000004</v>
      </c>
      <c r="R769" s="13">
        <v>214589310</v>
      </c>
      <c r="S769" s="13">
        <v>12015.78</v>
      </c>
      <c r="T769" s="13">
        <v>627889.03</v>
      </c>
      <c r="U769" s="13">
        <v>12000000</v>
      </c>
      <c r="V769" s="14">
        <v>227229214.81</v>
      </c>
      <c r="W769" s="14">
        <v>236447614.53999999</v>
      </c>
      <c r="X769" s="13">
        <v>128594345.27</v>
      </c>
      <c r="Y769" s="13">
        <v>1792024.01</v>
      </c>
      <c r="Z769" s="13">
        <v>18069979.390000001</v>
      </c>
      <c r="AA769" s="13">
        <v>0</v>
      </c>
      <c r="AB769" s="13">
        <v>0</v>
      </c>
      <c r="AC769" s="13">
        <v>16764389.550000001</v>
      </c>
      <c r="AD769" s="13">
        <v>36626392.950000003</v>
      </c>
      <c r="AE769" s="13">
        <v>31639731.879999999</v>
      </c>
      <c r="AF769" s="13">
        <v>1952996.2</v>
      </c>
      <c r="AG769" s="13">
        <v>198813466.29999998</v>
      </c>
      <c r="AH769" s="13">
        <v>37634148.24000001</v>
      </c>
      <c r="AI769" s="13">
        <v>0</v>
      </c>
      <c r="AJ769" s="13">
        <v>0</v>
      </c>
      <c r="AK769" s="13">
        <v>0</v>
      </c>
      <c r="AL769" s="13">
        <v>0</v>
      </c>
      <c r="AM769" s="13">
        <v>0</v>
      </c>
      <c r="AN769" s="13">
        <v>0</v>
      </c>
      <c r="AO769" s="13">
        <v>0</v>
      </c>
      <c r="AP769" s="13">
        <v>4448234.8099999996</v>
      </c>
      <c r="AQ769" s="13">
        <v>4448234.8099999996</v>
      </c>
      <c r="AR769" s="13">
        <v>22497047.739999998</v>
      </c>
      <c r="AS769" s="13">
        <v>0</v>
      </c>
      <c r="AT769" s="13">
        <v>0</v>
      </c>
      <c r="AU769" s="14">
        <v>22497047.739999998</v>
      </c>
      <c r="AV769" s="13">
        <v>5213750</v>
      </c>
      <c r="AW769" s="13">
        <v>0</v>
      </c>
      <c r="AX769" s="15">
        <v>5213750</v>
      </c>
      <c r="AY769" s="13">
        <v>14886906.369999999</v>
      </c>
      <c r="AZ769" s="13">
        <v>42597704.109999999</v>
      </c>
      <c r="BA769" s="13">
        <v>-515321.05999998748</v>
      </c>
      <c r="BB769" s="13">
        <v>91316276.650000006</v>
      </c>
      <c r="BC769" s="13">
        <v>90800955.590000004</v>
      </c>
      <c r="BD769" s="13">
        <v>7612947.1399999997</v>
      </c>
      <c r="BE769" s="13">
        <v>29488247.989999998</v>
      </c>
      <c r="BF769" s="13">
        <v>53699760.460000008</v>
      </c>
    </row>
    <row r="770" spans="1:58" ht="15" x14ac:dyDescent="0.25">
      <c r="A770" s="10"/>
      <c r="B770" s="11" t="s">
        <v>108</v>
      </c>
      <c r="C770" s="11" t="s">
        <v>110</v>
      </c>
      <c r="D770" s="12" t="s">
        <v>787</v>
      </c>
      <c r="E770" s="11" t="s">
        <v>320</v>
      </c>
      <c r="F770" s="13">
        <v>2398889.39</v>
      </c>
      <c r="G770" s="13">
        <v>3029776.37</v>
      </c>
      <c r="H770" s="13">
        <v>5428665.7599999998</v>
      </c>
      <c r="I770" s="13">
        <v>14132622.220000001</v>
      </c>
      <c r="J770" s="13">
        <v>719590.64</v>
      </c>
      <c r="K770" s="13">
        <v>20280878.620000001</v>
      </c>
      <c r="L770" s="13">
        <v>5823633.9699999997</v>
      </c>
      <c r="M770" s="13">
        <v>5190518.4000000004</v>
      </c>
      <c r="N770" s="13">
        <v>0</v>
      </c>
      <c r="O770" s="13">
        <v>3301891.35</v>
      </c>
      <c r="P770" s="13">
        <v>14316043.720000001</v>
      </c>
      <c r="Q770" s="14">
        <v>34596922.340000004</v>
      </c>
      <c r="R770" s="13">
        <v>229617918.96000001</v>
      </c>
      <c r="S770" s="13">
        <v>3840</v>
      </c>
      <c r="T770" s="13">
        <v>0</v>
      </c>
      <c r="U770" s="13">
        <v>0</v>
      </c>
      <c r="V770" s="14">
        <v>229621758.96000001</v>
      </c>
      <c r="W770" s="14">
        <v>264218681.30000001</v>
      </c>
      <c r="X770" s="13">
        <v>150877052.66999999</v>
      </c>
      <c r="Y770" s="13">
        <v>4354654</v>
      </c>
      <c r="Z770" s="13">
        <v>19838221.640000001</v>
      </c>
      <c r="AA770" s="13">
        <v>0</v>
      </c>
      <c r="AB770" s="13">
        <v>0</v>
      </c>
      <c r="AC770" s="13">
        <v>21058661.800000001</v>
      </c>
      <c r="AD770" s="13">
        <v>45251537.439999998</v>
      </c>
      <c r="AE770" s="13">
        <v>21549066.34</v>
      </c>
      <c r="AF770" s="13">
        <v>0</v>
      </c>
      <c r="AG770" s="13">
        <v>217677656.44999999</v>
      </c>
      <c r="AH770" s="13">
        <v>46541024.850000024</v>
      </c>
      <c r="AI770" s="13">
        <v>0</v>
      </c>
      <c r="AJ770" s="13">
        <v>0</v>
      </c>
      <c r="AK770" s="13">
        <v>0</v>
      </c>
      <c r="AL770" s="13">
        <v>0</v>
      </c>
      <c r="AM770" s="13">
        <v>0</v>
      </c>
      <c r="AN770" s="13">
        <v>0</v>
      </c>
      <c r="AO770" s="13">
        <v>0</v>
      </c>
      <c r="AP770" s="13">
        <v>5471377.9500000002</v>
      </c>
      <c r="AQ770" s="13">
        <v>5471377.9500000002</v>
      </c>
      <c r="AR770" s="13">
        <v>6059641.0499999998</v>
      </c>
      <c r="AS770" s="13">
        <v>0</v>
      </c>
      <c r="AT770" s="13">
        <v>0</v>
      </c>
      <c r="AU770" s="14">
        <v>6059641.0499999998</v>
      </c>
      <c r="AV770" s="13">
        <v>0</v>
      </c>
      <c r="AW770" s="13">
        <v>0</v>
      </c>
      <c r="AX770" s="15">
        <v>0</v>
      </c>
      <c r="AY770" s="13">
        <v>10952342.15</v>
      </c>
      <c r="AZ770" s="13">
        <v>17011983.199999999</v>
      </c>
      <c r="BA770" s="13">
        <v>35000419.600000024</v>
      </c>
      <c r="BB770" s="13">
        <v>112800784.17</v>
      </c>
      <c r="BC770" s="13">
        <v>147801203.77000001</v>
      </c>
      <c r="BD770" s="13">
        <v>7011901.0899999999</v>
      </c>
      <c r="BE770" s="13">
        <v>1391490</v>
      </c>
      <c r="BF770" s="13">
        <v>139397812.68000001</v>
      </c>
    </row>
    <row r="771" spans="1:58" ht="15" x14ac:dyDescent="0.25">
      <c r="A771" s="10"/>
      <c r="B771" s="11" t="s">
        <v>108</v>
      </c>
      <c r="C771" s="11" t="s">
        <v>110</v>
      </c>
      <c r="D771" s="12" t="s">
        <v>788</v>
      </c>
      <c r="E771" s="11" t="s">
        <v>320</v>
      </c>
      <c r="F771" s="13">
        <v>443733.25</v>
      </c>
      <c r="G771" s="13">
        <v>557036.5</v>
      </c>
      <c r="H771" s="13">
        <v>1000769.75</v>
      </c>
      <c r="I771" s="13">
        <v>2011963.34</v>
      </c>
      <c r="J771" s="13">
        <v>374305.68</v>
      </c>
      <c r="K771" s="13">
        <v>3387038.77</v>
      </c>
      <c r="L771" s="13">
        <v>2436744.4700000002</v>
      </c>
      <c r="M771" s="13">
        <v>4206620.82</v>
      </c>
      <c r="N771" s="13">
        <v>0</v>
      </c>
      <c r="O771" s="13">
        <v>16484.16</v>
      </c>
      <c r="P771" s="13">
        <v>6659849.4500000011</v>
      </c>
      <c r="Q771" s="14">
        <v>10046888.220000001</v>
      </c>
      <c r="R771" s="13">
        <v>231896175</v>
      </c>
      <c r="S771" s="13">
        <v>0</v>
      </c>
      <c r="T771" s="13">
        <v>0</v>
      </c>
      <c r="U771" s="13">
        <v>0</v>
      </c>
      <c r="V771" s="14">
        <v>231896175</v>
      </c>
      <c r="W771" s="14">
        <v>241943063.22</v>
      </c>
      <c r="X771" s="13">
        <v>124220025.33</v>
      </c>
      <c r="Y771" s="13">
        <v>6125764</v>
      </c>
      <c r="Z771" s="13">
        <v>16091631.550000001</v>
      </c>
      <c r="AA771" s="13">
        <v>1143069.7</v>
      </c>
      <c r="AB771" s="13">
        <v>0</v>
      </c>
      <c r="AC771" s="13">
        <v>29514911.809999999</v>
      </c>
      <c r="AD771" s="13">
        <v>52875377.060000002</v>
      </c>
      <c r="AE771" s="13">
        <v>13579589.369999999</v>
      </c>
      <c r="AF771" s="13">
        <v>542512.42000000004</v>
      </c>
      <c r="AG771" s="13">
        <v>191217504.17999998</v>
      </c>
      <c r="AH771" s="13">
        <v>50725559.040000021</v>
      </c>
      <c r="AI771" s="13">
        <v>0</v>
      </c>
      <c r="AJ771" s="13">
        <v>0</v>
      </c>
      <c r="AK771" s="13">
        <v>0</v>
      </c>
      <c r="AL771" s="13">
        <v>0</v>
      </c>
      <c r="AM771" s="13">
        <v>0</v>
      </c>
      <c r="AN771" s="13">
        <v>0</v>
      </c>
      <c r="AO771" s="13">
        <v>0</v>
      </c>
      <c r="AP771" s="13">
        <v>1567853.21</v>
      </c>
      <c r="AQ771" s="13">
        <v>1567853.21</v>
      </c>
      <c r="AR771" s="13">
        <v>4794495.53</v>
      </c>
      <c r="AS771" s="13">
        <v>0</v>
      </c>
      <c r="AT771" s="13">
        <v>0</v>
      </c>
      <c r="AU771" s="14">
        <v>4794495.53</v>
      </c>
      <c r="AV771" s="13">
        <v>1844269.04</v>
      </c>
      <c r="AW771" s="13">
        <v>0</v>
      </c>
      <c r="AX771" s="15">
        <v>1844269.04</v>
      </c>
      <c r="AY771" s="13">
        <v>25463668.02</v>
      </c>
      <c r="AZ771" s="13">
        <v>32102432.59</v>
      </c>
      <c r="BA771" s="13">
        <v>20190979.660000023</v>
      </c>
      <c r="BB771" s="13">
        <v>216166938.84</v>
      </c>
      <c r="BC771" s="13">
        <v>236357918.5</v>
      </c>
      <c r="BD771" s="13">
        <v>0</v>
      </c>
      <c r="BE771" s="13">
        <v>32207590.309999999</v>
      </c>
      <c r="BF771" s="13">
        <v>204150328.19</v>
      </c>
    </row>
    <row r="772" spans="1:58" ht="15" x14ac:dyDescent="0.25">
      <c r="A772" s="10"/>
      <c r="B772" s="11" t="s">
        <v>108</v>
      </c>
      <c r="C772" s="11" t="s">
        <v>110</v>
      </c>
      <c r="D772" s="12" t="s">
        <v>107</v>
      </c>
      <c r="E772" s="11" t="s">
        <v>320</v>
      </c>
      <c r="F772" s="13">
        <v>1925348.18</v>
      </c>
      <c r="G772" s="13">
        <v>2406900.2400000002</v>
      </c>
      <c r="H772" s="13">
        <v>4332248.42</v>
      </c>
      <c r="I772" s="13">
        <v>3030117.34</v>
      </c>
      <c r="J772" s="13">
        <v>304765.78999999998</v>
      </c>
      <c r="K772" s="13">
        <v>7667131.5499999998</v>
      </c>
      <c r="L772" s="13">
        <v>854532.65</v>
      </c>
      <c r="M772" s="13">
        <v>1132838.3600000001</v>
      </c>
      <c r="N772" s="13">
        <v>0</v>
      </c>
      <c r="O772" s="13">
        <v>0</v>
      </c>
      <c r="P772" s="13">
        <v>1987371.0100000002</v>
      </c>
      <c r="Q772" s="14">
        <v>9654502.5600000005</v>
      </c>
      <c r="R772" s="13">
        <v>202726851</v>
      </c>
      <c r="S772" s="13">
        <v>3767935</v>
      </c>
      <c r="T772" s="13">
        <v>0</v>
      </c>
      <c r="U772" s="13">
        <v>0</v>
      </c>
      <c r="V772" s="14">
        <v>206494786</v>
      </c>
      <c r="W772" s="14">
        <v>216149288.56</v>
      </c>
      <c r="X772" s="13">
        <v>117950706.62</v>
      </c>
      <c r="Y772" s="13">
        <v>1972812.72</v>
      </c>
      <c r="Z772" s="13">
        <v>13083409.48</v>
      </c>
      <c r="AA772" s="13">
        <v>0</v>
      </c>
      <c r="AB772" s="13">
        <v>0</v>
      </c>
      <c r="AC772" s="13">
        <v>16578350.26</v>
      </c>
      <c r="AD772" s="13">
        <v>31634572.460000001</v>
      </c>
      <c r="AE772" s="13">
        <v>14964158.51</v>
      </c>
      <c r="AF772" s="13">
        <v>4469109.9800000004</v>
      </c>
      <c r="AG772" s="13">
        <v>169018547.56999999</v>
      </c>
      <c r="AH772" s="13">
        <v>47130740.99000001</v>
      </c>
      <c r="AI772" s="13">
        <v>0</v>
      </c>
      <c r="AJ772" s="13">
        <v>0</v>
      </c>
      <c r="AK772" s="13">
        <v>0</v>
      </c>
      <c r="AL772" s="13">
        <v>0</v>
      </c>
      <c r="AM772" s="13">
        <v>3150000</v>
      </c>
      <c r="AN772" s="13">
        <v>0</v>
      </c>
      <c r="AO772" s="13">
        <v>3150000</v>
      </c>
      <c r="AP772" s="13">
        <v>2888022.28</v>
      </c>
      <c r="AQ772" s="13">
        <v>6038022.2799999993</v>
      </c>
      <c r="AR772" s="13">
        <v>8097120.3899999997</v>
      </c>
      <c r="AS772" s="13">
        <v>0</v>
      </c>
      <c r="AT772" s="13">
        <v>0</v>
      </c>
      <c r="AU772" s="14">
        <v>8097120.3899999997</v>
      </c>
      <c r="AV772" s="13">
        <v>12286763.52</v>
      </c>
      <c r="AW772" s="13">
        <v>0</v>
      </c>
      <c r="AX772" s="15">
        <v>12286763.52</v>
      </c>
      <c r="AY772" s="13">
        <v>2888022.28</v>
      </c>
      <c r="AZ772" s="13">
        <v>23271906.190000001</v>
      </c>
      <c r="BA772" s="13">
        <v>29896857.080000009</v>
      </c>
      <c r="BB772" s="13">
        <v>83377464.489999995</v>
      </c>
      <c r="BC772" s="13">
        <v>113274321.56999999</v>
      </c>
      <c r="BD772" s="13">
        <v>133464.70000000001</v>
      </c>
      <c r="BE772" s="13">
        <v>40309044.649999999</v>
      </c>
      <c r="BF772" s="13">
        <v>72831812.219999999</v>
      </c>
    </row>
    <row r="773" spans="1:58" ht="15" x14ac:dyDescent="0.25">
      <c r="A773" s="10"/>
      <c r="B773" s="11" t="s">
        <v>108</v>
      </c>
      <c r="C773" s="11" t="s">
        <v>110</v>
      </c>
      <c r="D773" s="12" t="s">
        <v>789</v>
      </c>
      <c r="E773" s="11" t="s">
        <v>320</v>
      </c>
      <c r="F773" s="13">
        <v>3651244.92</v>
      </c>
      <c r="G773" s="13">
        <v>4563655.49</v>
      </c>
      <c r="H773" s="13">
        <v>8214900.4100000001</v>
      </c>
      <c r="I773" s="13">
        <v>30532420.879999999</v>
      </c>
      <c r="J773" s="13">
        <v>1281325.76</v>
      </c>
      <c r="K773" s="13">
        <v>40028647.049999997</v>
      </c>
      <c r="L773" s="13">
        <v>7381620.5700000003</v>
      </c>
      <c r="M773" s="13">
        <v>22258656.719999999</v>
      </c>
      <c r="N773" s="13">
        <v>0</v>
      </c>
      <c r="O773" s="13">
        <v>1185476.6200000001</v>
      </c>
      <c r="P773" s="13">
        <v>30825753.91</v>
      </c>
      <c r="Q773" s="14">
        <v>70854400.959999993</v>
      </c>
      <c r="R773" s="13">
        <v>803646561</v>
      </c>
      <c r="S773" s="13">
        <v>83151.259999999995</v>
      </c>
      <c r="T773" s="13">
        <v>18337434.100000001</v>
      </c>
      <c r="U773" s="13">
        <v>2300000</v>
      </c>
      <c r="V773" s="14">
        <v>824367146.36000001</v>
      </c>
      <c r="W773" s="14">
        <v>895221547.32000005</v>
      </c>
      <c r="X773" s="13">
        <v>346237641.48000002</v>
      </c>
      <c r="Y773" s="13">
        <v>11490948.619999999</v>
      </c>
      <c r="Z773" s="13">
        <v>54334785.920000002</v>
      </c>
      <c r="AA773" s="13">
        <v>2355151.9500000002</v>
      </c>
      <c r="AB773" s="13">
        <v>227691</v>
      </c>
      <c r="AC773" s="13">
        <v>120808191.59</v>
      </c>
      <c r="AD773" s="13">
        <v>189216769.07999998</v>
      </c>
      <c r="AE773" s="13">
        <v>86757273.25</v>
      </c>
      <c r="AF773" s="13">
        <v>0</v>
      </c>
      <c r="AG773" s="13">
        <v>622211683.80999994</v>
      </c>
      <c r="AH773" s="13">
        <v>273009863.51000011</v>
      </c>
      <c r="AI773" s="13">
        <v>0</v>
      </c>
      <c r="AJ773" s="13">
        <v>0</v>
      </c>
      <c r="AK773" s="13">
        <v>93420.74</v>
      </c>
      <c r="AL773" s="13">
        <v>93420.74</v>
      </c>
      <c r="AM773" s="13">
        <v>0</v>
      </c>
      <c r="AN773" s="13">
        <v>0</v>
      </c>
      <c r="AO773" s="13">
        <v>0</v>
      </c>
      <c r="AP773" s="13">
        <v>9753563.1500000004</v>
      </c>
      <c r="AQ773" s="13">
        <v>9846983.8900000006</v>
      </c>
      <c r="AR773" s="13">
        <v>150931102.99000001</v>
      </c>
      <c r="AS773" s="13">
        <v>0</v>
      </c>
      <c r="AT773" s="13">
        <v>1749618</v>
      </c>
      <c r="AU773" s="14">
        <v>152680720.99000001</v>
      </c>
      <c r="AV773" s="13">
        <v>0</v>
      </c>
      <c r="AW773" s="13">
        <v>0</v>
      </c>
      <c r="AX773" s="15">
        <v>0</v>
      </c>
      <c r="AY773" s="13">
        <v>61892978.659999996</v>
      </c>
      <c r="AZ773" s="13">
        <v>214573699.65000001</v>
      </c>
      <c r="BA773" s="13">
        <v>68283147.750000089</v>
      </c>
      <c r="BB773" s="13">
        <v>189884702.43000001</v>
      </c>
      <c r="BC773" s="13">
        <v>258167850.18000001</v>
      </c>
      <c r="BD773" s="13">
        <v>93058600.469999999</v>
      </c>
      <c r="BE773" s="13">
        <v>5826287.6399999997</v>
      </c>
      <c r="BF773" s="13">
        <v>159282962.07000002</v>
      </c>
    </row>
    <row r="774" spans="1:58" ht="15" x14ac:dyDescent="0.25">
      <c r="A774" s="10"/>
      <c r="B774" s="11" t="s">
        <v>108</v>
      </c>
      <c r="C774" s="11" t="s">
        <v>110</v>
      </c>
      <c r="D774" s="12" t="s">
        <v>663</v>
      </c>
      <c r="E774" s="11" t="s">
        <v>320</v>
      </c>
      <c r="F774" s="13">
        <v>13828134.07</v>
      </c>
      <c r="G774" s="13">
        <v>17147435.66</v>
      </c>
      <c r="H774" s="13">
        <v>30975569.73</v>
      </c>
      <c r="I774" s="13">
        <v>69291257.780000001</v>
      </c>
      <c r="J774" s="13">
        <v>2723951</v>
      </c>
      <c r="K774" s="13">
        <v>102990778.51000001</v>
      </c>
      <c r="L774" s="13">
        <v>23411926.039999999</v>
      </c>
      <c r="M774" s="13">
        <v>23175900.050000001</v>
      </c>
      <c r="N774" s="13">
        <v>0</v>
      </c>
      <c r="O774" s="13">
        <v>17808507.25</v>
      </c>
      <c r="P774" s="13">
        <v>64396333.340000004</v>
      </c>
      <c r="Q774" s="14">
        <v>167387111.85000002</v>
      </c>
      <c r="R774" s="13">
        <v>513106514.04000002</v>
      </c>
      <c r="S774" s="13">
        <v>242558.23</v>
      </c>
      <c r="T774" s="13">
        <v>0</v>
      </c>
      <c r="U774" s="13">
        <v>0</v>
      </c>
      <c r="V774" s="14">
        <v>513349072.27000004</v>
      </c>
      <c r="W774" s="14">
        <v>680736184.12000012</v>
      </c>
      <c r="X774" s="13">
        <v>294083176.70999998</v>
      </c>
      <c r="Y774" s="13">
        <v>8568410.3699999992</v>
      </c>
      <c r="Z774" s="13">
        <v>35639289.710000001</v>
      </c>
      <c r="AA774" s="13">
        <v>0</v>
      </c>
      <c r="AB774" s="13">
        <v>0</v>
      </c>
      <c r="AC774" s="13">
        <v>73758648.010000005</v>
      </c>
      <c r="AD774" s="13">
        <v>117966348.09</v>
      </c>
      <c r="AE774" s="13">
        <v>65414639.68</v>
      </c>
      <c r="AF774" s="13">
        <v>1247068.49</v>
      </c>
      <c r="AG774" s="13">
        <v>478711232.96999997</v>
      </c>
      <c r="AH774" s="13">
        <v>202024951.15000015</v>
      </c>
      <c r="AI774" s="13">
        <v>0</v>
      </c>
      <c r="AJ774" s="13">
        <v>0</v>
      </c>
      <c r="AK774" s="13">
        <v>0</v>
      </c>
      <c r="AL774" s="13">
        <v>0</v>
      </c>
      <c r="AM774" s="13">
        <v>0</v>
      </c>
      <c r="AN774" s="13">
        <v>0</v>
      </c>
      <c r="AO774" s="13">
        <v>0</v>
      </c>
      <c r="AP774" s="13">
        <v>19634894.579999998</v>
      </c>
      <c r="AQ774" s="13">
        <v>19634894.579999998</v>
      </c>
      <c r="AR774" s="13">
        <v>86349764.060000002</v>
      </c>
      <c r="AS774" s="13">
        <v>0</v>
      </c>
      <c r="AT774" s="13">
        <v>0</v>
      </c>
      <c r="AU774" s="14">
        <v>86349764.060000002</v>
      </c>
      <c r="AV774" s="13">
        <v>12000000</v>
      </c>
      <c r="AW774" s="13">
        <v>0</v>
      </c>
      <c r="AX774" s="15">
        <v>12000000</v>
      </c>
      <c r="AY774" s="13">
        <v>28344485.84</v>
      </c>
      <c r="AZ774" s="13">
        <v>126694249.90000001</v>
      </c>
      <c r="BA774" s="13">
        <v>94965595.830000132</v>
      </c>
      <c r="BB774" s="13">
        <v>292061095.41000003</v>
      </c>
      <c r="BC774" s="13">
        <v>387026691.24000001</v>
      </c>
      <c r="BD774" s="13">
        <v>119933460.98</v>
      </c>
      <c r="BE774" s="13">
        <v>18186965.699999999</v>
      </c>
      <c r="BF774" s="13">
        <v>248906264.56</v>
      </c>
    </row>
    <row r="775" spans="1:58" ht="15" x14ac:dyDescent="0.25">
      <c r="A775" s="10"/>
      <c r="B775" s="11" t="s">
        <v>108</v>
      </c>
      <c r="C775" s="11" t="s">
        <v>110</v>
      </c>
      <c r="D775" s="12" t="s">
        <v>435</v>
      </c>
      <c r="E775" s="11" t="s">
        <v>320</v>
      </c>
      <c r="F775" s="13">
        <v>1078082.92</v>
      </c>
      <c r="G775" s="13">
        <v>1637082.35</v>
      </c>
      <c r="H775" s="13">
        <v>2715165.27</v>
      </c>
      <c r="I775" s="13">
        <v>3798866.05</v>
      </c>
      <c r="J775" s="13">
        <v>757884.68</v>
      </c>
      <c r="K775" s="13">
        <v>7271916</v>
      </c>
      <c r="L775" s="13">
        <v>1781191.99</v>
      </c>
      <c r="M775" s="13">
        <v>1540635.58</v>
      </c>
      <c r="N775" s="13">
        <v>0</v>
      </c>
      <c r="O775" s="13">
        <v>23740.97</v>
      </c>
      <c r="P775" s="13">
        <v>3345568.5400000005</v>
      </c>
      <c r="Q775" s="14">
        <v>10617484.540000001</v>
      </c>
      <c r="R775" s="13">
        <v>315715590</v>
      </c>
      <c r="S775" s="13">
        <v>8888.2099999999991</v>
      </c>
      <c r="T775" s="13">
        <v>0</v>
      </c>
      <c r="U775" s="13">
        <v>0</v>
      </c>
      <c r="V775" s="14">
        <v>315724478.20999998</v>
      </c>
      <c r="W775" s="14">
        <v>326341962.75</v>
      </c>
      <c r="X775" s="13">
        <v>138789000.12</v>
      </c>
      <c r="Y775" s="13">
        <v>7069795.0999999996</v>
      </c>
      <c r="Z775" s="13">
        <v>27425411.18</v>
      </c>
      <c r="AA775" s="13">
        <v>0</v>
      </c>
      <c r="AB775" s="13">
        <v>2104437.36</v>
      </c>
      <c r="AC775" s="13">
        <v>41176234.509999998</v>
      </c>
      <c r="AD775" s="13">
        <v>77775878.150000006</v>
      </c>
      <c r="AE775" s="13">
        <v>23094229.370000001</v>
      </c>
      <c r="AF775" s="13">
        <v>13779657.6</v>
      </c>
      <c r="AG775" s="13">
        <v>253438765.24000001</v>
      </c>
      <c r="AH775" s="13">
        <v>72903197.50999999</v>
      </c>
      <c r="AI775" s="13">
        <v>0</v>
      </c>
      <c r="AJ775" s="13">
        <v>0</v>
      </c>
      <c r="AK775" s="13">
        <v>0</v>
      </c>
      <c r="AL775" s="13">
        <v>0</v>
      </c>
      <c r="AM775" s="13">
        <v>0</v>
      </c>
      <c r="AN775" s="13">
        <v>0</v>
      </c>
      <c r="AO775" s="13">
        <v>0</v>
      </c>
      <c r="AP775" s="13">
        <v>8852312.3200000003</v>
      </c>
      <c r="AQ775" s="13">
        <v>8852312.3200000003</v>
      </c>
      <c r="AR775" s="13">
        <v>19400878.800000001</v>
      </c>
      <c r="AS775" s="13">
        <v>0</v>
      </c>
      <c r="AT775" s="13">
        <v>0</v>
      </c>
      <c r="AU775" s="14">
        <v>19400878.800000001</v>
      </c>
      <c r="AV775" s="13">
        <v>25836902.719999999</v>
      </c>
      <c r="AW775" s="13">
        <v>0</v>
      </c>
      <c r="AX775" s="15">
        <v>25836902.719999999</v>
      </c>
      <c r="AY775" s="13">
        <v>0</v>
      </c>
      <c r="AZ775" s="13">
        <v>45237781.519999996</v>
      </c>
      <c r="BA775" s="13">
        <v>36517728.309999987</v>
      </c>
      <c r="BB775" s="13">
        <v>81042350.349999994</v>
      </c>
      <c r="BC775" s="13">
        <v>117560078.66</v>
      </c>
      <c r="BD775" s="13">
        <v>1577701.39</v>
      </c>
      <c r="BE775" s="13">
        <v>20049301.550000001</v>
      </c>
      <c r="BF775" s="13">
        <v>95933075.719999999</v>
      </c>
    </row>
    <row r="776" spans="1:58" ht="15" x14ac:dyDescent="0.25">
      <c r="A776" s="10"/>
      <c r="B776" s="11" t="s">
        <v>108</v>
      </c>
      <c r="C776" s="11" t="s">
        <v>111</v>
      </c>
      <c r="D776" s="12" t="s">
        <v>790</v>
      </c>
      <c r="E776" s="11" t="s">
        <v>320</v>
      </c>
      <c r="F776" s="13">
        <v>1351363.5</v>
      </c>
      <c r="G776" s="13">
        <v>1689208.31</v>
      </c>
      <c r="H776" s="13">
        <v>3040571.81</v>
      </c>
      <c r="I776" s="13">
        <v>2600584.79</v>
      </c>
      <c r="J776" s="13">
        <v>679855.8</v>
      </c>
      <c r="K776" s="13">
        <v>6321012.3999999994</v>
      </c>
      <c r="L776" s="13">
        <v>2588104.84</v>
      </c>
      <c r="M776" s="13">
        <v>1826896.46</v>
      </c>
      <c r="N776" s="13">
        <v>12012679.560000001</v>
      </c>
      <c r="O776" s="13">
        <v>44561.82</v>
      </c>
      <c r="P776" s="13">
        <v>16472242.68</v>
      </c>
      <c r="Q776" s="14">
        <v>22793255.079999998</v>
      </c>
      <c r="R776" s="13">
        <v>194828268.96000001</v>
      </c>
      <c r="S776" s="13">
        <v>0</v>
      </c>
      <c r="T776" s="13">
        <v>0</v>
      </c>
      <c r="U776" s="13">
        <v>0</v>
      </c>
      <c r="V776" s="14">
        <v>194828268.96000001</v>
      </c>
      <c r="W776" s="14">
        <v>217621524.04000002</v>
      </c>
      <c r="X776" s="13">
        <v>130128212.88</v>
      </c>
      <c r="Y776" s="13">
        <v>2788374.41</v>
      </c>
      <c r="Z776" s="13">
        <v>11782112.539999999</v>
      </c>
      <c r="AA776" s="13">
        <v>0</v>
      </c>
      <c r="AB776" s="13">
        <v>0</v>
      </c>
      <c r="AC776" s="13">
        <v>3903188.3</v>
      </c>
      <c r="AD776" s="13">
        <v>18473675.25</v>
      </c>
      <c r="AE776" s="13">
        <v>18353309.829999998</v>
      </c>
      <c r="AF776" s="13">
        <v>0</v>
      </c>
      <c r="AG776" s="13">
        <v>166955197.95999998</v>
      </c>
      <c r="AH776" s="13">
        <v>50666326.080000043</v>
      </c>
      <c r="AI776" s="13">
        <v>0</v>
      </c>
      <c r="AJ776" s="13">
        <v>0</v>
      </c>
      <c r="AK776" s="13">
        <v>0</v>
      </c>
      <c r="AL776" s="13">
        <v>0</v>
      </c>
      <c r="AM776" s="13">
        <v>0</v>
      </c>
      <c r="AN776" s="13">
        <v>0</v>
      </c>
      <c r="AO776" s="13">
        <v>0</v>
      </c>
      <c r="AP776" s="13">
        <v>0</v>
      </c>
      <c r="AQ776" s="13">
        <v>0</v>
      </c>
      <c r="AR776" s="13">
        <v>40233905.289999999</v>
      </c>
      <c r="AS776" s="13">
        <v>0</v>
      </c>
      <c r="AT776" s="13">
        <v>0</v>
      </c>
      <c r="AU776" s="14">
        <v>40233905.289999999</v>
      </c>
      <c r="AV776" s="13">
        <v>0</v>
      </c>
      <c r="AW776" s="13">
        <v>0</v>
      </c>
      <c r="AX776" s="15">
        <v>0</v>
      </c>
      <c r="AY776" s="13">
        <v>0</v>
      </c>
      <c r="AZ776" s="13">
        <v>40233905.289999999</v>
      </c>
      <c r="BA776" s="13">
        <v>10432420.790000044</v>
      </c>
      <c r="BB776" s="13">
        <v>42505907.289999999</v>
      </c>
      <c r="BC776" s="13">
        <v>52938328.079999998</v>
      </c>
      <c r="BD776" s="13">
        <v>718568.52</v>
      </c>
      <c r="BE776" s="13">
        <v>0</v>
      </c>
      <c r="BF776" s="13">
        <v>52219759.559999995</v>
      </c>
    </row>
    <row r="777" spans="1:58" ht="15" x14ac:dyDescent="0.25">
      <c r="A777" s="10"/>
      <c r="B777" s="11" t="s">
        <v>108</v>
      </c>
      <c r="C777" s="11" t="s">
        <v>111</v>
      </c>
      <c r="D777" s="12" t="s">
        <v>791</v>
      </c>
      <c r="E777" s="11" t="s">
        <v>320</v>
      </c>
      <c r="F777" s="13">
        <v>1875780.4</v>
      </c>
      <c r="G777" s="13">
        <v>2340517.4</v>
      </c>
      <c r="H777" s="13">
        <v>4216297.8</v>
      </c>
      <c r="I777" s="13">
        <v>5004711.8499999996</v>
      </c>
      <c r="J777" s="13">
        <v>875324.21</v>
      </c>
      <c r="K777" s="13">
        <v>10096333.859999999</v>
      </c>
      <c r="L777" s="13">
        <v>2361293.52</v>
      </c>
      <c r="M777" s="13">
        <v>3138056.89</v>
      </c>
      <c r="N777" s="13">
        <v>5179074.99</v>
      </c>
      <c r="O777" s="13">
        <v>124767.12</v>
      </c>
      <c r="P777" s="13">
        <v>10803192.52</v>
      </c>
      <c r="Q777" s="14">
        <v>20899526.379999999</v>
      </c>
      <c r="R777" s="13">
        <v>232831446.96000001</v>
      </c>
      <c r="S777" s="13">
        <v>0</v>
      </c>
      <c r="T777" s="13">
        <v>0</v>
      </c>
      <c r="U777" s="13">
        <v>0</v>
      </c>
      <c r="V777" s="14">
        <v>232831446.96000001</v>
      </c>
      <c r="W777" s="14">
        <v>253730973.34</v>
      </c>
      <c r="X777" s="13">
        <v>102782460.59999999</v>
      </c>
      <c r="Y777" s="13">
        <v>984228.7</v>
      </c>
      <c r="Z777" s="13">
        <v>19363762.34</v>
      </c>
      <c r="AA777" s="13">
        <v>686171.27</v>
      </c>
      <c r="AB777" s="13">
        <v>0</v>
      </c>
      <c r="AC777" s="13">
        <v>25214024.469999999</v>
      </c>
      <c r="AD777" s="13">
        <v>46248186.780000001</v>
      </c>
      <c r="AE777" s="13">
        <v>26521063.710000001</v>
      </c>
      <c r="AF777" s="13">
        <v>1950706.88</v>
      </c>
      <c r="AG777" s="13">
        <v>177502417.97</v>
      </c>
      <c r="AH777" s="13">
        <v>76228555.370000005</v>
      </c>
      <c r="AI777" s="13">
        <v>0</v>
      </c>
      <c r="AJ777" s="13">
        <v>0</v>
      </c>
      <c r="AK777" s="13">
        <v>0</v>
      </c>
      <c r="AL777" s="13">
        <v>0</v>
      </c>
      <c r="AM777" s="13">
        <v>0</v>
      </c>
      <c r="AN777" s="13">
        <v>0</v>
      </c>
      <c r="AO777" s="13">
        <v>0</v>
      </c>
      <c r="AP777" s="13">
        <v>4426836.78</v>
      </c>
      <c r="AQ777" s="13">
        <v>4426836.78</v>
      </c>
      <c r="AR777" s="13">
        <v>47371273.579999998</v>
      </c>
      <c r="AS777" s="13">
        <v>0</v>
      </c>
      <c r="AT777" s="13">
        <v>0</v>
      </c>
      <c r="AU777" s="14">
        <v>47371273.579999998</v>
      </c>
      <c r="AV777" s="13">
        <v>0</v>
      </c>
      <c r="AW777" s="13">
        <v>0</v>
      </c>
      <c r="AX777" s="15">
        <v>0</v>
      </c>
      <c r="AY777" s="13">
        <v>1507026.13</v>
      </c>
      <c r="AZ777" s="13">
        <v>48878299.710000001</v>
      </c>
      <c r="BA777" s="13">
        <v>31777092.440000005</v>
      </c>
      <c r="BB777" s="13">
        <v>95334771.189999998</v>
      </c>
      <c r="BC777" s="13">
        <v>127111863.63</v>
      </c>
      <c r="BD777" s="13">
        <v>10894673.060000001</v>
      </c>
      <c r="BE777" s="13">
        <v>34637586.479999997</v>
      </c>
      <c r="BF777" s="13">
        <v>81579604.090000004</v>
      </c>
    </row>
    <row r="778" spans="1:58" ht="15" x14ac:dyDescent="0.25">
      <c r="A778" s="10"/>
      <c r="B778" s="11" t="s">
        <v>108</v>
      </c>
      <c r="C778" s="11" t="s">
        <v>111</v>
      </c>
      <c r="D778" s="12" t="s">
        <v>792</v>
      </c>
      <c r="E778" s="11" t="s">
        <v>320</v>
      </c>
      <c r="F778" s="13">
        <v>4604776.38</v>
      </c>
      <c r="G778" s="13">
        <v>5755970.6799999997</v>
      </c>
      <c r="H778" s="13">
        <v>10360747.059999999</v>
      </c>
      <c r="I778" s="13">
        <v>10443303.25</v>
      </c>
      <c r="J778" s="13">
        <v>2254045.52</v>
      </c>
      <c r="K778" s="13">
        <v>23058095.829999998</v>
      </c>
      <c r="L778" s="13">
        <v>3901724.72</v>
      </c>
      <c r="M778" s="13">
        <v>16315480.619999999</v>
      </c>
      <c r="N778" s="13">
        <v>8227997.2400000002</v>
      </c>
      <c r="O778" s="13">
        <v>747617.11</v>
      </c>
      <c r="P778" s="13">
        <v>29192819.689999998</v>
      </c>
      <c r="Q778" s="14">
        <v>52250915.519999996</v>
      </c>
      <c r="R778" s="13">
        <v>350070627</v>
      </c>
      <c r="S778" s="13">
        <v>0</v>
      </c>
      <c r="T778" s="13">
        <v>0</v>
      </c>
      <c r="U778" s="13">
        <v>0</v>
      </c>
      <c r="V778" s="14">
        <v>350070627</v>
      </c>
      <c r="W778" s="14">
        <v>402321542.51999998</v>
      </c>
      <c r="X778" s="13">
        <v>122401811.81999999</v>
      </c>
      <c r="Y778" s="13">
        <v>14042026.039999999</v>
      </c>
      <c r="Z778" s="13">
        <v>44067866.240000002</v>
      </c>
      <c r="AA778" s="13">
        <v>451769.51</v>
      </c>
      <c r="AB778" s="13">
        <v>5162994.0199999996</v>
      </c>
      <c r="AC778" s="13">
        <v>30648279.510000002</v>
      </c>
      <c r="AD778" s="13">
        <v>94372935.320000008</v>
      </c>
      <c r="AE778" s="13">
        <v>48144363.82</v>
      </c>
      <c r="AF778" s="13">
        <v>0</v>
      </c>
      <c r="AG778" s="13">
        <v>264919110.95999998</v>
      </c>
      <c r="AH778" s="13">
        <v>137402431.56</v>
      </c>
      <c r="AI778" s="13">
        <v>0</v>
      </c>
      <c r="AJ778" s="13">
        <v>0</v>
      </c>
      <c r="AK778" s="13">
        <v>0</v>
      </c>
      <c r="AL778" s="13">
        <v>0</v>
      </c>
      <c r="AM778" s="13">
        <v>0</v>
      </c>
      <c r="AN778" s="13">
        <v>0</v>
      </c>
      <c r="AO778" s="13">
        <v>0</v>
      </c>
      <c r="AP778" s="13">
        <v>34836157.340000004</v>
      </c>
      <c r="AQ778" s="13">
        <v>34836157.340000004</v>
      </c>
      <c r="AR778" s="13">
        <v>80003976.760000005</v>
      </c>
      <c r="AS778" s="13">
        <v>0</v>
      </c>
      <c r="AT778" s="13">
        <v>0</v>
      </c>
      <c r="AU778" s="14">
        <v>80003976.760000005</v>
      </c>
      <c r="AV778" s="13">
        <v>0</v>
      </c>
      <c r="AW778" s="13">
        <v>0</v>
      </c>
      <c r="AX778" s="15">
        <v>0</v>
      </c>
      <c r="AY778" s="13">
        <v>87433143.829999998</v>
      </c>
      <c r="AZ778" s="13">
        <v>167437120.59</v>
      </c>
      <c r="BA778" s="13">
        <v>4801468.3100000024</v>
      </c>
      <c r="BB778" s="13">
        <v>427876273.08999997</v>
      </c>
      <c r="BC778" s="13">
        <v>432677741.39999998</v>
      </c>
      <c r="BD778" s="13">
        <v>26495395.579999998</v>
      </c>
      <c r="BE778" s="13">
        <v>55953158.799999997</v>
      </c>
      <c r="BF778" s="13">
        <v>350229187.01999998</v>
      </c>
    </row>
    <row r="779" spans="1:58" ht="15" x14ac:dyDescent="0.25">
      <c r="A779" s="10"/>
      <c r="B779" s="11" t="s">
        <v>108</v>
      </c>
      <c r="C779" s="11" t="s">
        <v>111</v>
      </c>
      <c r="D779" s="12" t="s">
        <v>793</v>
      </c>
      <c r="E779" s="11" t="s">
        <v>320</v>
      </c>
      <c r="F779" s="13">
        <v>1006717.42</v>
      </c>
      <c r="G779" s="13">
        <v>1258396.78</v>
      </c>
      <c r="H779" s="13">
        <v>2265114.2000000002</v>
      </c>
      <c r="I779" s="13">
        <v>2868119.42</v>
      </c>
      <c r="J779" s="13">
        <v>860351.5</v>
      </c>
      <c r="K779" s="13">
        <v>5993585.1200000001</v>
      </c>
      <c r="L779" s="13">
        <v>1503077.57</v>
      </c>
      <c r="M779" s="13">
        <v>4341307.78</v>
      </c>
      <c r="N779" s="13">
        <v>0</v>
      </c>
      <c r="O779" s="13">
        <v>66721.240000000005</v>
      </c>
      <c r="P779" s="13">
        <v>5911106.5900000008</v>
      </c>
      <c r="Q779" s="14">
        <v>11904691.710000001</v>
      </c>
      <c r="R779" s="13">
        <v>231398466.96000001</v>
      </c>
      <c r="S779" s="13">
        <v>100666.3</v>
      </c>
      <c r="T779" s="13">
        <v>0</v>
      </c>
      <c r="U779" s="13">
        <v>0</v>
      </c>
      <c r="V779" s="14">
        <v>231499133.26000002</v>
      </c>
      <c r="W779" s="14">
        <v>243403824.97000003</v>
      </c>
      <c r="X779" s="13">
        <v>118416801.8</v>
      </c>
      <c r="Y779" s="13">
        <v>1101819.3899999999</v>
      </c>
      <c r="Z779" s="13">
        <v>15239695.48</v>
      </c>
      <c r="AA779" s="13">
        <v>2864855.86</v>
      </c>
      <c r="AB779" s="13">
        <v>0</v>
      </c>
      <c r="AC779" s="13">
        <v>23781550.690000001</v>
      </c>
      <c r="AD779" s="13">
        <v>42987921.420000002</v>
      </c>
      <c r="AE779" s="13">
        <v>21195623.489999998</v>
      </c>
      <c r="AF779" s="13">
        <v>11823819.01</v>
      </c>
      <c r="AG779" s="13">
        <v>194424165.72</v>
      </c>
      <c r="AH779" s="13">
        <v>48979659.25000003</v>
      </c>
      <c r="AI779" s="13">
        <v>0</v>
      </c>
      <c r="AJ779" s="13">
        <v>0</v>
      </c>
      <c r="AK779" s="13">
        <v>0</v>
      </c>
      <c r="AL779" s="13">
        <v>0</v>
      </c>
      <c r="AM779" s="13">
        <v>6715629.21</v>
      </c>
      <c r="AN779" s="13">
        <v>0</v>
      </c>
      <c r="AO779" s="13">
        <v>6715629.21</v>
      </c>
      <c r="AP779" s="13">
        <v>7700878</v>
      </c>
      <c r="AQ779" s="13">
        <v>14416507.210000001</v>
      </c>
      <c r="AR779" s="13">
        <v>35017785.979999997</v>
      </c>
      <c r="AS779" s="13">
        <v>0</v>
      </c>
      <c r="AT779" s="13">
        <v>0</v>
      </c>
      <c r="AU779" s="14">
        <v>35017785.979999997</v>
      </c>
      <c r="AV779" s="13">
        <v>7467555.9800000004</v>
      </c>
      <c r="AW779" s="13">
        <v>0</v>
      </c>
      <c r="AX779" s="15">
        <v>7467555.9800000004</v>
      </c>
      <c r="AY779" s="13">
        <v>4449676.41</v>
      </c>
      <c r="AZ779" s="13">
        <v>46935018.36999999</v>
      </c>
      <c r="BA779" s="13">
        <v>16461148.090000041</v>
      </c>
      <c r="BB779" s="13">
        <v>23172786.16</v>
      </c>
      <c r="BC779" s="13">
        <v>39633934.25</v>
      </c>
      <c r="BD779" s="13">
        <v>6664504.1799999997</v>
      </c>
      <c r="BE779" s="13">
        <v>2361013.5</v>
      </c>
      <c r="BF779" s="13">
        <v>30608416.57</v>
      </c>
    </row>
    <row r="780" spans="1:58" ht="15" x14ac:dyDescent="0.25">
      <c r="A780" s="10"/>
      <c r="B780" s="11" t="s">
        <v>108</v>
      </c>
      <c r="C780" s="11" t="s">
        <v>111</v>
      </c>
      <c r="D780" s="12" t="s">
        <v>794</v>
      </c>
      <c r="E780" s="11" t="s">
        <v>320</v>
      </c>
      <c r="F780" s="13">
        <v>3115749.16</v>
      </c>
      <c r="G780" s="13">
        <v>3894686.46</v>
      </c>
      <c r="H780" s="13">
        <v>7010435.6200000001</v>
      </c>
      <c r="I780" s="13">
        <v>7039095.2699999996</v>
      </c>
      <c r="J780" s="13">
        <v>828124.51</v>
      </c>
      <c r="K780" s="13">
        <v>14877655.4</v>
      </c>
      <c r="L780" s="13">
        <v>5826721.3300000001</v>
      </c>
      <c r="M780" s="13">
        <v>8233125.6799999997</v>
      </c>
      <c r="N780" s="13">
        <v>0</v>
      </c>
      <c r="O780" s="13">
        <v>431058.44</v>
      </c>
      <c r="P780" s="13">
        <v>14490905.449999999</v>
      </c>
      <c r="Q780" s="14">
        <v>29368560.850000001</v>
      </c>
      <c r="R780" s="13">
        <v>226663878</v>
      </c>
      <c r="S780" s="13">
        <v>182745.76</v>
      </c>
      <c r="T780" s="13">
        <v>57559154.740000002</v>
      </c>
      <c r="U780" s="13">
        <v>375</v>
      </c>
      <c r="V780" s="14">
        <v>284406153.5</v>
      </c>
      <c r="W780" s="14">
        <v>313774714.35000002</v>
      </c>
      <c r="X780" s="13">
        <v>109946490.53</v>
      </c>
      <c r="Y780" s="13">
        <v>4690283.41</v>
      </c>
      <c r="Z780" s="13">
        <v>19878217.309999999</v>
      </c>
      <c r="AA780" s="13">
        <v>1236011.4099999999</v>
      </c>
      <c r="AB780" s="13">
        <v>0</v>
      </c>
      <c r="AC780" s="13">
        <v>26903561.109999999</v>
      </c>
      <c r="AD780" s="13">
        <v>52708073.239999995</v>
      </c>
      <c r="AE780" s="13">
        <v>33734619.840000004</v>
      </c>
      <c r="AF780" s="13">
        <v>656467.38</v>
      </c>
      <c r="AG780" s="13">
        <v>197045650.98999998</v>
      </c>
      <c r="AH780" s="13">
        <v>116729063.36000004</v>
      </c>
      <c r="AI780" s="13">
        <v>0</v>
      </c>
      <c r="AJ780" s="13">
        <v>0</v>
      </c>
      <c r="AK780" s="13">
        <v>0</v>
      </c>
      <c r="AL780" s="13">
        <v>0</v>
      </c>
      <c r="AM780" s="13">
        <v>14922465.33</v>
      </c>
      <c r="AN780" s="13">
        <v>0</v>
      </c>
      <c r="AO780" s="13">
        <v>14922465.33</v>
      </c>
      <c r="AP780" s="13">
        <v>50614636.159999996</v>
      </c>
      <c r="AQ780" s="13">
        <v>65537101.489999995</v>
      </c>
      <c r="AR780" s="13">
        <v>29526343.530000001</v>
      </c>
      <c r="AS780" s="13">
        <v>0</v>
      </c>
      <c r="AT780" s="13">
        <v>0</v>
      </c>
      <c r="AU780" s="14">
        <v>29526343.530000001</v>
      </c>
      <c r="AV780" s="13">
        <v>1585267.16</v>
      </c>
      <c r="AW780" s="13">
        <v>0</v>
      </c>
      <c r="AX780" s="15">
        <v>1585267.16</v>
      </c>
      <c r="AY780" s="13">
        <v>112437267.09999999</v>
      </c>
      <c r="AZ780" s="13">
        <v>143548877.78999999</v>
      </c>
      <c r="BA780" s="13">
        <v>38717287.060000032</v>
      </c>
      <c r="BB780" s="13">
        <v>71825260.890000001</v>
      </c>
      <c r="BC780" s="13">
        <v>110542547.95</v>
      </c>
      <c r="BD780" s="13">
        <v>2768916.49</v>
      </c>
      <c r="BE780" s="13">
        <v>13569238.6</v>
      </c>
      <c r="BF780" s="13">
        <v>94204392.860000014</v>
      </c>
    </row>
    <row r="781" spans="1:58" ht="15" x14ac:dyDescent="0.25">
      <c r="A781" s="10"/>
      <c r="B781" s="11" t="s">
        <v>108</v>
      </c>
      <c r="C781" s="11" t="s">
        <v>111</v>
      </c>
      <c r="D781" s="12" t="s">
        <v>795</v>
      </c>
      <c r="E781" s="11" t="s">
        <v>320</v>
      </c>
      <c r="F781" s="13">
        <v>1463260.09</v>
      </c>
      <c r="G781" s="13">
        <v>1829074.26</v>
      </c>
      <c r="H781" s="13">
        <v>3292334.35</v>
      </c>
      <c r="I781" s="13">
        <v>5095260.38</v>
      </c>
      <c r="J781" s="13">
        <v>1190763.04</v>
      </c>
      <c r="K781" s="13">
        <v>9578357.7699999996</v>
      </c>
      <c r="L781" s="13">
        <v>2466095.0299999998</v>
      </c>
      <c r="M781" s="13">
        <v>2037515.48</v>
      </c>
      <c r="N781" s="13">
        <v>5215998.7699999996</v>
      </c>
      <c r="O781" s="13">
        <v>194350.51</v>
      </c>
      <c r="P781" s="13">
        <v>9913959.7899999991</v>
      </c>
      <c r="Q781" s="14">
        <v>19492317.559999999</v>
      </c>
      <c r="R781" s="13">
        <v>296188974</v>
      </c>
      <c r="S781" s="13">
        <v>0</v>
      </c>
      <c r="T781" s="13">
        <v>0</v>
      </c>
      <c r="U781" s="13">
        <v>0</v>
      </c>
      <c r="V781" s="14">
        <v>296188974</v>
      </c>
      <c r="W781" s="14">
        <v>315681291.56</v>
      </c>
      <c r="X781" s="13">
        <v>163448230.19999999</v>
      </c>
      <c r="Y781" s="13">
        <v>1741521</v>
      </c>
      <c r="Z781" s="13">
        <v>13262709.34</v>
      </c>
      <c r="AA781" s="13">
        <v>0</v>
      </c>
      <c r="AB781" s="13">
        <v>0</v>
      </c>
      <c r="AC781" s="13">
        <v>57146593.299999997</v>
      </c>
      <c r="AD781" s="13">
        <v>72150823.640000001</v>
      </c>
      <c r="AE781" s="13">
        <v>21425869.620000001</v>
      </c>
      <c r="AF781" s="13">
        <v>29468068.809999999</v>
      </c>
      <c r="AG781" s="13">
        <v>286492992.26999998</v>
      </c>
      <c r="AH781" s="13">
        <v>29188299.290000021</v>
      </c>
      <c r="AI781" s="13">
        <v>0</v>
      </c>
      <c r="AJ781" s="13">
        <v>0</v>
      </c>
      <c r="AK781" s="13">
        <v>0</v>
      </c>
      <c r="AL781" s="13">
        <v>0</v>
      </c>
      <c r="AM781" s="13">
        <v>37603981.170000002</v>
      </c>
      <c r="AN781" s="13">
        <v>0</v>
      </c>
      <c r="AO781" s="13">
        <v>37603981.170000002</v>
      </c>
      <c r="AP781" s="13">
        <v>16737944.67</v>
      </c>
      <c r="AQ781" s="13">
        <v>54341925.840000004</v>
      </c>
      <c r="AR781" s="13">
        <v>1964976</v>
      </c>
      <c r="AS781" s="13">
        <v>0</v>
      </c>
      <c r="AT781" s="13">
        <v>0</v>
      </c>
      <c r="AU781" s="14">
        <v>1964976</v>
      </c>
      <c r="AV781" s="13">
        <v>11892285.18</v>
      </c>
      <c r="AW781" s="13">
        <v>0</v>
      </c>
      <c r="AX781" s="15">
        <v>11892285.18</v>
      </c>
      <c r="AY781" s="13">
        <v>14772495.890000001</v>
      </c>
      <c r="AZ781" s="13">
        <v>28629757.07</v>
      </c>
      <c r="BA781" s="13">
        <v>54900468.060000025</v>
      </c>
      <c r="BB781" s="13">
        <v>131661481.31999999</v>
      </c>
      <c r="BC781" s="13">
        <v>186561949.38</v>
      </c>
      <c r="BD781" s="13">
        <v>39722102.390000001</v>
      </c>
      <c r="BE781" s="13">
        <v>35561690.57</v>
      </c>
      <c r="BF781" s="13">
        <v>111278156.42000002</v>
      </c>
    </row>
    <row r="782" spans="1:58" ht="15" x14ac:dyDescent="0.25">
      <c r="A782" s="10"/>
      <c r="B782" s="11" t="s">
        <v>108</v>
      </c>
      <c r="C782" s="11" t="s">
        <v>111</v>
      </c>
      <c r="D782" s="12" t="s">
        <v>796</v>
      </c>
      <c r="E782" s="11" t="s">
        <v>320</v>
      </c>
      <c r="F782" s="13">
        <v>6411737.5099999998</v>
      </c>
      <c r="G782" s="13">
        <v>8014672.1100000003</v>
      </c>
      <c r="H782" s="13">
        <v>14426409.620000001</v>
      </c>
      <c r="I782" s="13">
        <v>11457367.439999999</v>
      </c>
      <c r="J782" s="13">
        <v>2048174.71</v>
      </c>
      <c r="K782" s="13">
        <v>27931951.770000003</v>
      </c>
      <c r="L782" s="13">
        <v>8504992.8200000003</v>
      </c>
      <c r="M782" s="13">
        <v>2883766.86</v>
      </c>
      <c r="N782" s="13">
        <v>6115964.7999999998</v>
      </c>
      <c r="O782" s="13">
        <v>3752889.76</v>
      </c>
      <c r="P782" s="13">
        <v>21257614.240000002</v>
      </c>
      <c r="Q782" s="14">
        <v>49189566.010000005</v>
      </c>
      <c r="R782" s="13">
        <v>426412946.04000002</v>
      </c>
      <c r="S782" s="13">
        <v>0</v>
      </c>
      <c r="T782" s="13">
        <v>0</v>
      </c>
      <c r="U782" s="13">
        <v>0</v>
      </c>
      <c r="V782" s="14">
        <v>426412946.04000002</v>
      </c>
      <c r="W782" s="14">
        <v>475602512.05000001</v>
      </c>
      <c r="X782" s="13">
        <v>165550096.78</v>
      </c>
      <c r="Y782" s="13">
        <v>11697394.689999999</v>
      </c>
      <c r="Z782" s="13">
        <v>32091156.609999999</v>
      </c>
      <c r="AA782" s="13">
        <v>0</v>
      </c>
      <c r="AB782" s="13">
        <v>0</v>
      </c>
      <c r="AC782" s="13">
        <v>68803178.730000004</v>
      </c>
      <c r="AD782" s="13">
        <v>112591730.03</v>
      </c>
      <c r="AE782" s="13">
        <v>57687180.82</v>
      </c>
      <c r="AF782" s="13">
        <v>10402506</v>
      </c>
      <c r="AG782" s="13">
        <v>346231513.63</v>
      </c>
      <c r="AH782" s="13">
        <v>129370998.42000002</v>
      </c>
      <c r="AI782" s="13">
        <v>0</v>
      </c>
      <c r="AJ782" s="13">
        <v>0</v>
      </c>
      <c r="AK782" s="13">
        <v>0</v>
      </c>
      <c r="AL782" s="13">
        <v>0</v>
      </c>
      <c r="AM782" s="13">
        <v>0</v>
      </c>
      <c r="AN782" s="13">
        <v>0</v>
      </c>
      <c r="AO782" s="13">
        <v>0</v>
      </c>
      <c r="AP782" s="13">
        <v>52029777.899999999</v>
      </c>
      <c r="AQ782" s="13">
        <v>52029777.899999999</v>
      </c>
      <c r="AR782" s="13">
        <v>52505980.689999998</v>
      </c>
      <c r="AS782" s="13">
        <v>0</v>
      </c>
      <c r="AT782" s="13">
        <v>0</v>
      </c>
      <c r="AU782" s="14">
        <v>52505980.689999998</v>
      </c>
      <c r="AV782" s="13">
        <v>14617799.039999999</v>
      </c>
      <c r="AW782" s="13">
        <v>0</v>
      </c>
      <c r="AX782" s="15">
        <v>14617799.039999999</v>
      </c>
      <c r="AY782" s="13">
        <v>43943295.630000003</v>
      </c>
      <c r="AZ782" s="13">
        <v>111067075.35999998</v>
      </c>
      <c r="BA782" s="13">
        <v>70333700.960000038</v>
      </c>
      <c r="BB782" s="13">
        <v>328189377.20999998</v>
      </c>
      <c r="BC782" s="13">
        <v>398523078.17000002</v>
      </c>
      <c r="BD782" s="13">
        <v>60024199.32</v>
      </c>
      <c r="BE782" s="13">
        <v>42939951.450000003</v>
      </c>
      <c r="BF782" s="13">
        <v>295558927.40000004</v>
      </c>
    </row>
    <row r="783" spans="1:58" ht="15" x14ac:dyDescent="0.25">
      <c r="A783" s="10"/>
      <c r="B783" s="11" t="s">
        <v>108</v>
      </c>
      <c r="C783" s="11" t="s">
        <v>111</v>
      </c>
      <c r="D783" s="12" t="s">
        <v>797</v>
      </c>
      <c r="E783" s="11" t="s">
        <v>320</v>
      </c>
      <c r="F783" s="13">
        <v>5562690.7199999997</v>
      </c>
      <c r="G783" s="13">
        <v>6953381.2999999998</v>
      </c>
      <c r="H783" s="13">
        <v>12516072.02</v>
      </c>
      <c r="I783" s="13">
        <v>23290019.579999998</v>
      </c>
      <c r="J783" s="13">
        <v>2491816.84</v>
      </c>
      <c r="K783" s="13">
        <v>38297908.439999998</v>
      </c>
      <c r="L783" s="13">
        <v>10021179.710000001</v>
      </c>
      <c r="M783" s="13">
        <v>2538087.56</v>
      </c>
      <c r="N783" s="13">
        <v>11598119.93</v>
      </c>
      <c r="O783" s="13">
        <v>1619150.15</v>
      </c>
      <c r="P783" s="13">
        <v>25776537.350000001</v>
      </c>
      <c r="Q783" s="14">
        <v>64074445.789999999</v>
      </c>
      <c r="R783" s="13">
        <v>327625347.95999998</v>
      </c>
      <c r="S783" s="13">
        <v>0</v>
      </c>
      <c r="T783" s="13">
        <v>6440538.4199999999</v>
      </c>
      <c r="U783" s="13">
        <v>0</v>
      </c>
      <c r="V783" s="14">
        <v>334065886.38</v>
      </c>
      <c r="W783" s="14">
        <v>398140332.17000002</v>
      </c>
      <c r="X783" s="13">
        <v>209856524.63999999</v>
      </c>
      <c r="Y783" s="13">
        <v>6088635.2000000002</v>
      </c>
      <c r="Z783" s="13">
        <v>18696862.670000002</v>
      </c>
      <c r="AA783" s="13">
        <v>0</v>
      </c>
      <c r="AB783" s="13">
        <v>0</v>
      </c>
      <c r="AC783" s="13">
        <v>35163337.810000002</v>
      </c>
      <c r="AD783" s="13">
        <v>59948835.680000007</v>
      </c>
      <c r="AE783" s="13">
        <v>42604067.939999998</v>
      </c>
      <c r="AF783" s="13">
        <v>12172927.390000001</v>
      </c>
      <c r="AG783" s="13">
        <v>324582355.64999998</v>
      </c>
      <c r="AH783" s="13">
        <v>73557976.520000041</v>
      </c>
      <c r="AI783" s="13">
        <v>0</v>
      </c>
      <c r="AJ783" s="13">
        <v>0</v>
      </c>
      <c r="AK783" s="13">
        <v>0</v>
      </c>
      <c r="AL783" s="13">
        <v>0</v>
      </c>
      <c r="AM783" s="13">
        <v>0</v>
      </c>
      <c r="AN783" s="13">
        <v>0</v>
      </c>
      <c r="AO783" s="13">
        <v>0</v>
      </c>
      <c r="AP783" s="13">
        <v>88599581.629999995</v>
      </c>
      <c r="AQ783" s="13">
        <v>88599581.629999995</v>
      </c>
      <c r="AR783" s="13">
        <v>19055430</v>
      </c>
      <c r="AS783" s="13">
        <v>0</v>
      </c>
      <c r="AT783" s="13">
        <v>0</v>
      </c>
      <c r="AU783" s="14">
        <v>19055430</v>
      </c>
      <c r="AV783" s="13">
        <v>8532682.7400000002</v>
      </c>
      <c r="AW783" s="13">
        <v>0</v>
      </c>
      <c r="AX783" s="15">
        <v>8532682.7400000002</v>
      </c>
      <c r="AY783" s="13">
        <v>110918310.81999999</v>
      </c>
      <c r="AZ783" s="13">
        <v>138506423.56</v>
      </c>
      <c r="BA783" s="13">
        <v>23651134.590000033</v>
      </c>
      <c r="BB783" s="13">
        <v>243797126.40000001</v>
      </c>
      <c r="BC783" s="13">
        <v>267448260.99000001</v>
      </c>
      <c r="BD783" s="13">
        <v>17470896.920000002</v>
      </c>
      <c r="BE783" s="13">
        <v>30658995.149999999</v>
      </c>
      <c r="BF783" s="13">
        <v>219318368.91999999</v>
      </c>
    </row>
    <row r="784" spans="1:58" ht="15" x14ac:dyDescent="0.25">
      <c r="A784" s="10"/>
      <c r="B784" s="11" t="s">
        <v>108</v>
      </c>
      <c r="C784" s="11" t="s">
        <v>111</v>
      </c>
      <c r="D784" s="12" t="s">
        <v>798</v>
      </c>
      <c r="E784" s="11" t="s">
        <v>320</v>
      </c>
      <c r="F784" s="13">
        <v>1804666.65</v>
      </c>
      <c r="G784" s="13">
        <v>2246152.16</v>
      </c>
      <c r="H784" s="13">
        <v>4050818.81</v>
      </c>
      <c r="I784" s="13">
        <v>1371107.89</v>
      </c>
      <c r="J784" s="13">
        <v>385524.6</v>
      </c>
      <c r="K784" s="13">
        <v>5807451.2999999998</v>
      </c>
      <c r="L784" s="13">
        <v>851153.78</v>
      </c>
      <c r="M784" s="13">
        <v>2272433.2999999998</v>
      </c>
      <c r="N784" s="13">
        <v>0</v>
      </c>
      <c r="O784" s="13">
        <v>0</v>
      </c>
      <c r="P784" s="13">
        <v>3123587.08</v>
      </c>
      <c r="Q784" s="14">
        <v>8931038.379999999</v>
      </c>
      <c r="R784" s="13">
        <v>170727719.03999999</v>
      </c>
      <c r="S784" s="13">
        <v>0</v>
      </c>
      <c r="T784" s="13">
        <v>0</v>
      </c>
      <c r="U784" s="13">
        <v>0</v>
      </c>
      <c r="V784" s="14">
        <v>170727719.03999999</v>
      </c>
      <c r="W784" s="14">
        <v>179658757.41999999</v>
      </c>
      <c r="X784" s="13">
        <v>79537405.299999997</v>
      </c>
      <c r="Y784" s="13">
        <v>8059261.8099999996</v>
      </c>
      <c r="Z784" s="13">
        <v>11070254.369999999</v>
      </c>
      <c r="AA784" s="13">
        <v>51055.199999999997</v>
      </c>
      <c r="AB784" s="13">
        <v>597380.80000000005</v>
      </c>
      <c r="AC784" s="13">
        <v>10661136.82</v>
      </c>
      <c r="AD784" s="13">
        <v>30439089</v>
      </c>
      <c r="AE784" s="13">
        <v>19828518.239999998</v>
      </c>
      <c r="AF784" s="13">
        <v>551705.62</v>
      </c>
      <c r="AG784" s="13">
        <v>130356718.16</v>
      </c>
      <c r="AH784" s="13">
        <v>49302039.25999999</v>
      </c>
      <c r="AI784" s="13">
        <v>0</v>
      </c>
      <c r="AJ784" s="13">
        <v>0</v>
      </c>
      <c r="AK784" s="13">
        <v>0</v>
      </c>
      <c r="AL784" s="13">
        <v>0</v>
      </c>
      <c r="AM784" s="13">
        <v>0</v>
      </c>
      <c r="AN784" s="13">
        <v>0</v>
      </c>
      <c r="AO784" s="13">
        <v>0</v>
      </c>
      <c r="AP784" s="13">
        <v>0</v>
      </c>
      <c r="AQ784" s="13">
        <v>0</v>
      </c>
      <c r="AR784" s="13">
        <v>30745425.899999999</v>
      </c>
      <c r="AS784" s="13">
        <v>0</v>
      </c>
      <c r="AT784" s="13">
        <v>0</v>
      </c>
      <c r="AU784" s="14">
        <v>30745425.899999999</v>
      </c>
      <c r="AV784" s="13">
        <v>1673015.86</v>
      </c>
      <c r="AW784" s="13">
        <v>0</v>
      </c>
      <c r="AX784" s="15">
        <v>1673015.86</v>
      </c>
      <c r="AY784" s="13">
        <v>0</v>
      </c>
      <c r="AZ784" s="13">
        <v>32418441.759999998</v>
      </c>
      <c r="BA784" s="13">
        <v>16883597.499999993</v>
      </c>
      <c r="BB784" s="13">
        <v>146690900.38</v>
      </c>
      <c r="BC784" s="13">
        <v>163574497.88</v>
      </c>
      <c r="BD784" s="13">
        <v>0</v>
      </c>
      <c r="BE784" s="13">
        <v>19678277.309999999</v>
      </c>
      <c r="BF784" s="13">
        <v>143896220.56999999</v>
      </c>
    </row>
    <row r="785" spans="1:58" ht="15" x14ac:dyDescent="0.25">
      <c r="A785" s="10"/>
      <c r="B785" s="11" t="s">
        <v>108</v>
      </c>
      <c r="C785" s="11" t="s">
        <v>111</v>
      </c>
      <c r="D785" s="12" t="s">
        <v>799</v>
      </c>
      <c r="E785" s="11" t="s">
        <v>320</v>
      </c>
      <c r="F785" s="13">
        <v>7689172.1799999997</v>
      </c>
      <c r="G785" s="13">
        <v>9611465.2300000004</v>
      </c>
      <c r="H785" s="13">
        <v>17300637.41</v>
      </c>
      <c r="I785" s="13">
        <v>17221974.82</v>
      </c>
      <c r="J785" s="13">
        <v>2222349.96</v>
      </c>
      <c r="K785" s="13">
        <v>36744962.190000005</v>
      </c>
      <c r="L785" s="13">
        <v>11492048.51</v>
      </c>
      <c r="M785" s="13">
        <v>47289378.32</v>
      </c>
      <c r="N785" s="13">
        <v>0</v>
      </c>
      <c r="O785" s="13">
        <v>129627.5</v>
      </c>
      <c r="P785" s="13">
        <v>58911054.329999998</v>
      </c>
      <c r="Q785" s="14">
        <v>95656016.520000011</v>
      </c>
      <c r="R785" s="13">
        <v>207577538.03999999</v>
      </c>
      <c r="S785" s="13">
        <v>36000</v>
      </c>
      <c r="T785" s="13">
        <v>5684659.8300000001</v>
      </c>
      <c r="U785" s="13">
        <v>0</v>
      </c>
      <c r="V785" s="14">
        <v>213298197.87</v>
      </c>
      <c r="W785" s="14">
        <v>308954214.38999999</v>
      </c>
      <c r="X785" s="13">
        <v>133238992.97</v>
      </c>
      <c r="Y785" s="13">
        <v>6563622.4699999997</v>
      </c>
      <c r="Z785" s="13">
        <v>26218523</v>
      </c>
      <c r="AA785" s="13">
        <v>0</v>
      </c>
      <c r="AB785" s="13">
        <v>0</v>
      </c>
      <c r="AC785" s="13">
        <v>18929268.149999999</v>
      </c>
      <c r="AD785" s="13">
        <v>51711413.619999997</v>
      </c>
      <c r="AE785" s="13">
        <v>36786076.359999999</v>
      </c>
      <c r="AF785" s="13">
        <v>16432426.630000001</v>
      </c>
      <c r="AG785" s="13">
        <v>238168909.57999998</v>
      </c>
      <c r="AH785" s="13">
        <v>70785304.810000002</v>
      </c>
      <c r="AI785" s="13">
        <v>0</v>
      </c>
      <c r="AJ785" s="13">
        <v>0</v>
      </c>
      <c r="AK785" s="13">
        <v>0</v>
      </c>
      <c r="AL785" s="13">
        <v>0</v>
      </c>
      <c r="AM785" s="13">
        <v>43198464.25</v>
      </c>
      <c r="AN785" s="13">
        <v>0</v>
      </c>
      <c r="AO785" s="13">
        <v>43198464.25</v>
      </c>
      <c r="AP785" s="13">
        <v>2359359.58</v>
      </c>
      <c r="AQ785" s="13">
        <v>45557823.829999998</v>
      </c>
      <c r="AR785" s="13">
        <v>18400764.59</v>
      </c>
      <c r="AS785" s="13">
        <v>0</v>
      </c>
      <c r="AT785" s="13">
        <v>0</v>
      </c>
      <c r="AU785" s="14">
        <v>18400764.59</v>
      </c>
      <c r="AV785" s="13">
        <v>10376342.800000001</v>
      </c>
      <c r="AW785" s="13">
        <v>0</v>
      </c>
      <c r="AX785" s="15">
        <v>10376342.800000001</v>
      </c>
      <c r="AY785" s="13">
        <v>24223297.280000001</v>
      </c>
      <c r="AZ785" s="13">
        <v>53000404.670000002</v>
      </c>
      <c r="BA785" s="13">
        <v>63342723.969999999</v>
      </c>
      <c r="BB785" s="13">
        <v>48293344.780000001</v>
      </c>
      <c r="BC785" s="13">
        <v>111636068.75</v>
      </c>
      <c r="BD785" s="13">
        <v>28904700.66</v>
      </c>
      <c r="BE785" s="13">
        <v>34139825.539999999</v>
      </c>
      <c r="BF785" s="13">
        <v>48591542.550000004</v>
      </c>
    </row>
    <row r="786" spans="1:58" ht="15" x14ac:dyDescent="0.25">
      <c r="A786" s="10"/>
      <c r="B786" s="11" t="s">
        <v>108</v>
      </c>
      <c r="C786" s="11" t="s">
        <v>111</v>
      </c>
      <c r="D786" s="12" t="s">
        <v>549</v>
      </c>
      <c r="E786" s="11" t="s">
        <v>320</v>
      </c>
      <c r="F786" s="13">
        <v>3533451.11</v>
      </c>
      <c r="G786" s="13">
        <v>4416823.45</v>
      </c>
      <c r="H786" s="13">
        <v>7950274.5600000005</v>
      </c>
      <c r="I786" s="13">
        <v>14213273.310000001</v>
      </c>
      <c r="J786" s="13">
        <v>1552618.52</v>
      </c>
      <c r="K786" s="13">
        <v>23716166.390000001</v>
      </c>
      <c r="L786" s="13">
        <v>7003071.2199999997</v>
      </c>
      <c r="M786" s="13">
        <v>8420178.6699999999</v>
      </c>
      <c r="N786" s="13">
        <v>12124281.869999999</v>
      </c>
      <c r="O786" s="13">
        <v>110716.02</v>
      </c>
      <c r="P786" s="13">
        <v>27658247.779999997</v>
      </c>
      <c r="Q786" s="14">
        <v>51374414.170000002</v>
      </c>
      <c r="R786" s="13">
        <v>206321975.03999999</v>
      </c>
      <c r="S786" s="13">
        <v>0</v>
      </c>
      <c r="T786" s="13">
        <v>0</v>
      </c>
      <c r="U786" s="13">
        <v>0</v>
      </c>
      <c r="V786" s="14">
        <v>206321975.03999999</v>
      </c>
      <c r="W786" s="14">
        <v>257696389.20999998</v>
      </c>
      <c r="X786" s="13">
        <v>109369278.59999999</v>
      </c>
      <c r="Y786" s="13">
        <v>4879536.55</v>
      </c>
      <c r="Z786" s="13">
        <v>14216172.880000001</v>
      </c>
      <c r="AA786" s="13">
        <v>0</v>
      </c>
      <c r="AB786" s="13">
        <v>5543068.96</v>
      </c>
      <c r="AC786" s="13">
        <v>26217316.510000002</v>
      </c>
      <c r="AD786" s="13">
        <v>50856094.900000006</v>
      </c>
      <c r="AE786" s="13">
        <v>34120272.979999997</v>
      </c>
      <c r="AF786" s="13">
        <v>0</v>
      </c>
      <c r="AG786" s="13">
        <v>194345646.47999999</v>
      </c>
      <c r="AH786" s="13">
        <v>63350742.729999989</v>
      </c>
      <c r="AI786" s="13">
        <v>0</v>
      </c>
      <c r="AJ786" s="13">
        <v>0</v>
      </c>
      <c r="AK786" s="13">
        <v>0</v>
      </c>
      <c r="AL786" s="13">
        <v>0</v>
      </c>
      <c r="AM786" s="13">
        <v>0</v>
      </c>
      <c r="AN786" s="13">
        <v>0</v>
      </c>
      <c r="AO786" s="13">
        <v>0</v>
      </c>
      <c r="AP786" s="13">
        <v>14279122.15</v>
      </c>
      <c r="AQ786" s="13">
        <v>14279122.15</v>
      </c>
      <c r="AR786" s="13">
        <v>33980761.719999999</v>
      </c>
      <c r="AS786" s="13">
        <v>0</v>
      </c>
      <c r="AT786" s="13">
        <v>0</v>
      </c>
      <c r="AU786" s="14">
        <v>33980761.719999999</v>
      </c>
      <c r="AV786" s="13">
        <v>0</v>
      </c>
      <c r="AW786" s="13">
        <v>0</v>
      </c>
      <c r="AX786" s="15">
        <v>0</v>
      </c>
      <c r="AY786" s="13">
        <v>8508653.0399999991</v>
      </c>
      <c r="AZ786" s="13">
        <v>42489414.759999998</v>
      </c>
      <c r="BA786" s="13">
        <v>35140450.119999997</v>
      </c>
      <c r="BB786" s="13">
        <v>151816850.40000001</v>
      </c>
      <c r="BC786" s="13">
        <v>186957300.52000001</v>
      </c>
      <c r="BD786" s="13">
        <v>27524206.16</v>
      </c>
      <c r="BE786" s="13">
        <v>18164128.43</v>
      </c>
      <c r="BF786" s="13">
        <v>141268965.93000001</v>
      </c>
    </row>
    <row r="787" spans="1:58" ht="15" x14ac:dyDescent="0.25">
      <c r="A787" s="10"/>
      <c r="B787" s="11" t="s">
        <v>108</v>
      </c>
      <c r="C787" s="11" t="s">
        <v>111</v>
      </c>
      <c r="D787" s="12" t="s">
        <v>800</v>
      </c>
      <c r="E787" s="11" t="s">
        <v>320</v>
      </c>
      <c r="F787" s="13">
        <v>1136216.43</v>
      </c>
      <c r="G787" s="13">
        <v>1420270.54</v>
      </c>
      <c r="H787" s="13">
        <v>2556486.9699999997</v>
      </c>
      <c r="I787" s="13">
        <v>3772835.6</v>
      </c>
      <c r="J787" s="13">
        <v>452192</v>
      </c>
      <c r="K787" s="13">
        <v>6781514.5700000003</v>
      </c>
      <c r="L787" s="13">
        <v>1059682.6599999999</v>
      </c>
      <c r="M787" s="13">
        <v>9108676.2300000004</v>
      </c>
      <c r="N787" s="13">
        <v>0</v>
      </c>
      <c r="O787" s="13">
        <v>54006.18</v>
      </c>
      <c r="P787" s="13">
        <v>10222365.07</v>
      </c>
      <c r="Q787" s="14">
        <v>17003879.640000001</v>
      </c>
      <c r="R787" s="13">
        <v>177969839.03999999</v>
      </c>
      <c r="S787" s="13">
        <v>1964250.1</v>
      </c>
      <c r="T787" s="13">
        <v>0</v>
      </c>
      <c r="U787" s="13">
        <v>550000</v>
      </c>
      <c r="V787" s="14">
        <v>180484089.13999999</v>
      </c>
      <c r="W787" s="14">
        <v>197487968.77999997</v>
      </c>
      <c r="X787" s="13">
        <v>96200112.430000007</v>
      </c>
      <c r="Y787" s="13">
        <v>1800232.53</v>
      </c>
      <c r="Z787" s="13">
        <v>15268653.460000001</v>
      </c>
      <c r="AA787" s="13">
        <v>0</v>
      </c>
      <c r="AB787" s="13">
        <v>0</v>
      </c>
      <c r="AC787" s="13">
        <v>13722163.140000001</v>
      </c>
      <c r="AD787" s="13">
        <v>30791049.130000003</v>
      </c>
      <c r="AE787" s="13">
        <v>20371844</v>
      </c>
      <c r="AF787" s="13">
        <v>4253618.71</v>
      </c>
      <c r="AG787" s="13">
        <v>151616624.27000001</v>
      </c>
      <c r="AH787" s="13">
        <v>45871344.509999961</v>
      </c>
      <c r="AI787" s="13">
        <v>0</v>
      </c>
      <c r="AJ787" s="13">
        <v>0</v>
      </c>
      <c r="AK787" s="13">
        <v>0</v>
      </c>
      <c r="AL787" s="13">
        <v>0</v>
      </c>
      <c r="AM787" s="13">
        <v>0</v>
      </c>
      <c r="AN787" s="13">
        <v>0</v>
      </c>
      <c r="AO787" s="13">
        <v>0</v>
      </c>
      <c r="AP787" s="13">
        <v>1215813.8700000001</v>
      </c>
      <c r="AQ787" s="13">
        <v>1215813.8700000001</v>
      </c>
      <c r="AR787" s="13">
        <v>33145346.440000001</v>
      </c>
      <c r="AS787" s="13">
        <v>0</v>
      </c>
      <c r="AT787" s="13">
        <v>0</v>
      </c>
      <c r="AU787" s="14">
        <v>33145346.440000001</v>
      </c>
      <c r="AV787" s="13">
        <v>3906548.24</v>
      </c>
      <c r="AW787" s="13">
        <v>0</v>
      </c>
      <c r="AX787" s="15">
        <v>3906548.24</v>
      </c>
      <c r="AY787" s="13">
        <v>982173.66</v>
      </c>
      <c r="AZ787" s="13">
        <v>38034068.339999996</v>
      </c>
      <c r="BA787" s="13">
        <v>9053090.0399999619</v>
      </c>
      <c r="BB787" s="13">
        <v>73381911.819999993</v>
      </c>
      <c r="BC787" s="13">
        <v>82435001.859999999</v>
      </c>
      <c r="BD787" s="13">
        <v>808710.88</v>
      </c>
      <c r="BE787" s="13">
        <v>21437183.73</v>
      </c>
      <c r="BF787" s="13">
        <v>60189107.25</v>
      </c>
    </row>
    <row r="788" spans="1:58" ht="15" x14ac:dyDescent="0.25">
      <c r="A788" s="10"/>
      <c r="B788" s="11" t="s">
        <v>108</v>
      </c>
      <c r="C788" s="11" t="s">
        <v>111</v>
      </c>
      <c r="D788" s="12" t="s">
        <v>801</v>
      </c>
      <c r="E788" s="11" t="s">
        <v>320</v>
      </c>
      <c r="F788" s="13">
        <v>2786388.3</v>
      </c>
      <c r="G788" s="13">
        <v>3482985.38</v>
      </c>
      <c r="H788" s="13">
        <v>6269373.6799999997</v>
      </c>
      <c r="I788" s="13">
        <v>3076266.47</v>
      </c>
      <c r="J788" s="13">
        <v>395427.79</v>
      </c>
      <c r="K788" s="13">
        <v>9741067.9399999995</v>
      </c>
      <c r="L788" s="13">
        <v>2947769.41</v>
      </c>
      <c r="M788" s="13">
        <v>8258611.6699999999</v>
      </c>
      <c r="N788" s="13">
        <v>4158140.33</v>
      </c>
      <c r="O788" s="13">
        <v>104705.7</v>
      </c>
      <c r="P788" s="13">
        <v>15469227.109999999</v>
      </c>
      <c r="Q788" s="14">
        <v>25210295.049999997</v>
      </c>
      <c r="R788" s="13">
        <v>182883105</v>
      </c>
      <c r="S788" s="13">
        <v>14720</v>
      </c>
      <c r="T788" s="13">
        <v>0</v>
      </c>
      <c r="U788" s="13">
        <v>0</v>
      </c>
      <c r="V788" s="14">
        <v>182897825</v>
      </c>
      <c r="W788" s="14">
        <v>208108120.05000001</v>
      </c>
      <c r="X788" s="13">
        <v>115777548.70999999</v>
      </c>
      <c r="Y788" s="13">
        <v>7241494.1200000001</v>
      </c>
      <c r="Z788" s="13">
        <v>12840926.029999999</v>
      </c>
      <c r="AA788" s="13">
        <v>0</v>
      </c>
      <c r="AB788" s="13">
        <v>124599.16</v>
      </c>
      <c r="AC788" s="13">
        <v>9535995.4000000004</v>
      </c>
      <c r="AD788" s="13">
        <v>29743014.710000001</v>
      </c>
      <c r="AE788" s="13">
        <v>17293582.850000001</v>
      </c>
      <c r="AF788" s="13">
        <v>3849766.97</v>
      </c>
      <c r="AG788" s="13">
        <v>166663913.23999998</v>
      </c>
      <c r="AH788" s="13">
        <v>41444206.810000032</v>
      </c>
      <c r="AI788" s="13">
        <v>0</v>
      </c>
      <c r="AJ788" s="13">
        <v>0</v>
      </c>
      <c r="AK788" s="13">
        <v>0</v>
      </c>
      <c r="AL788" s="13">
        <v>0</v>
      </c>
      <c r="AM788" s="13">
        <v>0</v>
      </c>
      <c r="AN788" s="13">
        <v>0</v>
      </c>
      <c r="AO788" s="13">
        <v>0</v>
      </c>
      <c r="AP788" s="13">
        <v>5147514.17</v>
      </c>
      <c r="AQ788" s="13">
        <v>5147514.17</v>
      </c>
      <c r="AR788" s="13">
        <v>14768996.050000001</v>
      </c>
      <c r="AS788" s="13">
        <v>0</v>
      </c>
      <c r="AT788" s="13">
        <v>0</v>
      </c>
      <c r="AU788" s="14">
        <v>14768996.050000001</v>
      </c>
      <c r="AV788" s="13">
        <v>7531278.1600000001</v>
      </c>
      <c r="AW788" s="13">
        <v>0</v>
      </c>
      <c r="AX788" s="15">
        <v>7531278.1600000001</v>
      </c>
      <c r="AY788" s="13">
        <v>2675665.7200000002</v>
      </c>
      <c r="AZ788" s="13">
        <v>24975939.93</v>
      </c>
      <c r="BA788" s="13">
        <v>21615781.050000034</v>
      </c>
      <c r="BB788" s="13">
        <v>89995603.890000001</v>
      </c>
      <c r="BC788" s="13">
        <v>111611384.94</v>
      </c>
      <c r="BD788" s="13">
        <v>7126515.9500000002</v>
      </c>
      <c r="BE788" s="13">
        <v>12113191.57</v>
      </c>
      <c r="BF788" s="13">
        <v>92371677.419999987</v>
      </c>
    </row>
    <row r="789" spans="1:58" ht="15" x14ac:dyDescent="0.25">
      <c r="A789" s="10"/>
      <c r="B789" s="11" t="s">
        <v>108</v>
      </c>
      <c r="C789" s="11" t="s">
        <v>111</v>
      </c>
      <c r="D789" s="12" t="s">
        <v>665</v>
      </c>
      <c r="E789" s="11" t="s">
        <v>320</v>
      </c>
      <c r="F789" s="13">
        <v>2393168.4700000002</v>
      </c>
      <c r="G789" s="13">
        <v>2849614.05</v>
      </c>
      <c r="H789" s="13">
        <v>5242782.5199999996</v>
      </c>
      <c r="I789" s="13">
        <v>7916750.9699999997</v>
      </c>
      <c r="J789" s="13">
        <v>936223.46</v>
      </c>
      <c r="K789" s="13">
        <v>14095756.949999999</v>
      </c>
      <c r="L789" s="13">
        <v>5968123.7999999998</v>
      </c>
      <c r="M789" s="13">
        <v>4404621.5599999996</v>
      </c>
      <c r="N789" s="13">
        <v>8271111.0599999996</v>
      </c>
      <c r="O789" s="13">
        <v>1034243.88</v>
      </c>
      <c r="P789" s="13">
        <v>19678100.299999997</v>
      </c>
      <c r="Q789" s="14">
        <v>33773857.25</v>
      </c>
      <c r="R789" s="13">
        <v>206006949.96000001</v>
      </c>
      <c r="S789" s="13">
        <v>118341.39</v>
      </c>
      <c r="T789" s="13">
        <v>0</v>
      </c>
      <c r="U789" s="13">
        <v>5000000</v>
      </c>
      <c r="V789" s="14">
        <v>211125291.34999999</v>
      </c>
      <c r="W789" s="14">
        <v>244899148.59999999</v>
      </c>
      <c r="X789" s="13">
        <v>116549448.28</v>
      </c>
      <c r="Y789" s="13">
        <v>4902540.1100000003</v>
      </c>
      <c r="Z789" s="13">
        <v>22201029.949999999</v>
      </c>
      <c r="AA789" s="13">
        <v>271783.67999999999</v>
      </c>
      <c r="AB789" s="13">
        <v>3921980.04</v>
      </c>
      <c r="AC789" s="13">
        <v>18551548.16</v>
      </c>
      <c r="AD789" s="13">
        <v>49848881.939999998</v>
      </c>
      <c r="AE789" s="13">
        <v>28118138.609999999</v>
      </c>
      <c r="AF789" s="13">
        <v>11273915.279999999</v>
      </c>
      <c r="AG789" s="13">
        <v>205790384.10999998</v>
      </c>
      <c r="AH789" s="13">
        <v>39108764.49000001</v>
      </c>
      <c r="AI789" s="13">
        <v>0</v>
      </c>
      <c r="AJ789" s="13">
        <v>0</v>
      </c>
      <c r="AK789" s="13">
        <v>0</v>
      </c>
      <c r="AL789" s="13">
        <v>0</v>
      </c>
      <c r="AM789" s="13">
        <v>18250711.420000002</v>
      </c>
      <c r="AN789" s="13">
        <v>0</v>
      </c>
      <c r="AO789" s="13">
        <v>18250711.420000002</v>
      </c>
      <c r="AP789" s="13">
        <v>38068902.759999998</v>
      </c>
      <c r="AQ789" s="13">
        <v>56319614.18</v>
      </c>
      <c r="AR789" s="13">
        <v>18752850.030000001</v>
      </c>
      <c r="AS789" s="13">
        <v>0</v>
      </c>
      <c r="AT789" s="13">
        <v>0</v>
      </c>
      <c r="AU789" s="14">
        <v>18752850.030000001</v>
      </c>
      <c r="AV789" s="13">
        <v>3554627.08</v>
      </c>
      <c r="AW789" s="13">
        <v>0</v>
      </c>
      <c r="AX789" s="15">
        <v>3554627.08</v>
      </c>
      <c r="AY789" s="13">
        <v>69496164.609999999</v>
      </c>
      <c r="AZ789" s="13">
        <v>91803641.719999999</v>
      </c>
      <c r="BA789" s="13">
        <v>3624736.9500000179</v>
      </c>
      <c r="BB789" s="13">
        <v>119335034.79000001</v>
      </c>
      <c r="BC789" s="13">
        <v>122959771.73999999</v>
      </c>
      <c r="BD789" s="13">
        <v>9097715.9499999993</v>
      </c>
      <c r="BE789" s="13">
        <v>18494127.870000001</v>
      </c>
      <c r="BF789" s="13">
        <v>95367927.919999987</v>
      </c>
    </row>
    <row r="790" spans="1:58" ht="15" x14ac:dyDescent="0.25">
      <c r="A790" s="10"/>
      <c r="B790" s="11" t="s">
        <v>108</v>
      </c>
      <c r="C790" s="11" t="s">
        <v>112</v>
      </c>
      <c r="D790" s="12" t="s">
        <v>802</v>
      </c>
      <c r="E790" s="11" t="s">
        <v>320</v>
      </c>
      <c r="F790" s="13">
        <v>3651926.73</v>
      </c>
      <c r="G790" s="13">
        <v>3965744.45</v>
      </c>
      <c r="H790" s="13">
        <v>7617671.1799999997</v>
      </c>
      <c r="I790" s="13">
        <v>6799386.2400000002</v>
      </c>
      <c r="J790" s="13">
        <v>753410.43</v>
      </c>
      <c r="K790" s="13">
        <v>15170467.85</v>
      </c>
      <c r="L790" s="13">
        <v>5474038.8799999999</v>
      </c>
      <c r="M790" s="13">
        <v>17343735.43</v>
      </c>
      <c r="N790" s="13">
        <v>0</v>
      </c>
      <c r="O790" s="13">
        <v>57164.37</v>
      </c>
      <c r="P790" s="13">
        <v>22874938.68</v>
      </c>
      <c r="Q790" s="14">
        <v>38045406.530000001</v>
      </c>
      <c r="R790" s="13">
        <v>338340689.04000002</v>
      </c>
      <c r="S790" s="13">
        <v>49101.97</v>
      </c>
      <c r="T790" s="13">
        <v>0</v>
      </c>
      <c r="U790" s="13">
        <v>0</v>
      </c>
      <c r="V790" s="14">
        <v>338389791.01000005</v>
      </c>
      <c r="W790" s="14">
        <v>376435197.54000008</v>
      </c>
      <c r="X790" s="13">
        <v>178698415.62</v>
      </c>
      <c r="Y790" s="13">
        <v>4696848.96</v>
      </c>
      <c r="Z790" s="13">
        <v>17594738.649999999</v>
      </c>
      <c r="AA790" s="13">
        <v>0</v>
      </c>
      <c r="AB790" s="13">
        <v>0</v>
      </c>
      <c r="AC790" s="13">
        <v>24634439.66</v>
      </c>
      <c r="AD790" s="13">
        <v>46926027.269999996</v>
      </c>
      <c r="AE790" s="13">
        <v>22177630.710000001</v>
      </c>
      <c r="AF790" s="13">
        <v>3330776.45</v>
      </c>
      <c r="AG790" s="13">
        <v>251132850.04999998</v>
      </c>
      <c r="AH790" s="13">
        <v>125302347.4900001</v>
      </c>
      <c r="AI790" s="13">
        <v>0</v>
      </c>
      <c r="AJ790" s="13">
        <v>0</v>
      </c>
      <c r="AK790" s="13">
        <v>0</v>
      </c>
      <c r="AL790" s="13">
        <v>0</v>
      </c>
      <c r="AM790" s="13">
        <v>0</v>
      </c>
      <c r="AN790" s="13">
        <v>0</v>
      </c>
      <c r="AO790" s="13">
        <v>0</v>
      </c>
      <c r="AP790" s="13">
        <v>0</v>
      </c>
      <c r="AQ790" s="13">
        <v>0</v>
      </c>
      <c r="AR790" s="13">
        <v>15183864.09</v>
      </c>
      <c r="AS790" s="13">
        <v>0</v>
      </c>
      <c r="AT790" s="13">
        <v>0</v>
      </c>
      <c r="AU790" s="14">
        <v>15183864.09</v>
      </c>
      <c r="AV790" s="13">
        <v>4343124.01</v>
      </c>
      <c r="AW790" s="13">
        <v>0</v>
      </c>
      <c r="AX790" s="15">
        <v>4343124.01</v>
      </c>
      <c r="AY790" s="13">
        <v>0</v>
      </c>
      <c r="AZ790" s="13">
        <v>19526988.100000001</v>
      </c>
      <c r="BA790" s="13">
        <v>105775359.3900001</v>
      </c>
      <c r="BB790" s="13">
        <v>467242491.94</v>
      </c>
      <c r="BC790" s="13">
        <v>573017851.33000004</v>
      </c>
      <c r="BD790" s="13">
        <v>36583093.689999998</v>
      </c>
      <c r="BE790" s="13">
        <v>60735481.07</v>
      </c>
      <c r="BF790" s="13">
        <v>475699276.57000005</v>
      </c>
    </row>
    <row r="791" spans="1:58" ht="15" x14ac:dyDescent="0.25">
      <c r="A791" s="10"/>
      <c r="B791" s="11" t="s">
        <v>108</v>
      </c>
      <c r="C791" s="11" t="s">
        <v>112</v>
      </c>
      <c r="D791" s="12" t="s">
        <v>803</v>
      </c>
      <c r="E791" s="11" t="s">
        <v>320</v>
      </c>
      <c r="F791" s="13">
        <v>104846.06</v>
      </c>
      <c r="G791" s="13">
        <v>131057.56</v>
      </c>
      <c r="H791" s="13">
        <v>235903.62</v>
      </c>
      <c r="I791" s="13">
        <v>1105285.8500000001</v>
      </c>
      <c r="J791" s="13">
        <v>47528.06</v>
      </c>
      <c r="K791" s="13">
        <v>1388717.5300000003</v>
      </c>
      <c r="L791" s="13">
        <v>1074192.28</v>
      </c>
      <c r="M791" s="13">
        <v>2849045.25</v>
      </c>
      <c r="N791" s="13">
        <v>0</v>
      </c>
      <c r="O791" s="13">
        <v>0</v>
      </c>
      <c r="P791" s="13">
        <v>3923237.5300000003</v>
      </c>
      <c r="Q791" s="14">
        <v>5311955.0600000005</v>
      </c>
      <c r="R791" s="13">
        <v>88550726.040000007</v>
      </c>
      <c r="S791" s="13">
        <v>0</v>
      </c>
      <c r="T791" s="13">
        <v>0</v>
      </c>
      <c r="U791" s="13">
        <v>0</v>
      </c>
      <c r="V791" s="14">
        <v>88550726.040000007</v>
      </c>
      <c r="W791" s="14">
        <v>93862681.100000009</v>
      </c>
      <c r="X791" s="13">
        <v>59311988.270000003</v>
      </c>
      <c r="Y791" s="13">
        <v>0</v>
      </c>
      <c r="Z791" s="13">
        <v>8922259.7599999998</v>
      </c>
      <c r="AA791" s="13">
        <v>0</v>
      </c>
      <c r="AB791" s="13">
        <v>0</v>
      </c>
      <c r="AC791" s="13">
        <v>8541963.9900000002</v>
      </c>
      <c r="AD791" s="13">
        <v>17464223.75</v>
      </c>
      <c r="AE791" s="13">
        <v>4537710.2</v>
      </c>
      <c r="AF791" s="13">
        <v>0</v>
      </c>
      <c r="AG791" s="13">
        <v>81313922.220000014</v>
      </c>
      <c r="AH791" s="13">
        <v>12548758.879999995</v>
      </c>
      <c r="AI791" s="13">
        <v>0</v>
      </c>
      <c r="AJ791" s="13">
        <v>0</v>
      </c>
      <c r="AK791" s="13">
        <v>0</v>
      </c>
      <c r="AL791" s="13">
        <v>0</v>
      </c>
      <c r="AM791" s="13">
        <v>0</v>
      </c>
      <c r="AN791" s="13">
        <v>0</v>
      </c>
      <c r="AO791" s="13">
        <v>0</v>
      </c>
      <c r="AP791" s="13">
        <v>357710.56</v>
      </c>
      <c r="AQ791" s="13">
        <v>357710.56</v>
      </c>
      <c r="AR791" s="13">
        <v>416513.53</v>
      </c>
      <c r="AS791" s="13">
        <v>0</v>
      </c>
      <c r="AT791" s="13">
        <v>0</v>
      </c>
      <c r="AU791" s="14">
        <v>416513.53</v>
      </c>
      <c r="AV791" s="13">
        <v>0</v>
      </c>
      <c r="AW791" s="13">
        <v>0</v>
      </c>
      <c r="AX791" s="15">
        <v>0</v>
      </c>
      <c r="AY791" s="13">
        <v>0</v>
      </c>
      <c r="AZ791" s="13">
        <v>416513.53</v>
      </c>
      <c r="BA791" s="13">
        <v>12489955.909999996</v>
      </c>
      <c r="BB791" s="13">
        <v>75026986.689999998</v>
      </c>
      <c r="BC791" s="13">
        <v>87516942.599999994</v>
      </c>
      <c r="BD791" s="13">
        <v>1391302.91</v>
      </c>
      <c r="BE791" s="13">
        <v>16309591.85</v>
      </c>
      <c r="BF791" s="13">
        <v>69816047.840000004</v>
      </c>
    </row>
    <row r="792" spans="1:58" ht="15" x14ac:dyDescent="0.25">
      <c r="A792" s="10"/>
      <c r="B792" s="11" t="s">
        <v>108</v>
      </c>
      <c r="C792" s="11" t="s">
        <v>112</v>
      </c>
      <c r="D792" s="12" t="s">
        <v>804</v>
      </c>
      <c r="E792" s="11" t="s">
        <v>320</v>
      </c>
      <c r="F792" s="13">
        <v>353601.19</v>
      </c>
      <c r="G792" s="13">
        <v>441585.51</v>
      </c>
      <c r="H792" s="13">
        <v>795186.7</v>
      </c>
      <c r="I792" s="13">
        <v>927439.87</v>
      </c>
      <c r="J792" s="13">
        <v>193310.58</v>
      </c>
      <c r="K792" s="13">
        <v>1915937.15</v>
      </c>
      <c r="L792" s="13">
        <v>3858285.26</v>
      </c>
      <c r="M792" s="13">
        <v>1123919.52</v>
      </c>
      <c r="N792" s="13">
        <v>1145552.47</v>
      </c>
      <c r="O792" s="13">
        <v>126184.5</v>
      </c>
      <c r="P792" s="13">
        <v>6253941.7499999991</v>
      </c>
      <c r="Q792" s="14">
        <v>8169878.8999999985</v>
      </c>
      <c r="R792" s="13">
        <v>133407392.04000001</v>
      </c>
      <c r="S792" s="13">
        <v>0</v>
      </c>
      <c r="T792" s="13">
        <v>0</v>
      </c>
      <c r="U792" s="13">
        <v>0</v>
      </c>
      <c r="V792" s="14">
        <v>133407392.04000001</v>
      </c>
      <c r="W792" s="14">
        <v>141577270.94</v>
      </c>
      <c r="X792" s="13">
        <v>72195855.609999999</v>
      </c>
      <c r="Y792" s="13">
        <v>282984</v>
      </c>
      <c r="Z792" s="13">
        <v>12630379.050000001</v>
      </c>
      <c r="AA792" s="13">
        <v>0</v>
      </c>
      <c r="AB792" s="13">
        <v>0</v>
      </c>
      <c r="AC792" s="13">
        <v>8296028.1699999999</v>
      </c>
      <c r="AD792" s="13">
        <v>21209391.219999999</v>
      </c>
      <c r="AE792" s="13">
        <v>7030426.4000000004</v>
      </c>
      <c r="AF792" s="13">
        <v>3369008.82</v>
      </c>
      <c r="AG792" s="13">
        <v>103804682.05</v>
      </c>
      <c r="AH792" s="13">
        <v>37772588.890000001</v>
      </c>
      <c r="AI792" s="13">
        <v>0</v>
      </c>
      <c r="AJ792" s="13">
        <v>0</v>
      </c>
      <c r="AK792" s="13">
        <v>0</v>
      </c>
      <c r="AL792" s="13">
        <v>0</v>
      </c>
      <c r="AM792" s="13">
        <v>0</v>
      </c>
      <c r="AN792" s="13">
        <v>0</v>
      </c>
      <c r="AO792" s="13">
        <v>0</v>
      </c>
      <c r="AP792" s="13">
        <v>0</v>
      </c>
      <c r="AQ792" s="13">
        <v>0</v>
      </c>
      <c r="AR792" s="13">
        <v>16705487.810000001</v>
      </c>
      <c r="AS792" s="13">
        <v>0</v>
      </c>
      <c r="AT792" s="13">
        <v>0</v>
      </c>
      <c r="AU792" s="14">
        <v>16705487.810000001</v>
      </c>
      <c r="AV792" s="13">
        <v>5984645.9900000002</v>
      </c>
      <c r="AW792" s="13">
        <v>0</v>
      </c>
      <c r="AX792" s="15">
        <v>5984645.9900000002</v>
      </c>
      <c r="AY792" s="13">
        <v>0</v>
      </c>
      <c r="AZ792" s="13">
        <v>22690133.800000001</v>
      </c>
      <c r="BA792" s="13">
        <v>15082455.09</v>
      </c>
      <c r="BB792" s="13">
        <v>53444789.32</v>
      </c>
      <c r="BC792" s="13">
        <v>68527244.409999996</v>
      </c>
      <c r="BD792" s="13">
        <v>905415</v>
      </c>
      <c r="BE792" s="13">
        <v>6557143.04</v>
      </c>
      <c r="BF792" s="13">
        <v>61064686.369999997</v>
      </c>
    </row>
    <row r="793" spans="1:58" ht="15" x14ac:dyDescent="0.25">
      <c r="A793" s="10"/>
      <c r="B793" s="11" t="s">
        <v>108</v>
      </c>
      <c r="C793" s="11" t="s">
        <v>112</v>
      </c>
      <c r="D793" s="12" t="s">
        <v>805</v>
      </c>
      <c r="E793" s="11" t="s">
        <v>320</v>
      </c>
      <c r="F793" s="13">
        <v>1606590.63</v>
      </c>
      <c r="G793" s="13">
        <v>2008238.3</v>
      </c>
      <c r="H793" s="13">
        <v>3614828.9299999997</v>
      </c>
      <c r="I793" s="13">
        <v>1451416.16</v>
      </c>
      <c r="J793" s="13">
        <v>133870.5</v>
      </c>
      <c r="K793" s="13">
        <v>5200115.59</v>
      </c>
      <c r="L793" s="13">
        <v>402944.68</v>
      </c>
      <c r="M793" s="13">
        <v>1530538.29</v>
      </c>
      <c r="N793" s="13">
        <v>0</v>
      </c>
      <c r="O793" s="13">
        <v>595636.87</v>
      </c>
      <c r="P793" s="13">
        <v>2529119.84</v>
      </c>
      <c r="Q793" s="14">
        <v>7729235.4299999997</v>
      </c>
      <c r="R793" s="13">
        <v>291318227.04000002</v>
      </c>
      <c r="S793" s="13">
        <v>0</v>
      </c>
      <c r="T793" s="13">
        <v>0</v>
      </c>
      <c r="U793" s="13">
        <v>0</v>
      </c>
      <c r="V793" s="14">
        <v>291318227.04000002</v>
      </c>
      <c r="W793" s="14">
        <v>299047462.47000003</v>
      </c>
      <c r="X793" s="13">
        <v>147670830.41</v>
      </c>
      <c r="Y793" s="13">
        <v>1188597.3700000001</v>
      </c>
      <c r="Z793" s="13">
        <v>30032150.300000001</v>
      </c>
      <c r="AA793" s="13">
        <v>0</v>
      </c>
      <c r="AB793" s="13">
        <v>0</v>
      </c>
      <c r="AC793" s="13">
        <v>33607400.020000003</v>
      </c>
      <c r="AD793" s="13">
        <v>64828147.690000005</v>
      </c>
      <c r="AE793" s="13">
        <v>26541384.41</v>
      </c>
      <c r="AF793" s="13">
        <v>0</v>
      </c>
      <c r="AG793" s="13">
        <v>239040362.50999999</v>
      </c>
      <c r="AH793" s="13">
        <v>60007099.960000038</v>
      </c>
      <c r="AI793" s="13">
        <v>0</v>
      </c>
      <c r="AJ793" s="13">
        <v>0</v>
      </c>
      <c r="AK793" s="13">
        <v>0</v>
      </c>
      <c r="AL793" s="13">
        <v>0</v>
      </c>
      <c r="AM793" s="13">
        <v>0</v>
      </c>
      <c r="AN793" s="13">
        <v>0</v>
      </c>
      <c r="AO793" s="13">
        <v>0</v>
      </c>
      <c r="AP793" s="13">
        <v>0</v>
      </c>
      <c r="AQ793" s="13">
        <v>0</v>
      </c>
      <c r="AR793" s="13">
        <v>28606447.030000001</v>
      </c>
      <c r="AS793" s="13">
        <v>0</v>
      </c>
      <c r="AT793" s="13">
        <v>0</v>
      </c>
      <c r="AU793" s="14">
        <v>28606447.030000001</v>
      </c>
      <c r="AV793" s="13">
        <v>0</v>
      </c>
      <c r="AW793" s="13">
        <v>0</v>
      </c>
      <c r="AX793" s="15">
        <v>0</v>
      </c>
      <c r="AY793" s="13">
        <v>1588251.55</v>
      </c>
      <c r="AZ793" s="13">
        <v>30194698.580000002</v>
      </c>
      <c r="BA793" s="13">
        <v>29812401.380000036</v>
      </c>
      <c r="BB793" s="13">
        <v>139290820.40000001</v>
      </c>
      <c r="BC793" s="13">
        <v>169103221.78</v>
      </c>
      <c r="BD793" s="13">
        <v>2489977.89</v>
      </c>
      <c r="BE793" s="13">
        <v>19378826.940000001</v>
      </c>
      <c r="BF793" s="13">
        <v>147234416.95000002</v>
      </c>
    </row>
    <row r="794" spans="1:58" ht="15" x14ac:dyDescent="0.25">
      <c r="A794" s="10"/>
      <c r="B794" s="11" t="s">
        <v>108</v>
      </c>
      <c r="C794" s="11" t="s">
        <v>112</v>
      </c>
      <c r="D794" s="12" t="s">
        <v>806</v>
      </c>
      <c r="E794" s="11" t="s">
        <v>320</v>
      </c>
      <c r="F794" s="13">
        <v>7518694.1900000004</v>
      </c>
      <c r="G794" s="13">
        <v>9392400.4100000001</v>
      </c>
      <c r="H794" s="13">
        <v>16911094.600000001</v>
      </c>
      <c r="I794" s="13">
        <v>106842015.06999999</v>
      </c>
      <c r="J794" s="13">
        <v>1031160.75</v>
      </c>
      <c r="K794" s="13">
        <v>124784270.41999999</v>
      </c>
      <c r="L794" s="13">
        <v>14097360.109999999</v>
      </c>
      <c r="M794" s="13">
        <v>15305987.289999999</v>
      </c>
      <c r="N794" s="13">
        <v>0</v>
      </c>
      <c r="O794" s="13">
        <v>126545.65</v>
      </c>
      <c r="P794" s="13">
        <v>29529893.049999997</v>
      </c>
      <c r="Q794" s="14">
        <v>154314163.46999997</v>
      </c>
      <c r="R794" s="13">
        <v>425889909.95999998</v>
      </c>
      <c r="S794" s="13">
        <v>49057540.359999999</v>
      </c>
      <c r="T794" s="13">
        <v>0</v>
      </c>
      <c r="U794" s="13">
        <v>0</v>
      </c>
      <c r="V794" s="14">
        <v>474947450.31999999</v>
      </c>
      <c r="W794" s="14">
        <v>629261613.78999996</v>
      </c>
      <c r="X794" s="13">
        <v>251013534.93000001</v>
      </c>
      <c r="Y794" s="13">
        <v>8657283.5299999993</v>
      </c>
      <c r="Z794" s="13">
        <v>28619940.48</v>
      </c>
      <c r="AA794" s="13">
        <v>1200087.6000000001</v>
      </c>
      <c r="AB794" s="13">
        <v>0</v>
      </c>
      <c r="AC794" s="13">
        <v>16401026.73</v>
      </c>
      <c r="AD794" s="13">
        <v>54878338.340000004</v>
      </c>
      <c r="AE794" s="13">
        <v>26203193.98</v>
      </c>
      <c r="AF794" s="13">
        <v>15578538.789999999</v>
      </c>
      <c r="AG794" s="13">
        <v>347673606.04000002</v>
      </c>
      <c r="AH794" s="13">
        <v>281588007.74999994</v>
      </c>
      <c r="AI794" s="13">
        <v>0</v>
      </c>
      <c r="AJ794" s="13">
        <v>0</v>
      </c>
      <c r="AK794" s="13">
        <v>0</v>
      </c>
      <c r="AL794" s="13">
        <v>0</v>
      </c>
      <c r="AM794" s="13">
        <v>0</v>
      </c>
      <c r="AN794" s="13">
        <v>0</v>
      </c>
      <c r="AO794" s="13">
        <v>0</v>
      </c>
      <c r="AP794" s="13">
        <v>143813559.58000001</v>
      </c>
      <c r="AQ794" s="13">
        <v>143813559.58000001</v>
      </c>
      <c r="AR794" s="13">
        <v>112481474.94</v>
      </c>
      <c r="AS794" s="13">
        <v>0</v>
      </c>
      <c r="AT794" s="13">
        <v>0</v>
      </c>
      <c r="AU794" s="14">
        <v>112481474.94</v>
      </c>
      <c r="AV794" s="13">
        <v>47821447.799999997</v>
      </c>
      <c r="AW794" s="13">
        <v>0</v>
      </c>
      <c r="AX794" s="15">
        <v>47821447.799999997</v>
      </c>
      <c r="AY794" s="13">
        <v>0</v>
      </c>
      <c r="AZ794" s="13">
        <v>160302922.74000001</v>
      </c>
      <c r="BA794" s="13">
        <v>265098644.58999991</v>
      </c>
      <c r="BB794" s="13">
        <v>996659037.24000001</v>
      </c>
      <c r="BC794" s="13">
        <v>1261757681.8299999</v>
      </c>
      <c r="BD794" s="13">
        <v>3209868.81</v>
      </c>
      <c r="BE794" s="13">
        <v>170978467.44999999</v>
      </c>
      <c r="BF794" s="13">
        <v>1087569345.5699999</v>
      </c>
    </row>
    <row r="795" spans="1:58" ht="15" x14ac:dyDescent="0.25">
      <c r="A795" s="10"/>
      <c r="B795" s="11" t="s">
        <v>108</v>
      </c>
      <c r="C795" s="11" t="s">
        <v>112</v>
      </c>
      <c r="D795" s="12" t="s">
        <v>807</v>
      </c>
      <c r="E795" s="11" t="s">
        <v>320</v>
      </c>
      <c r="F795" s="13">
        <v>7668977.5800000001</v>
      </c>
      <c r="G795" s="13">
        <v>9586220.9299999997</v>
      </c>
      <c r="H795" s="13">
        <v>17255198.509999998</v>
      </c>
      <c r="I795" s="13">
        <v>102580547.40000001</v>
      </c>
      <c r="J795" s="13">
        <v>823139.19</v>
      </c>
      <c r="K795" s="13">
        <v>120658885.09999999</v>
      </c>
      <c r="L795" s="13">
        <v>18142067.73</v>
      </c>
      <c r="M795" s="13">
        <v>3708420.8</v>
      </c>
      <c r="N795" s="13">
        <v>44138976.840000004</v>
      </c>
      <c r="O795" s="13">
        <v>2786957.86</v>
      </c>
      <c r="P795" s="13">
        <v>68776423.230000004</v>
      </c>
      <c r="Q795" s="14">
        <v>189435308.32999998</v>
      </c>
      <c r="R795" s="13">
        <v>542093733.96000004</v>
      </c>
      <c r="S795" s="13">
        <v>33031.18</v>
      </c>
      <c r="T795" s="13">
        <v>9023072.1899999995</v>
      </c>
      <c r="U795" s="13">
        <v>0</v>
      </c>
      <c r="V795" s="14">
        <v>551149837.33000004</v>
      </c>
      <c r="W795" s="14">
        <v>740585145.66000009</v>
      </c>
      <c r="X795" s="13">
        <v>231789445.77000001</v>
      </c>
      <c r="Y795" s="13">
        <v>9251662.9399999995</v>
      </c>
      <c r="Z795" s="13">
        <v>40784794.060000002</v>
      </c>
      <c r="AA795" s="13">
        <v>2101020.9700000002</v>
      </c>
      <c r="AB795" s="13">
        <v>0</v>
      </c>
      <c r="AC795" s="13">
        <v>61050458.859999999</v>
      </c>
      <c r="AD795" s="13">
        <v>113187936.83</v>
      </c>
      <c r="AE795" s="13">
        <v>111607267.17</v>
      </c>
      <c r="AF795" s="13">
        <v>9412019.2200000007</v>
      </c>
      <c r="AG795" s="13">
        <v>465996668.99000007</v>
      </c>
      <c r="AH795" s="13">
        <v>274588476.67000002</v>
      </c>
      <c r="AI795" s="13">
        <v>0</v>
      </c>
      <c r="AJ795" s="13">
        <v>0</v>
      </c>
      <c r="AK795" s="13">
        <v>3982991.26</v>
      </c>
      <c r="AL795" s="13">
        <v>3982991.26</v>
      </c>
      <c r="AM795" s="13">
        <v>10098763.630000001</v>
      </c>
      <c r="AN795" s="13">
        <v>0</v>
      </c>
      <c r="AO795" s="13">
        <v>10098763.630000001</v>
      </c>
      <c r="AP795" s="13">
        <v>33441873.719999999</v>
      </c>
      <c r="AQ795" s="13">
        <v>47523628.609999999</v>
      </c>
      <c r="AR795" s="13">
        <v>90560146.760000005</v>
      </c>
      <c r="AS795" s="13">
        <v>0</v>
      </c>
      <c r="AT795" s="13">
        <v>0</v>
      </c>
      <c r="AU795" s="14">
        <v>90560146.760000005</v>
      </c>
      <c r="AV795" s="13">
        <v>16026293.289999999</v>
      </c>
      <c r="AW795" s="13">
        <v>0</v>
      </c>
      <c r="AX795" s="15">
        <v>16026293.289999999</v>
      </c>
      <c r="AY795" s="13">
        <v>41344124.030000001</v>
      </c>
      <c r="AZ795" s="13">
        <v>147930564.08000001</v>
      </c>
      <c r="BA795" s="13">
        <v>174181541.20000002</v>
      </c>
      <c r="BB795" s="13">
        <v>424635009.94999999</v>
      </c>
      <c r="BC795" s="13">
        <v>598816551.14999998</v>
      </c>
      <c r="BD795" s="13">
        <v>139795915.21000001</v>
      </c>
      <c r="BE795" s="13">
        <v>166457533.99000001</v>
      </c>
      <c r="BF795" s="13">
        <v>292563101.94999993</v>
      </c>
    </row>
    <row r="796" spans="1:58" ht="15" x14ac:dyDescent="0.25">
      <c r="A796" s="10"/>
      <c r="B796" s="11" t="s">
        <v>108</v>
      </c>
      <c r="C796" s="11" t="s">
        <v>112</v>
      </c>
      <c r="D796" s="12" t="s">
        <v>808</v>
      </c>
      <c r="E796" s="11" t="s">
        <v>320</v>
      </c>
      <c r="F796" s="13">
        <v>2448693.0099999998</v>
      </c>
      <c r="G796" s="13">
        <v>3052974.68</v>
      </c>
      <c r="H796" s="13">
        <v>5501667.6899999995</v>
      </c>
      <c r="I796" s="13">
        <v>3772602.08</v>
      </c>
      <c r="J796" s="13">
        <v>570429.64</v>
      </c>
      <c r="K796" s="13">
        <v>9844699.4100000001</v>
      </c>
      <c r="L796" s="13">
        <v>7494605.6399999997</v>
      </c>
      <c r="M796" s="13">
        <v>883699.09</v>
      </c>
      <c r="N796" s="13">
        <v>0</v>
      </c>
      <c r="O796" s="13">
        <v>10157.5</v>
      </c>
      <c r="P796" s="13">
        <v>8388462.2299999995</v>
      </c>
      <c r="Q796" s="14">
        <v>18233161.640000001</v>
      </c>
      <c r="R796" s="13">
        <v>205753890</v>
      </c>
      <c r="S796" s="13">
        <v>0</v>
      </c>
      <c r="T796" s="13">
        <v>0</v>
      </c>
      <c r="U796" s="13">
        <v>0</v>
      </c>
      <c r="V796" s="14">
        <v>205753890</v>
      </c>
      <c r="W796" s="14">
        <v>223987051.63999999</v>
      </c>
      <c r="X796" s="13">
        <v>140007958.63</v>
      </c>
      <c r="Y796" s="13">
        <v>2126075</v>
      </c>
      <c r="Z796" s="13">
        <v>14987181.26</v>
      </c>
      <c r="AA796" s="13">
        <v>0</v>
      </c>
      <c r="AB796" s="13">
        <v>0</v>
      </c>
      <c r="AC796" s="13">
        <v>4661547.28</v>
      </c>
      <c r="AD796" s="13">
        <v>21774803.539999999</v>
      </c>
      <c r="AE796" s="13">
        <v>9483594.3499999996</v>
      </c>
      <c r="AF796" s="13">
        <v>0</v>
      </c>
      <c r="AG796" s="13">
        <v>171266356.51999998</v>
      </c>
      <c r="AH796" s="13">
        <v>52720695.120000005</v>
      </c>
      <c r="AI796" s="13">
        <v>0</v>
      </c>
      <c r="AJ796" s="13">
        <v>0</v>
      </c>
      <c r="AK796" s="13">
        <v>0</v>
      </c>
      <c r="AL796" s="13">
        <v>0</v>
      </c>
      <c r="AM796" s="13">
        <v>0</v>
      </c>
      <c r="AN796" s="13">
        <v>0</v>
      </c>
      <c r="AO796" s="13">
        <v>0</v>
      </c>
      <c r="AP796" s="13">
        <v>290080.19</v>
      </c>
      <c r="AQ796" s="13">
        <v>290080.19</v>
      </c>
      <c r="AR796" s="13">
        <v>28227207</v>
      </c>
      <c r="AS796" s="13">
        <v>0</v>
      </c>
      <c r="AT796" s="13">
        <v>0</v>
      </c>
      <c r="AU796" s="14">
        <v>28227207</v>
      </c>
      <c r="AV796" s="13">
        <v>0</v>
      </c>
      <c r="AW796" s="13">
        <v>0</v>
      </c>
      <c r="AX796" s="15">
        <v>0</v>
      </c>
      <c r="AY796" s="13">
        <v>0</v>
      </c>
      <c r="AZ796" s="13">
        <v>28227207</v>
      </c>
      <c r="BA796" s="13">
        <v>24783568.310000002</v>
      </c>
      <c r="BB796" s="13">
        <v>64063782.140000001</v>
      </c>
      <c r="BC796" s="13">
        <v>88847350.450000003</v>
      </c>
      <c r="BD796" s="13">
        <v>1203327.72</v>
      </c>
      <c r="BE796" s="13">
        <v>17254497.199999999</v>
      </c>
      <c r="BF796" s="13">
        <v>70389525.530000001</v>
      </c>
    </row>
    <row r="797" spans="1:58" ht="15" x14ac:dyDescent="0.25">
      <c r="A797" s="10"/>
      <c r="B797" s="11" t="s">
        <v>108</v>
      </c>
      <c r="C797" s="11" t="s">
        <v>112</v>
      </c>
      <c r="D797" s="12" t="s">
        <v>809</v>
      </c>
      <c r="E797" s="11" t="s">
        <v>320</v>
      </c>
      <c r="F797" s="13">
        <v>143860.13</v>
      </c>
      <c r="G797" s="13">
        <v>182883.54</v>
      </c>
      <c r="H797" s="13">
        <v>326743.67000000004</v>
      </c>
      <c r="I797" s="13">
        <v>164004.41</v>
      </c>
      <c r="J797" s="13">
        <v>95269.78</v>
      </c>
      <c r="K797" s="13">
        <v>586017.8600000001</v>
      </c>
      <c r="L797" s="13">
        <v>4110838.15</v>
      </c>
      <c r="M797" s="13">
        <v>440813.83</v>
      </c>
      <c r="N797" s="13">
        <v>0</v>
      </c>
      <c r="O797" s="13">
        <v>0</v>
      </c>
      <c r="P797" s="13">
        <v>4551651.9799999995</v>
      </c>
      <c r="Q797" s="14">
        <v>5137669.84</v>
      </c>
      <c r="R797" s="13">
        <v>72070587.959999993</v>
      </c>
      <c r="S797" s="13">
        <v>0</v>
      </c>
      <c r="T797" s="13">
        <v>0</v>
      </c>
      <c r="U797" s="13">
        <v>0</v>
      </c>
      <c r="V797" s="14">
        <v>72070587.959999993</v>
      </c>
      <c r="W797" s="14">
        <v>77208257.799999997</v>
      </c>
      <c r="X797" s="13">
        <v>42171218.700000003</v>
      </c>
      <c r="Y797" s="13">
        <v>0</v>
      </c>
      <c r="Z797" s="13">
        <v>3523111.01</v>
      </c>
      <c r="AA797" s="13">
        <v>0</v>
      </c>
      <c r="AB797" s="13">
        <v>0</v>
      </c>
      <c r="AC797" s="13">
        <v>3727612.12</v>
      </c>
      <c r="AD797" s="13">
        <v>7250723.1299999999</v>
      </c>
      <c r="AE797" s="13">
        <v>4704055.51</v>
      </c>
      <c r="AF797" s="13">
        <v>0</v>
      </c>
      <c r="AG797" s="13">
        <v>54125997.340000004</v>
      </c>
      <c r="AH797" s="13">
        <v>23082260.459999993</v>
      </c>
      <c r="AI797" s="13">
        <v>0</v>
      </c>
      <c r="AJ797" s="13">
        <v>0</v>
      </c>
      <c r="AK797" s="13">
        <v>0</v>
      </c>
      <c r="AL797" s="13">
        <v>0</v>
      </c>
      <c r="AM797" s="13">
        <v>0</v>
      </c>
      <c r="AN797" s="13">
        <v>0</v>
      </c>
      <c r="AO797" s="13">
        <v>0</v>
      </c>
      <c r="AP797" s="13">
        <v>0</v>
      </c>
      <c r="AQ797" s="13">
        <v>0</v>
      </c>
      <c r="AR797" s="13">
        <v>4902190.46</v>
      </c>
      <c r="AS797" s="13">
        <v>0</v>
      </c>
      <c r="AT797" s="13">
        <v>0</v>
      </c>
      <c r="AU797" s="14">
        <v>4902190.46</v>
      </c>
      <c r="AV797" s="13">
        <v>0</v>
      </c>
      <c r="AW797" s="13">
        <v>0</v>
      </c>
      <c r="AX797" s="15">
        <v>0</v>
      </c>
      <c r="AY797" s="13">
        <v>15282468.039999999</v>
      </c>
      <c r="AZ797" s="13">
        <v>20184658.5</v>
      </c>
      <c r="BA797" s="13">
        <v>2897601.9599999934</v>
      </c>
      <c r="BB797" s="13">
        <v>54945210.439999998</v>
      </c>
      <c r="BC797" s="13">
        <v>57842812.399999999</v>
      </c>
      <c r="BD797" s="13">
        <v>741597.56</v>
      </c>
      <c r="BE797" s="13">
        <v>14509817.77</v>
      </c>
      <c r="BF797" s="13">
        <v>42591397.069999993</v>
      </c>
    </row>
    <row r="798" spans="1:58" ht="15" x14ac:dyDescent="0.25">
      <c r="A798" s="10"/>
      <c r="B798" s="11" t="s">
        <v>108</v>
      </c>
      <c r="C798" s="11" t="s">
        <v>112</v>
      </c>
      <c r="D798" s="12" t="s">
        <v>810</v>
      </c>
      <c r="E798" s="11" t="s">
        <v>320</v>
      </c>
      <c r="F798" s="13">
        <v>10070195.66</v>
      </c>
      <c r="G798" s="13">
        <v>12587744.109999999</v>
      </c>
      <c r="H798" s="13">
        <v>22657939.77</v>
      </c>
      <c r="I798" s="13">
        <v>32250182.739999998</v>
      </c>
      <c r="J798" s="13">
        <v>2620980.6</v>
      </c>
      <c r="K798" s="13">
        <v>57529103.109999999</v>
      </c>
      <c r="L798" s="13">
        <v>19440436.399999999</v>
      </c>
      <c r="M798" s="13">
        <v>47910664.359999999</v>
      </c>
      <c r="N798" s="13">
        <v>0</v>
      </c>
      <c r="O798" s="13">
        <v>136110.26</v>
      </c>
      <c r="P798" s="13">
        <v>67487211.019999996</v>
      </c>
      <c r="Q798" s="14">
        <v>125016314.13</v>
      </c>
      <c r="R798" s="13">
        <v>371611004.04000002</v>
      </c>
      <c r="S798" s="13">
        <v>0</v>
      </c>
      <c r="T798" s="13">
        <v>0</v>
      </c>
      <c r="U798" s="13">
        <v>0</v>
      </c>
      <c r="V798" s="14">
        <v>371611004.04000002</v>
      </c>
      <c r="W798" s="14">
        <v>496627318.17000002</v>
      </c>
      <c r="X798" s="13">
        <v>283689536.63999999</v>
      </c>
      <c r="Y798" s="13">
        <v>9808194.0500000007</v>
      </c>
      <c r="Z798" s="13">
        <v>35606127.170000002</v>
      </c>
      <c r="AA798" s="13">
        <v>0</v>
      </c>
      <c r="AB798" s="13">
        <v>0</v>
      </c>
      <c r="AC798" s="13">
        <v>9487792.8900000006</v>
      </c>
      <c r="AD798" s="13">
        <v>54902114.109999999</v>
      </c>
      <c r="AE798" s="13">
        <v>14874849.65</v>
      </c>
      <c r="AF798" s="13">
        <v>10534340.560000001</v>
      </c>
      <c r="AG798" s="13">
        <v>364000840.95999998</v>
      </c>
      <c r="AH798" s="13">
        <v>132626477.21000004</v>
      </c>
      <c r="AI798" s="13">
        <v>0</v>
      </c>
      <c r="AJ798" s="13">
        <v>0</v>
      </c>
      <c r="AK798" s="13">
        <v>0</v>
      </c>
      <c r="AL798" s="13">
        <v>0</v>
      </c>
      <c r="AM798" s="13">
        <v>0</v>
      </c>
      <c r="AN798" s="13">
        <v>0</v>
      </c>
      <c r="AO798" s="13">
        <v>0</v>
      </c>
      <c r="AP798" s="13">
        <v>58198683.219999999</v>
      </c>
      <c r="AQ798" s="13">
        <v>58198683.219999999</v>
      </c>
      <c r="AR798" s="13">
        <v>48948933.200000003</v>
      </c>
      <c r="AS798" s="13">
        <v>0</v>
      </c>
      <c r="AT798" s="13">
        <v>0</v>
      </c>
      <c r="AU798" s="14">
        <v>48948933.200000003</v>
      </c>
      <c r="AV798" s="13">
        <v>7727201.2199999997</v>
      </c>
      <c r="AW798" s="13">
        <v>0</v>
      </c>
      <c r="AX798" s="15">
        <v>7727201.2199999997</v>
      </c>
      <c r="AY798" s="13">
        <v>0</v>
      </c>
      <c r="AZ798" s="13">
        <v>56676134.420000002</v>
      </c>
      <c r="BA798" s="13">
        <v>134149026.01000004</v>
      </c>
      <c r="BB798" s="13">
        <v>348936835.18000001</v>
      </c>
      <c r="BC798" s="13">
        <v>483085861.19</v>
      </c>
      <c r="BD798" s="13">
        <v>17559377.18</v>
      </c>
      <c r="BE798" s="13">
        <v>127865375.7</v>
      </c>
      <c r="BF798" s="13">
        <v>337661108.31</v>
      </c>
    </row>
    <row r="799" spans="1:58" ht="15" x14ac:dyDescent="0.25">
      <c r="A799" s="10"/>
      <c r="B799" s="11" t="s">
        <v>108</v>
      </c>
      <c r="C799" s="11" t="s">
        <v>112</v>
      </c>
      <c r="D799" s="12" t="s">
        <v>811</v>
      </c>
      <c r="E799" s="11" t="s">
        <v>320</v>
      </c>
      <c r="F799" s="13">
        <v>2130678.2000000002</v>
      </c>
      <c r="G799" s="13">
        <v>2663347.77</v>
      </c>
      <c r="H799" s="13">
        <v>4794025.9700000007</v>
      </c>
      <c r="I799" s="13">
        <v>3730050.12</v>
      </c>
      <c r="J799" s="13">
        <v>501775.32</v>
      </c>
      <c r="K799" s="13">
        <v>9025851.4100000001</v>
      </c>
      <c r="L799" s="13">
        <v>15877673.52</v>
      </c>
      <c r="M799" s="13">
        <v>1902693.54</v>
      </c>
      <c r="N799" s="13">
        <v>0</v>
      </c>
      <c r="O799" s="13">
        <v>0</v>
      </c>
      <c r="P799" s="13">
        <v>17780367.059999999</v>
      </c>
      <c r="Q799" s="14">
        <v>26806218.469999999</v>
      </c>
      <c r="R799" s="13">
        <v>226568468.03999999</v>
      </c>
      <c r="S799" s="13">
        <v>0</v>
      </c>
      <c r="T799" s="13">
        <v>0</v>
      </c>
      <c r="U799" s="13">
        <v>0</v>
      </c>
      <c r="V799" s="14">
        <v>226568468.03999999</v>
      </c>
      <c r="W799" s="14">
        <v>253374686.50999999</v>
      </c>
      <c r="X799" s="13">
        <v>171925612.96000001</v>
      </c>
      <c r="Y799" s="13">
        <v>1497273.91</v>
      </c>
      <c r="Z799" s="13">
        <v>10029236.17</v>
      </c>
      <c r="AA799" s="13">
        <v>0</v>
      </c>
      <c r="AB799" s="13">
        <v>0</v>
      </c>
      <c r="AC799" s="13">
        <v>3675046.74</v>
      </c>
      <c r="AD799" s="13">
        <v>15201556.82</v>
      </c>
      <c r="AE799" s="13">
        <v>8842990.2799999993</v>
      </c>
      <c r="AF799" s="13">
        <v>7433758.8799999999</v>
      </c>
      <c r="AG799" s="13">
        <v>203403918.94</v>
      </c>
      <c r="AH799" s="13">
        <v>49970767.569999993</v>
      </c>
      <c r="AI799" s="13">
        <v>0</v>
      </c>
      <c r="AJ799" s="13">
        <v>0</v>
      </c>
      <c r="AK799" s="13">
        <v>0</v>
      </c>
      <c r="AL799" s="13">
        <v>0</v>
      </c>
      <c r="AM799" s="13">
        <v>184951958.72</v>
      </c>
      <c r="AN799" s="13">
        <v>0</v>
      </c>
      <c r="AO799" s="13">
        <v>184951958.72</v>
      </c>
      <c r="AP799" s="13">
        <v>3907.31</v>
      </c>
      <c r="AQ799" s="13">
        <v>184955866.03</v>
      </c>
      <c r="AR799" s="13">
        <v>203484721.61000001</v>
      </c>
      <c r="AS799" s="13">
        <v>0</v>
      </c>
      <c r="AT799" s="13">
        <v>0</v>
      </c>
      <c r="AU799" s="14">
        <v>203484721.61000001</v>
      </c>
      <c r="AV799" s="13">
        <v>0</v>
      </c>
      <c r="AW799" s="13">
        <v>0</v>
      </c>
      <c r="AX799" s="15">
        <v>0</v>
      </c>
      <c r="AY799" s="13">
        <v>0</v>
      </c>
      <c r="AZ799" s="13">
        <v>203484721.61000001</v>
      </c>
      <c r="BA799" s="13">
        <v>31441911.98999998</v>
      </c>
      <c r="BB799" s="13">
        <v>27606453.48</v>
      </c>
      <c r="BC799" s="13">
        <v>59048365.469999999</v>
      </c>
      <c r="BD799" s="13">
        <v>975656.92</v>
      </c>
      <c r="BE799" s="13">
        <v>14942559.550000001</v>
      </c>
      <c r="BF799" s="13">
        <v>43130149</v>
      </c>
    </row>
    <row r="800" spans="1:58" ht="15" x14ac:dyDescent="0.25">
      <c r="A800" s="10"/>
      <c r="B800" s="11" t="s">
        <v>108</v>
      </c>
      <c r="C800" s="11" t="s">
        <v>112</v>
      </c>
      <c r="D800" s="12" t="s">
        <v>812</v>
      </c>
      <c r="E800" s="11" t="s">
        <v>320</v>
      </c>
      <c r="F800" s="13">
        <v>5018272.1500000004</v>
      </c>
      <c r="G800" s="13">
        <v>6272840.8600000003</v>
      </c>
      <c r="H800" s="13">
        <v>11291113.010000002</v>
      </c>
      <c r="I800" s="13">
        <v>18193335.100000001</v>
      </c>
      <c r="J800" s="13">
        <v>538199.22</v>
      </c>
      <c r="K800" s="13">
        <v>30022647.330000002</v>
      </c>
      <c r="L800" s="13">
        <v>4743066.79</v>
      </c>
      <c r="M800" s="13">
        <v>3570003.24</v>
      </c>
      <c r="N800" s="13">
        <v>0</v>
      </c>
      <c r="O800" s="13">
        <v>0</v>
      </c>
      <c r="P800" s="13">
        <v>8313070.0300000003</v>
      </c>
      <c r="Q800" s="14">
        <v>38335717.359999999</v>
      </c>
      <c r="R800" s="13">
        <v>124787505.95999999</v>
      </c>
      <c r="S800" s="13">
        <v>4779124.7300000004</v>
      </c>
      <c r="T800" s="13">
        <v>0</v>
      </c>
      <c r="U800" s="13">
        <v>400000</v>
      </c>
      <c r="V800" s="14">
        <v>129966630.69</v>
      </c>
      <c r="W800" s="14">
        <v>168302348.05000001</v>
      </c>
      <c r="X800" s="13">
        <v>79883193.609999999</v>
      </c>
      <c r="Y800" s="13">
        <v>4448876.49</v>
      </c>
      <c r="Z800" s="13">
        <v>12208392.01</v>
      </c>
      <c r="AA800" s="13">
        <v>0</v>
      </c>
      <c r="AB800" s="13">
        <v>0</v>
      </c>
      <c r="AC800" s="13">
        <v>6747990.4900000002</v>
      </c>
      <c r="AD800" s="13">
        <v>23405258.990000002</v>
      </c>
      <c r="AE800" s="13">
        <v>8284121.3099999996</v>
      </c>
      <c r="AF800" s="13">
        <v>8134162.3200000003</v>
      </c>
      <c r="AG800" s="13">
        <v>119706736.22999999</v>
      </c>
      <c r="AH800" s="13">
        <v>48595611.820000023</v>
      </c>
      <c r="AI800" s="13">
        <v>0</v>
      </c>
      <c r="AJ800" s="13">
        <v>0</v>
      </c>
      <c r="AK800" s="13">
        <v>0</v>
      </c>
      <c r="AL800" s="13">
        <v>0</v>
      </c>
      <c r="AM800" s="13">
        <v>0</v>
      </c>
      <c r="AN800" s="13">
        <v>0</v>
      </c>
      <c r="AO800" s="13">
        <v>0</v>
      </c>
      <c r="AP800" s="13">
        <v>29528453.109999999</v>
      </c>
      <c r="AQ800" s="13">
        <v>29528453.109999999</v>
      </c>
      <c r="AR800" s="13">
        <v>2097499.27</v>
      </c>
      <c r="AS800" s="13">
        <v>0</v>
      </c>
      <c r="AT800" s="13">
        <v>0</v>
      </c>
      <c r="AU800" s="14">
        <v>2097499.27</v>
      </c>
      <c r="AV800" s="13">
        <v>13994062.199999999</v>
      </c>
      <c r="AW800" s="13">
        <v>0</v>
      </c>
      <c r="AX800" s="15">
        <v>13994062.199999999</v>
      </c>
      <c r="AY800" s="13">
        <v>26957438.850000001</v>
      </c>
      <c r="AZ800" s="13">
        <v>43049000.32</v>
      </c>
      <c r="BA800" s="13">
        <v>35075064.610000022</v>
      </c>
      <c r="BB800" s="13">
        <v>145557597.37</v>
      </c>
      <c r="BC800" s="13">
        <v>180632661.97999999</v>
      </c>
      <c r="BD800" s="13">
        <v>8934062.8200000003</v>
      </c>
      <c r="BE800" s="13">
        <v>24806499.550000001</v>
      </c>
      <c r="BF800" s="13">
        <v>146892099.60999998</v>
      </c>
    </row>
    <row r="801" spans="1:58" ht="15" x14ac:dyDescent="0.25">
      <c r="A801" s="10"/>
      <c r="B801" s="11" t="s">
        <v>108</v>
      </c>
      <c r="C801" s="11" t="s">
        <v>112</v>
      </c>
      <c r="D801" s="12" t="s">
        <v>813</v>
      </c>
      <c r="E801" s="11" t="s">
        <v>320</v>
      </c>
      <c r="F801" s="13">
        <v>522038.65</v>
      </c>
      <c r="G801" s="13">
        <v>652548.31000000006</v>
      </c>
      <c r="H801" s="13">
        <v>1174586.96</v>
      </c>
      <c r="I801" s="13">
        <v>945806.88</v>
      </c>
      <c r="J801" s="13">
        <v>274198.18</v>
      </c>
      <c r="K801" s="13">
        <v>2394592.02</v>
      </c>
      <c r="L801" s="13">
        <v>1560140.71</v>
      </c>
      <c r="M801" s="13">
        <v>1171028.67</v>
      </c>
      <c r="N801" s="13">
        <v>2336458.5</v>
      </c>
      <c r="O801" s="13">
        <v>3092013.95</v>
      </c>
      <c r="P801" s="13">
        <v>8159641.8300000001</v>
      </c>
      <c r="Q801" s="14">
        <v>10554233.85</v>
      </c>
      <c r="R801" s="13">
        <v>211340286</v>
      </c>
      <c r="S801" s="13">
        <v>0</v>
      </c>
      <c r="T801" s="13">
        <v>0</v>
      </c>
      <c r="U801" s="13">
        <v>0</v>
      </c>
      <c r="V801" s="14">
        <v>211340286</v>
      </c>
      <c r="W801" s="14">
        <v>221894519.84999999</v>
      </c>
      <c r="X801" s="13">
        <v>97762663.75</v>
      </c>
      <c r="Y801" s="13">
        <v>0</v>
      </c>
      <c r="Z801" s="13">
        <v>16410504.35</v>
      </c>
      <c r="AA801" s="13">
        <v>0</v>
      </c>
      <c r="AB801" s="13">
        <v>0</v>
      </c>
      <c r="AC801" s="13">
        <v>11535651.68</v>
      </c>
      <c r="AD801" s="13">
        <v>27946156.030000001</v>
      </c>
      <c r="AE801" s="13">
        <v>23027501.379999999</v>
      </c>
      <c r="AF801" s="13">
        <v>4198880.05</v>
      </c>
      <c r="AG801" s="13">
        <v>152935201.21000001</v>
      </c>
      <c r="AH801" s="13">
        <v>68959318.639999986</v>
      </c>
      <c r="AI801" s="13">
        <v>0</v>
      </c>
      <c r="AJ801" s="13">
        <v>0</v>
      </c>
      <c r="AK801" s="13">
        <v>0</v>
      </c>
      <c r="AL801" s="13">
        <v>0</v>
      </c>
      <c r="AM801" s="13">
        <v>0</v>
      </c>
      <c r="AN801" s="13">
        <v>0</v>
      </c>
      <c r="AO801" s="13">
        <v>0</v>
      </c>
      <c r="AP801" s="13">
        <v>1057553.97</v>
      </c>
      <c r="AQ801" s="13">
        <v>1057553.97</v>
      </c>
      <c r="AR801" s="13">
        <v>24264641.600000001</v>
      </c>
      <c r="AS801" s="13">
        <v>0</v>
      </c>
      <c r="AT801" s="13">
        <v>0</v>
      </c>
      <c r="AU801" s="14">
        <v>24264641.600000001</v>
      </c>
      <c r="AV801" s="13">
        <v>6000000</v>
      </c>
      <c r="AW801" s="13">
        <v>0</v>
      </c>
      <c r="AX801" s="15">
        <v>6000000</v>
      </c>
      <c r="AY801" s="13">
        <v>0</v>
      </c>
      <c r="AZ801" s="13">
        <v>30264641.600000001</v>
      </c>
      <c r="BA801" s="13">
        <v>39752231.009999983</v>
      </c>
      <c r="BB801" s="13">
        <v>124378443.53</v>
      </c>
      <c r="BC801" s="13">
        <v>164130674.53999999</v>
      </c>
      <c r="BD801" s="13">
        <v>24872618.920000002</v>
      </c>
      <c r="BE801" s="13">
        <v>6076634.5499999998</v>
      </c>
      <c r="BF801" s="13">
        <v>133181421.07000001</v>
      </c>
    </row>
    <row r="802" spans="1:58" ht="15" x14ac:dyDescent="0.25">
      <c r="A802" s="10"/>
      <c r="B802" s="11" t="s">
        <v>108</v>
      </c>
      <c r="C802" s="11" t="s">
        <v>112</v>
      </c>
      <c r="D802" s="12" t="s">
        <v>814</v>
      </c>
      <c r="E802" s="11" t="s">
        <v>320</v>
      </c>
      <c r="F802" s="13">
        <v>15355242.050000001</v>
      </c>
      <c r="G802" s="13">
        <v>19189402.18</v>
      </c>
      <c r="H802" s="13">
        <v>34544644.230000004</v>
      </c>
      <c r="I802" s="13">
        <v>63573350.159999996</v>
      </c>
      <c r="J802" s="13">
        <v>1955619.45</v>
      </c>
      <c r="K802" s="13">
        <v>100073613.84</v>
      </c>
      <c r="L802" s="13">
        <v>136163366.00999999</v>
      </c>
      <c r="M802" s="13">
        <v>27157645.960000001</v>
      </c>
      <c r="N802" s="13">
        <v>30882506.539999999</v>
      </c>
      <c r="O802" s="13">
        <v>0</v>
      </c>
      <c r="P802" s="13">
        <v>194203518.50999999</v>
      </c>
      <c r="Q802" s="14">
        <v>294277132.35000002</v>
      </c>
      <c r="R802" s="13">
        <v>394062186.95999998</v>
      </c>
      <c r="S802" s="13">
        <v>2103288.48</v>
      </c>
      <c r="T802" s="13">
        <v>0</v>
      </c>
      <c r="U802" s="13">
        <v>0</v>
      </c>
      <c r="V802" s="14">
        <v>396165475.44</v>
      </c>
      <c r="W802" s="14">
        <v>690442607.78999996</v>
      </c>
      <c r="X802" s="13">
        <v>232781281.68000001</v>
      </c>
      <c r="Y802" s="13">
        <v>6378634.21</v>
      </c>
      <c r="Z802" s="13">
        <v>22048842.780000001</v>
      </c>
      <c r="AA802" s="13">
        <v>1645362.58</v>
      </c>
      <c r="AB802" s="13">
        <v>0</v>
      </c>
      <c r="AC802" s="13">
        <v>24813423.75</v>
      </c>
      <c r="AD802" s="13">
        <v>54886263.32</v>
      </c>
      <c r="AE802" s="13">
        <v>55562837.560000002</v>
      </c>
      <c r="AF802" s="13">
        <v>12685020.939999999</v>
      </c>
      <c r="AG802" s="13">
        <v>355915403.5</v>
      </c>
      <c r="AH802" s="13">
        <v>334527204.28999996</v>
      </c>
      <c r="AI802" s="13">
        <v>0</v>
      </c>
      <c r="AJ802" s="13">
        <v>0</v>
      </c>
      <c r="AK802" s="13">
        <v>0</v>
      </c>
      <c r="AL802" s="13">
        <v>0</v>
      </c>
      <c r="AM802" s="13">
        <v>34527778.109999999</v>
      </c>
      <c r="AN802" s="13">
        <v>0</v>
      </c>
      <c r="AO802" s="13">
        <v>34527778.109999999</v>
      </c>
      <c r="AP802" s="13">
        <v>43376235.520000003</v>
      </c>
      <c r="AQ802" s="13">
        <v>77904013.629999995</v>
      </c>
      <c r="AR802" s="13">
        <v>66452077.68</v>
      </c>
      <c r="AS802" s="13">
        <v>0</v>
      </c>
      <c r="AT802" s="13">
        <v>0</v>
      </c>
      <c r="AU802" s="14">
        <v>66452077.68</v>
      </c>
      <c r="AV802" s="13">
        <v>21152180.59</v>
      </c>
      <c r="AW802" s="13">
        <v>0</v>
      </c>
      <c r="AX802" s="15">
        <v>21152180.59</v>
      </c>
      <c r="AY802" s="13">
        <v>177408050.78</v>
      </c>
      <c r="AZ802" s="13">
        <v>265012309.05000001</v>
      </c>
      <c r="BA802" s="13">
        <v>147418908.86999995</v>
      </c>
      <c r="BB802" s="13">
        <v>1004464119.38</v>
      </c>
      <c r="BC802" s="13">
        <v>1151883028.25</v>
      </c>
      <c r="BD802" s="13">
        <v>139658901.61000001</v>
      </c>
      <c r="BE802" s="13">
        <v>57639333.909999996</v>
      </c>
      <c r="BF802" s="13">
        <v>954584792.73000002</v>
      </c>
    </row>
    <row r="803" spans="1:58" ht="15" x14ac:dyDescent="0.25">
      <c r="A803" s="10"/>
      <c r="B803" s="11" t="s">
        <v>108</v>
      </c>
      <c r="C803" s="11" t="s">
        <v>112</v>
      </c>
      <c r="D803" s="12" t="s">
        <v>720</v>
      </c>
      <c r="E803" s="11" t="s">
        <v>320</v>
      </c>
      <c r="F803" s="13">
        <v>0</v>
      </c>
      <c r="G803" s="13">
        <v>0</v>
      </c>
      <c r="H803" s="13">
        <v>0</v>
      </c>
      <c r="I803" s="13">
        <v>2135155.09</v>
      </c>
      <c r="J803" s="13">
        <v>73817.08</v>
      </c>
      <c r="K803" s="13">
        <v>2208972.17</v>
      </c>
      <c r="L803" s="13">
        <v>78498.7</v>
      </c>
      <c r="M803" s="13">
        <v>228316.18</v>
      </c>
      <c r="N803" s="13">
        <v>0</v>
      </c>
      <c r="O803" s="13">
        <v>758381.03</v>
      </c>
      <c r="P803" s="13">
        <v>1065195.9100000001</v>
      </c>
      <c r="Q803" s="14">
        <v>3274168.08</v>
      </c>
      <c r="R803" s="13">
        <v>121768820.04000001</v>
      </c>
      <c r="S803" s="13">
        <v>0</v>
      </c>
      <c r="T803" s="13">
        <v>0</v>
      </c>
      <c r="U803" s="13">
        <v>0</v>
      </c>
      <c r="V803" s="14">
        <v>121768820.04000001</v>
      </c>
      <c r="W803" s="14">
        <v>125042988.12</v>
      </c>
      <c r="X803" s="13">
        <v>69131536.859999999</v>
      </c>
      <c r="Y803" s="13">
        <v>0</v>
      </c>
      <c r="Z803" s="13">
        <v>1740126.68</v>
      </c>
      <c r="AA803" s="13">
        <v>0</v>
      </c>
      <c r="AB803" s="13">
        <v>0</v>
      </c>
      <c r="AC803" s="13">
        <v>9882384.8300000001</v>
      </c>
      <c r="AD803" s="13">
        <v>11622511.51</v>
      </c>
      <c r="AE803" s="13">
        <v>3595823.52</v>
      </c>
      <c r="AF803" s="13">
        <v>0</v>
      </c>
      <c r="AG803" s="13">
        <v>84349871.890000001</v>
      </c>
      <c r="AH803" s="13">
        <v>40693116.230000004</v>
      </c>
      <c r="AI803" s="13">
        <v>0</v>
      </c>
      <c r="AJ803" s="13">
        <v>0</v>
      </c>
      <c r="AK803" s="13">
        <v>0</v>
      </c>
      <c r="AL803" s="13">
        <v>0</v>
      </c>
      <c r="AM803" s="13">
        <v>0</v>
      </c>
      <c r="AN803" s="13">
        <v>0</v>
      </c>
      <c r="AO803" s="13">
        <v>0</v>
      </c>
      <c r="AP803" s="13">
        <v>0</v>
      </c>
      <c r="AQ803" s="13">
        <v>0</v>
      </c>
      <c r="AR803" s="13">
        <v>9917542.8300000001</v>
      </c>
      <c r="AS803" s="13">
        <v>0</v>
      </c>
      <c r="AT803" s="13">
        <v>0</v>
      </c>
      <c r="AU803" s="14">
        <v>9917542.8300000001</v>
      </c>
      <c r="AV803" s="13">
        <v>0</v>
      </c>
      <c r="AW803" s="13">
        <v>0</v>
      </c>
      <c r="AX803" s="15">
        <v>0</v>
      </c>
      <c r="AY803" s="13">
        <v>16804119.530000001</v>
      </c>
      <c r="AZ803" s="13">
        <v>26721662.359999999</v>
      </c>
      <c r="BA803" s="13">
        <v>13971453.870000005</v>
      </c>
      <c r="BB803" s="13">
        <v>44682485.590000004</v>
      </c>
      <c r="BC803" s="13">
        <v>58653939.460000001</v>
      </c>
      <c r="BD803" s="13">
        <v>1994997.41</v>
      </c>
      <c r="BE803" s="13">
        <v>24901560.68</v>
      </c>
      <c r="BF803" s="13">
        <v>31757381.370000005</v>
      </c>
    </row>
    <row r="804" spans="1:58" ht="15" x14ac:dyDescent="0.25">
      <c r="A804" s="10"/>
      <c r="B804" s="11" t="s">
        <v>108</v>
      </c>
      <c r="C804" s="11" t="s">
        <v>112</v>
      </c>
      <c r="D804" s="12" t="s">
        <v>815</v>
      </c>
      <c r="E804" s="11" t="s">
        <v>320</v>
      </c>
      <c r="F804" s="13">
        <v>502341.27</v>
      </c>
      <c r="G804" s="13">
        <v>555334.26</v>
      </c>
      <c r="H804" s="13">
        <v>1057675.53</v>
      </c>
      <c r="I804" s="13">
        <v>1665521.13</v>
      </c>
      <c r="J804" s="13">
        <v>266285.13</v>
      </c>
      <c r="K804" s="13">
        <v>2989481.79</v>
      </c>
      <c r="L804" s="13">
        <v>5403407.2000000002</v>
      </c>
      <c r="M804" s="13">
        <v>1289161.19</v>
      </c>
      <c r="N804" s="13">
        <v>0</v>
      </c>
      <c r="O804" s="13">
        <v>0</v>
      </c>
      <c r="P804" s="13">
        <v>6692568.3900000006</v>
      </c>
      <c r="Q804" s="14">
        <v>9682050.1799999997</v>
      </c>
      <c r="R804" s="13">
        <v>135803268</v>
      </c>
      <c r="S804" s="13">
        <v>0</v>
      </c>
      <c r="T804" s="13">
        <v>0</v>
      </c>
      <c r="U804" s="13">
        <v>0</v>
      </c>
      <c r="V804" s="14">
        <v>135803268</v>
      </c>
      <c r="W804" s="14">
        <v>145485318.18000001</v>
      </c>
      <c r="X804" s="13">
        <v>62011331.090000004</v>
      </c>
      <c r="Y804" s="13">
        <v>392892.1</v>
      </c>
      <c r="Z804" s="13">
        <v>17817409.68</v>
      </c>
      <c r="AA804" s="13">
        <v>0</v>
      </c>
      <c r="AB804" s="13">
        <v>5252295.5999999996</v>
      </c>
      <c r="AC804" s="13">
        <v>4709386.57</v>
      </c>
      <c r="AD804" s="13">
        <v>28171983.950000003</v>
      </c>
      <c r="AE804" s="13">
        <v>24519225.550000001</v>
      </c>
      <c r="AF804" s="13">
        <v>0</v>
      </c>
      <c r="AG804" s="13">
        <v>114702540.59</v>
      </c>
      <c r="AH804" s="13">
        <v>30782777.590000004</v>
      </c>
      <c r="AI804" s="13">
        <v>0</v>
      </c>
      <c r="AJ804" s="13">
        <v>0</v>
      </c>
      <c r="AK804" s="13">
        <v>0</v>
      </c>
      <c r="AL804" s="13">
        <v>0</v>
      </c>
      <c r="AM804" s="13">
        <v>0</v>
      </c>
      <c r="AN804" s="13">
        <v>0</v>
      </c>
      <c r="AO804" s="13">
        <v>0</v>
      </c>
      <c r="AP804" s="13">
        <v>0</v>
      </c>
      <c r="AQ804" s="13">
        <v>0</v>
      </c>
      <c r="AR804" s="13">
        <v>368100</v>
      </c>
      <c r="AS804" s="13">
        <v>0</v>
      </c>
      <c r="AT804" s="13">
        <v>0</v>
      </c>
      <c r="AU804" s="14">
        <v>368100</v>
      </c>
      <c r="AV804" s="13">
        <v>0</v>
      </c>
      <c r="AW804" s="13">
        <v>0</v>
      </c>
      <c r="AX804" s="15">
        <v>0</v>
      </c>
      <c r="AY804" s="13">
        <v>0</v>
      </c>
      <c r="AZ804" s="13">
        <v>368100</v>
      </c>
      <c r="BA804" s="13">
        <v>30414677.590000004</v>
      </c>
      <c r="BB804" s="13">
        <v>145279856.49000001</v>
      </c>
      <c r="BC804" s="13">
        <v>175694534.08000001</v>
      </c>
      <c r="BD804" s="13">
        <v>4395504.3499999996</v>
      </c>
      <c r="BE804" s="13">
        <v>15227043.35</v>
      </c>
      <c r="BF804" s="13">
        <v>156071986.38000003</v>
      </c>
    </row>
    <row r="805" spans="1:58" ht="15" x14ac:dyDescent="0.25">
      <c r="A805" s="10"/>
      <c r="B805" s="11" t="s">
        <v>108</v>
      </c>
      <c r="C805" s="11" t="s">
        <v>112</v>
      </c>
      <c r="D805" s="12" t="s">
        <v>786</v>
      </c>
      <c r="E805" s="11" t="s">
        <v>320</v>
      </c>
      <c r="F805" s="13">
        <v>484535.25</v>
      </c>
      <c r="G805" s="13">
        <v>610650.4</v>
      </c>
      <c r="H805" s="13">
        <v>1095185.6499999999</v>
      </c>
      <c r="I805" s="13">
        <v>960469.52</v>
      </c>
      <c r="J805" s="13">
        <v>108224.72</v>
      </c>
      <c r="K805" s="13">
        <v>2163879.89</v>
      </c>
      <c r="L805" s="13">
        <v>3154577.34</v>
      </c>
      <c r="M805" s="13">
        <v>316300.98</v>
      </c>
      <c r="N805" s="13">
        <v>0</v>
      </c>
      <c r="O805" s="13">
        <v>407672.67</v>
      </c>
      <c r="P805" s="13">
        <v>3878550.9899999998</v>
      </c>
      <c r="Q805" s="14">
        <v>6042430.8799999999</v>
      </c>
      <c r="R805" s="13">
        <v>90948566.040000007</v>
      </c>
      <c r="S805" s="13">
        <v>0</v>
      </c>
      <c r="T805" s="13">
        <v>0</v>
      </c>
      <c r="U805" s="13">
        <v>0</v>
      </c>
      <c r="V805" s="14">
        <v>90948566.040000007</v>
      </c>
      <c r="W805" s="14">
        <v>96990996.920000002</v>
      </c>
      <c r="X805" s="13">
        <v>50038571.729999997</v>
      </c>
      <c r="Y805" s="13">
        <v>555009.15</v>
      </c>
      <c r="Z805" s="13">
        <v>8495613.9800000004</v>
      </c>
      <c r="AA805" s="13">
        <v>0</v>
      </c>
      <c r="AB805" s="13">
        <v>0</v>
      </c>
      <c r="AC805" s="13">
        <v>6419624.2699999996</v>
      </c>
      <c r="AD805" s="13">
        <v>15470247.4</v>
      </c>
      <c r="AE805" s="13">
        <v>2791972.25</v>
      </c>
      <c r="AF805" s="13">
        <v>0</v>
      </c>
      <c r="AG805" s="13">
        <v>68300791.379999995</v>
      </c>
      <c r="AH805" s="13">
        <v>28690205.540000007</v>
      </c>
      <c r="AI805" s="13">
        <v>0</v>
      </c>
      <c r="AJ805" s="13">
        <v>0</v>
      </c>
      <c r="AK805" s="13">
        <v>0</v>
      </c>
      <c r="AL805" s="13">
        <v>0</v>
      </c>
      <c r="AM805" s="13">
        <v>0</v>
      </c>
      <c r="AN805" s="13">
        <v>0</v>
      </c>
      <c r="AO805" s="13">
        <v>0</v>
      </c>
      <c r="AP805" s="13">
        <v>532489.1</v>
      </c>
      <c r="AQ805" s="13">
        <v>532489.1</v>
      </c>
      <c r="AR805" s="13">
        <v>4317560.04</v>
      </c>
      <c r="AS805" s="13">
        <v>0</v>
      </c>
      <c r="AT805" s="13">
        <v>0</v>
      </c>
      <c r="AU805" s="14">
        <v>4317560.04</v>
      </c>
      <c r="AV805" s="13">
        <v>0</v>
      </c>
      <c r="AW805" s="13">
        <v>0</v>
      </c>
      <c r="AX805" s="15">
        <v>0</v>
      </c>
      <c r="AY805" s="13">
        <v>965059.37</v>
      </c>
      <c r="AZ805" s="13">
        <v>5282619.41</v>
      </c>
      <c r="BA805" s="13">
        <v>23940075.230000008</v>
      </c>
      <c r="BB805" s="13">
        <v>89821677.719999999</v>
      </c>
      <c r="BC805" s="13">
        <v>113761752.95</v>
      </c>
      <c r="BD805" s="13">
        <v>5262529.59</v>
      </c>
      <c r="BE805" s="13">
        <v>9776747.2300000004</v>
      </c>
      <c r="BF805" s="13">
        <v>98722476.129999995</v>
      </c>
    </row>
    <row r="806" spans="1:58" ht="15" x14ac:dyDescent="0.25">
      <c r="A806" s="10"/>
      <c r="B806" s="11" t="s">
        <v>108</v>
      </c>
      <c r="C806" s="11" t="s">
        <v>112</v>
      </c>
      <c r="D806" s="12" t="s">
        <v>816</v>
      </c>
      <c r="E806" s="11" t="s">
        <v>320</v>
      </c>
      <c r="F806" s="13">
        <v>12080950.07</v>
      </c>
      <c r="G806" s="13">
        <v>15101186.92</v>
      </c>
      <c r="H806" s="13">
        <v>27182136.990000002</v>
      </c>
      <c r="I806" s="13">
        <v>35925724.100000001</v>
      </c>
      <c r="J806" s="13">
        <v>957664.48</v>
      </c>
      <c r="K806" s="13">
        <v>64065525.57</v>
      </c>
      <c r="L806" s="13">
        <v>12815873.789999999</v>
      </c>
      <c r="M806" s="13">
        <v>8837388.2899999991</v>
      </c>
      <c r="N806" s="13">
        <v>46481934.82</v>
      </c>
      <c r="O806" s="13">
        <v>0</v>
      </c>
      <c r="P806" s="13">
        <v>68135196.900000006</v>
      </c>
      <c r="Q806" s="14">
        <v>132200722.47</v>
      </c>
      <c r="R806" s="13">
        <v>434699178</v>
      </c>
      <c r="S806" s="13">
        <v>184502.65</v>
      </c>
      <c r="T806" s="13">
        <v>0</v>
      </c>
      <c r="U806" s="13">
        <v>0</v>
      </c>
      <c r="V806" s="14">
        <v>434883680.64999998</v>
      </c>
      <c r="W806" s="14">
        <v>567084403.12</v>
      </c>
      <c r="X806" s="13">
        <v>221249713.52000001</v>
      </c>
      <c r="Y806" s="13">
        <v>5318068.34</v>
      </c>
      <c r="Z806" s="13">
        <v>27374318.98</v>
      </c>
      <c r="AA806" s="13">
        <v>0</v>
      </c>
      <c r="AB806" s="13">
        <v>0</v>
      </c>
      <c r="AC806" s="13">
        <v>76148632.819999993</v>
      </c>
      <c r="AD806" s="13">
        <v>108841020.13999999</v>
      </c>
      <c r="AE806" s="13">
        <v>78948043.599999994</v>
      </c>
      <c r="AF806" s="13">
        <v>4622461.76</v>
      </c>
      <c r="AG806" s="13">
        <v>413661239.01999998</v>
      </c>
      <c r="AH806" s="13">
        <v>153423164.10000002</v>
      </c>
      <c r="AI806" s="13">
        <v>0</v>
      </c>
      <c r="AJ806" s="13">
        <v>0</v>
      </c>
      <c r="AK806" s="13">
        <v>0</v>
      </c>
      <c r="AL806" s="13">
        <v>0</v>
      </c>
      <c r="AM806" s="13">
        <v>0</v>
      </c>
      <c r="AN806" s="13">
        <v>0</v>
      </c>
      <c r="AO806" s="13">
        <v>0</v>
      </c>
      <c r="AP806" s="13">
        <v>0</v>
      </c>
      <c r="AQ806" s="13">
        <v>0</v>
      </c>
      <c r="AR806" s="13">
        <v>51221046.259999998</v>
      </c>
      <c r="AS806" s="13">
        <v>0</v>
      </c>
      <c r="AT806" s="13">
        <v>0</v>
      </c>
      <c r="AU806" s="14">
        <v>51221046.259999998</v>
      </c>
      <c r="AV806" s="13">
        <v>5651482.8099999996</v>
      </c>
      <c r="AW806" s="13">
        <v>0</v>
      </c>
      <c r="AX806" s="15">
        <v>5651482.8099999996</v>
      </c>
      <c r="AY806" s="13">
        <v>2151701.37</v>
      </c>
      <c r="AZ806" s="13">
        <v>59024230.439999998</v>
      </c>
      <c r="BA806" s="13">
        <v>94398933.660000026</v>
      </c>
      <c r="BB806" s="13">
        <v>468055719.24000001</v>
      </c>
      <c r="BC806" s="13">
        <v>562454652.89999998</v>
      </c>
      <c r="BD806" s="13">
        <v>42588725.609999999</v>
      </c>
      <c r="BE806" s="13">
        <v>80256445.519999996</v>
      </c>
      <c r="BF806" s="13">
        <v>439609481.76999998</v>
      </c>
    </row>
    <row r="807" spans="1:58" ht="15" x14ac:dyDescent="0.25">
      <c r="A807" s="10"/>
      <c r="B807" s="11" t="s">
        <v>108</v>
      </c>
      <c r="C807" s="11" t="s">
        <v>112</v>
      </c>
      <c r="D807" s="12" t="s">
        <v>106</v>
      </c>
      <c r="E807" s="11" t="s">
        <v>320</v>
      </c>
      <c r="F807" s="13">
        <v>2426823.19</v>
      </c>
      <c r="G807" s="13">
        <v>3004442.29</v>
      </c>
      <c r="H807" s="13">
        <v>5431265.4800000004</v>
      </c>
      <c r="I807" s="13">
        <v>12214845.609999999</v>
      </c>
      <c r="J807" s="13">
        <v>1060869.57</v>
      </c>
      <c r="K807" s="13">
        <v>18706980.66</v>
      </c>
      <c r="L807" s="13">
        <v>5062020.8899999997</v>
      </c>
      <c r="M807" s="13">
        <v>23882112.640000001</v>
      </c>
      <c r="N807" s="13">
        <v>0</v>
      </c>
      <c r="O807" s="13">
        <v>0</v>
      </c>
      <c r="P807" s="13">
        <v>28944133.530000001</v>
      </c>
      <c r="Q807" s="14">
        <v>47651114.189999998</v>
      </c>
      <c r="R807" s="13">
        <v>433053959.04000002</v>
      </c>
      <c r="S807" s="13">
        <v>18018.23</v>
      </c>
      <c r="T807" s="13">
        <v>0</v>
      </c>
      <c r="U807" s="13">
        <v>0</v>
      </c>
      <c r="V807" s="14">
        <v>433071977.27000004</v>
      </c>
      <c r="W807" s="14">
        <v>480723091.46000004</v>
      </c>
      <c r="X807" s="13">
        <v>252461550.72999999</v>
      </c>
      <c r="Y807" s="13">
        <v>2751665.75</v>
      </c>
      <c r="Z807" s="13">
        <v>13483650.619999999</v>
      </c>
      <c r="AA807" s="13">
        <v>0</v>
      </c>
      <c r="AB807" s="13">
        <v>0</v>
      </c>
      <c r="AC807" s="13">
        <v>14447791.460000001</v>
      </c>
      <c r="AD807" s="13">
        <v>30683107.829999998</v>
      </c>
      <c r="AE807" s="13">
        <v>45421047.909999996</v>
      </c>
      <c r="AF807" s="13">
        <v>4510161.99</v>
      </c>
      <c r="AG807" s="13">
        <v>333075868.46000004</v>
      </c>
      <c r="AH807" s="13">
        <v>147647223</v>
      </c>
      <c r="AI807" s="13">
        <v>0</v>
      </c>
      <c r="AJ807" s="13">
        <v>0</v>
      </c>
      <c r="AK807" s="13">
        <v>0</v>
      </c>
      <c r="AL807" s="13">
        <v>0</v>
      </c>
      <c r="AM807" s="13">
        <v>0</v>
      </c>
      <c r="AN807" s="13">
        <v>0</v>
      </c>
      <c r="AO807" s="13">
        <v>0</v>
      </c>
      <c r="AP807" s="13">
        <v>14380666.34</v>
      </c>
      <c r="AQ807" s="13">
        <v>14380666.34</v>
      </c>
      <c r="AR807" s="13">
        <v>41887117.829999998</v>
      </c>
      <c r="AS807" s="13">
        <v>0</v>
      </c>
      <c r="AT807" s="13">
        <v>0</v>
      </c>
      <c r="AU807" s="14">
        <v>41887117.829999998</v>
      </c>
      <c r="AV807" s="13">
        <v>5621603.4000000004</v>
      </c>
      <c r="AW807" s="13">
        <v>0</v>
      </c>
      <c r="AX807" s="15">
        <v>5621603.4000000004</v>
      </c>
      <c r="AY807" s="13">
        <v>18729514.800000001</v>
      </c>
      <c r="AZ807" s="13">
        <v>66238236.030000001</v>
      </c>
      <c r="BA807" s="13">
        <v>95789653.310000002</v>
      </c>
      <c r="BB807" s="13">
        <v>428641652.11000001</v>
      </c>
      <c r="BC807" s="13">
        <v>524431305.42000002</v>
      </c>
      <c r="BD807" s="13">
        <v>34885884.229999997</v>
      </c>
      <c r="BE807" s="13">
        <v>90125956.870000005</v>
      </c>
      <c r="BF807" s="13">
        <v>399419464.31999999</v>
      </c>
    </row>
    <row r="808" spans="1:58" ht="15" x14ac:dyDescent="0.25">
      <c r="A808" s="10"/>
      <c r="B808" s="11" t="s">
        <v>108</v>
      </c>
      <c r="C808" s="11" t="s">
        <v>112</v>
      </c>
      <c r="D808" s="12" t="s">
        <v>107</v>
      </c>
      <c r="E808" s="11" t="s">
        <v>320</v>
      </c>
      <c r="F808" s="13">
        <v>608900.56000000006</v>
      </c>
      <c r="G808" s="13">
        <v>761125.23</v>
      </c>
      <c r="H808" s="13">
        <v>1370025.79</v>
      </c>
      <c r="I808" s="13">
        <v>4577693</v>
      </c>
      <c r="J808" s="13">
        <v>1237086</v>
      </c>
      <c r="K808" s="13">
        <v>7184804.79</v>
      </c>
      <c r="L808" s="13">
        <v>3903018.6</v>
      </c>
      <c r="M808" s="13">
        <v>3910682.02</v>
      </c>
      <c r="N808" s="13">
        <v>13846751.029999999</v>
      </c>
      <c r="O808" s="13">
        <v>3676920.16</v>
      </c>
      <c r="P808" s="13">
        <v>25337371.809999999</v>
      </c>
      <c r="Q808" s="14">
        <v>32522176.599999998</v>
      </c>
      <c r="R808" s="13">
        <v>489422838</v>
      </c>
      <c r="S808" s="13">
        <v>0</v>
      </c>
      <c r="T808" s="13">
        <v>1343990.26</v>
      </c>
      <c r="U808" s="13">
        <v>0</v>
      </c>
      <c r="V808" s="14">
        <v>490766828.25999999</v>
      </c>
      <c r="W808" s="14">
        <v>523289004.86000001</v>
      </c>
      <c r="X808" s="13">
        <v>240031662.02000001</v>
      </c>
      <c r="Y808" s="13">
        <v>1091680.1000000001</v>
      </c>
      <c r="Z808" s="13">
        <v>33410241.469999999</v>
      </c>
      <c r="AA808" s="13">
        <v>0</v>
      </c>
      <c r="AB808" s="13">
        <v>0</v>
      </c>
      <c r="AC808" s="13">
        <v>47760211.380000003</v>
      </c>
      <c r="AD808" s="13">
        <v>82262132.950000003</v>
      </c>
      <c r="AE808" s="13">
        <v>48771421.439999998</v>
      </c>
      <c r="AF808" s="13">
        <v>10584636.199999999</v>
      </c>
      <c r="AG808" s="13">
        <v>381649852.61000001</v>
      </c>
      <c r="AH808" s="13">
        <v>141639152.25</v>
      </c>
      <c r="AI808" s="13">
        <v>0</v>
      </c>
      <c r="AJ808" s="13">
        <v>0</v>
      </c>
      <c r="AK808" s="13">
        <v>0</v>
      </c>
      <c r="AL808" s="13">
        <v>0</v>
      </c>
      <c r="AM808" s="13">
        <v>82954120.439999998</v>
      </c>
      <c r="AN808" s="13">
        <v>0</v>
      </c>
      <c r="AO808" s="13">
        <v>82954120.439999998</v>
      </c>
      <c r="AP808" s="13">
        <v>215425150.55000001</v>
      </c>
      <c r="AQ808" s="13">
        <v>298379270.99000001</v>
      </c>
      <c r="AR808" s="13">
        <v>30356117.359999999</v>
      </c>
      <c r="AS808" s="13">
        <v>0</v>
      </c>
      <c r="AT808" s="13">
        <v>0</v>
      </c>
      <c r="AU808" s="14">
        <v>30356117.359999999</v>
      </c>
      <c r="AV808" s="13">
        <v>10468781.25</v>
      </c>
      <c r="AW808" s="13">
        <v>0</v>
      </c>
      <c r="AX808" s="15">
        <v>10468781.25</v>
      </c>
      <c r="AY808" s="13">
        <v>273701975.70999998</v>
      </c>
      <c r="AZ808" s="13">
        <v>314526874.31999999</v>
      </c>
      <c r="BA808" s="13">
        <v>125491548.92000002</v>
      </c>
      <c r="BB808" s="13">
        <v>285958600.48000002</v>
      </c>
      <c r="BC808" s="13">
        <v>411450149.39999998</v>
      </c>
      <c r="BD808" s="13">
        <v>43179636.450000003</v>
      </c>
      <c r="BE808" s="13">
        <v>124472187.89</v>
      </c>
      <c r="BF808" s="13">
        <v>243798325.06</v>
      </c>
    </row>
    <row r="809" spans="1:58" ht="15" x14ac:dyDescent="0.25">
      <c r="A809" s="10"/>
      <c r="B809" s="11" t="s">
        <v>108</v>
      </c>
      <c r="C809" s="11" t="s">
        <v>112</v>
      </c>
      <c r="D809" s="12" t="s">
        <v>549</v>
      </c>
      <c r="E809" s="11" t="s">
        <v>320</v>
      </c>
      <c r="F809" s="13">
        <v>3745020.24</v>
      </c>
      <c r="G809" s="13">
        <v>4681275.3</v>
      </c>
      <c r="H809" s="13">
        <v>8426295.5399999991</v>
      </c>
      <c r="I809" s="13">
        <v>12852712.220000001</v>
      </c>
      <c r="J809" s="13">
        <v>1246810.6000000001</v>
      </c>
      <c r="K809" s="13">
        <v>22525818.359999999</v>
      </c>
      <c r="L809" s="13">
        <v>12072352.439999999</v>
      </c>
      <c r="M809" s="13">
        <v>25501364.210000001</v>
      </c>
      <c r="N809" s="13">
        <v>0</v>
      </c>
      <c r="O809" s="13">
        <v>0</v>
      </c>
      <c r="P809" s="13">
        <v>37573716.649999999</v>
      </c>
      <c r="Q809" s="14">
        <v>60099535.009999998</v>
      </c>
      <c r="R809" s="13">
        <v>500943989.04000002</v>
      </c>
      <c r="S809" s="13">
        <v>0</v>
      </c>
      <c r="T809" s="13">
        <v>0</v>
      </c>
      <c r="U809" s="13">
        <v>0</v>
      </c>
      <c r="V809" s="14">
        <v>500943989.04000002</v>
      </c>
      <c r="W809" s="14">
        <v>561043524.05000007</v>
      </c>
      <c r="X809" s="13">
        <v>193413495.13999999</v>
      </c>
      <c r="Y809" s="13">
        <v>8529559.2799999993</v>
      </c>
      <c r="Z809" s="13">
        <v>31116313.809999999</v>
      </c>
      <c r="AA809" s="13">
        <v>0</v>
      </c>
      <c r="AB809" s="13">
        <v>0</v>
      </c>
      <c r="AC809" s="13">
        <v>36784987.939999998</v>
      </c>
      <c r="AD809" s="13">
        <v>76430861.030000001</v>
      </c>
      <c r="AE809" s="13">
        <v>80736609.569999993</v>
      </c>
      <c r="AF809" s="13">
        <v>12956984.1</v>
      </c>
      <c r="AG809" s="13">
        <v>363537949.83999997</v>
      </c>
      <c r="AH809" s="13">
        <v>197505574.2100001</v>
      </c>
      <c r="AI809" s="13">
        <v>0</v>
      </c>
      <c r="AJ809" s="13">
        <v>0</v>
      </c>
      <c r="AK809" s="13">
        <v>0</v>
      </c>
      <c r="AL809" s="13">
        <v>0</v>
      </c>
      <c r="AM809" s="13">
        <v>16218133.23</v>
      </c>
      <c r="AN809" s="13">
        <v>0</v>
      </c>
      <c r="AO809" s="13">
        <v>16218133.23</v>
      </c>
      <c r="AP809" s="13">
        <v>17996585.84</v>
      </c>
      <c r="AQ809" s="13">
        <v>34214719.07</v>
      </c>
      <c r="AR809" s="13">
        <v>44315409.390000001</v>
      </c>
      <c r="AS809" s="13">
        <v>0</v>
      </c>
      <c r="AT809" s="13">
        <v>0</v>
      </c>
      <c r="AU809" s="14">
        <v>44315409.390000001</v>
      </c>
      <c r="AV809" s="13">
        <v>37293199.18</v>
      </c>
      <c r="AW809" s="13">
        <v>0</v>
      </c>
      <c r="AX809" s="15">
        <v>37293199.18</v>
      </c>
      <c r="AY809" s="13">
        <v>21635004.68</v>
      </c>
      <c r="AZ809" s="13">
        <v>103243613.25</v>
      </c>
      <c r="BA809" s="13">
        <v>128476680.03000009</v>
      </c>
      <c r="BB809" s="13">
        <v>393076807.88</v>
      </c>
      <c r="BC809" s="13">
        <v>521553487.91000003</v>
      </c>
      <c r="BD809" s="13">
        <v>60844841.340000004</v>
      </c>
      <c r="BE809" s="13">
        <v>53353166.140000001</v>
      </c>
      <c r="BF809" s="13">
        <v>407355480.43000007</v>
      </c>
    </row>
    <row r="810" spans="1:58" ht="15" x14ac:dyDescent="0.25">
      <c r="A810" s="10"/>
      <c r="B810" s="11" t="s">
        <v>108</v>
      </c>
      <c r="C810" s="11" t="s">
        <v>112</v>
      </c>
      <c r="D810" s="12" t="s">
        <v>432</v>
      </c>
      <c r="E810" s="11" t="s">
        <v>320</v>
      </c>
      <c r="F810" s="13">
        <v>3209936.68</v>
      </c>
      <c r="G810" s="13">
        <v>4012420.87</v>
      </c>
      <c r="H810" s="13">
        <v>7222357.5500000007</v>
      </c>
      <c r="I810" s="13">
        <v>7893885.3700000001</v>
      </c>
      <c r="J810" s="13">
        <v>1027893.4</v>
      </c>
      <c r="K810" s="13">
        <v>16144136.320000002</v>
      </c>
      <c r="L810" s="13">
        <v>6181059.8799999999</v>
      </c>
      <c r="M810" s="13">
        <v>10459916.029999999</v>
      </c>
      <c r="N810" s="13">
        <v>24071524.91</v>
      </c>
      <c r="O810" s="13">
        <v>8021.52</v>
      </c>
      <c r="P810" s="13">
        <v>40720522.340000004</v>
      </c>
      <c r="Q810" s="14">
        <v>56864658.660000004</v>
      </c>
      <c r="R810" s="13">
        <v>488231549.04000002</v>
      </c>
      <c r="S810" s="13">
        <v>21318.02</v>
      </c>
      <c r="T810" s="13">
        <v>0</v>
      </c>
      <c r="U810" s="13">
        <v>65000</v>
      </c>
      <c r="V810" s="14">
        <v>488317867.06</v>
      </c>
      <c r="W810" s="14">
        <v>545182525.72000003</v>
      </c>
      <c r="X810" s="13">
        <v>247762484.53999999</v>
      </c>
      <c r="Y810" s="13">
        <v>4529464.01</v>
      </c>
      <c r="Z810" s="13">
        <v>35433410.789999999</v>
      </c>
      <c r="AA810" s="13">
        <v>0</v>
      </c>
      <c r="AB810" s="13">
        <v>0</v>
      </c>
      <c r="AC810" s="13">
        <v>70765148.439999998</v>
      </c>
      <c r="AD810" s="13">
        <v>110728023.23999999</v>
      </c>
      <c r="AE810" s="13">
        <v>51112880.68</v>
      </c>
      <c r="AF810" s="13">
        <v>1480187.71</v>
      </c>
      <c r="AG810" s="13">
        <v>411083576.16999996</v>
      </c>
      <c r="AH810" s="13">
        <v>134098949.55000007</v>
      </c>
      <c r="AI810" s="13">
        <v>0</v>
      </c>
      <c r="AJ810" s="13">
        <v>0</v>
      </c>
      <c r="AK810" s="13">
        <v>0</v>
      </c>
      <c r="AL810" s="13">
        <v>0</v>
      </c>
      <c r="AM810" s="13">
        <v>0</v>
      </c>
      <c r="AN810" s="13">
        <v>0</v>
      </c>
      <c r="AO810" s="13">
        <v>0</v>
      </c>
      <c r="AP810" s="13">
        <v>6275110.1500000004</v>
      </c>
      <c r="AQ810" s="13">
        <v>6275110.1500000004</v>
      </c>
      <c r="AR810" s="13">
        <v>40121188.909999996</v>
      </c>
      <c r="AS810" s="13">
        <v>0</v>
      </c>
      <c r="AT810" s="13">
        <v>0</v>
      </c>
      <c r="AU810" s="14">
        <v>40121188.909999996</v>
      </c>
      <c r="AV810" s="13">
        <v>5870352.8399999999</v>
      </c>
      <c r="AW810" s="13">
        <v>0</v>
      </c>
      <c r="AX810" s="15">
        <v>5870352.8399999999</v>
      </c>
      <c r="AY810" s="13">
        <v>19018433.18</v>
      </c>
      <c r="AZ810" s="13">
        <v>65009974.93</v>
      </c>
      <c r="BA810" s="13">
        <v>75364084.77000007</v>
      </c>
      <c r="BB810" s="13">
        <v>379849727.02999997</v>
      </c>
      <c r="BC810" s="13">
        <v>455213811.80000001</v>
      </c>
      <c r="BD810" s="13">
        <v>16324079.32</v>
      </c>
      <c r="BE810" s="13">
        <v>61866746.509999998</v>
      </c>
      <c r="BF810" s="13">
        <v>377022985.97000003</v>
      </c>
    </row>
    <row r="811" spans="1:58" ht="15" x14ac:dyDescent="0.25">
      <c r="A811" s="10"/>
      <c r="B811" s="11" t="s">
        <v>108</v>
      </c>
      <c r="C811" s="11" t="s">
        <v>112</v>
      </c>
      <c r="D811" s="12" t="s">
        <v>817</v>
      </c>
      <c r="E811" s="11" t="s">
        <v>320</v>
      </c>
      <c r="F811" s="13">
        <v>1966316.12</v>
      </c>
      <c r="G811" s="13">
        <v>2457894.94</v>
      </c>
      <c r="H811" s="13">
        <v>4424211.0600000005</v>
      </c>
      <c r="I811" s="13">
        <v>10429303.57</v>
      </c>
      <c r="J811" s="13">
        <v>368741.05</v>
      </c>
      <c r="K811" s="13">
        <v>15222255.680000002</v>
      </c>
      <c r="L811" s="13">
        <v>3639417.31</v>
      </c>
      <c r="M811" s="13">
        <v>818921.68</v>
      </c>
      <c r="N811" s="13">
        <v>16121240.26</v>
      </c>
      <c r="O811" s="13">
        <v>0</v>
      </c>
      <c r="P811" s="13">
        <v>20579579.25</v>
      </c>
      <c r="Q811" s="14">
        <v>35801834.93</v>
      </c>
      <c r="R811" s="13">
        <v>252944541</v>
      </c>
      <c r="S811" s="13">
        <v>1711276.67</v>
      </c>
      <c r="T811" s="13">
        <v>19817281.25</v>
      </c>
      <c r="U811" s="13">
        <v>0</v>
      </c>
      <c r="V811" s="14">
        <v>274473098.91999996</v>
      </c>
      <c r="W811" s="14">
        <v>310274933.84999996</v>
      </c>
      <c r="X811" s="13">
        <v>145800366.84</v>
      </c>
      <c r="Y811" s="13">
        <v>1268434.7</v>
      </c>
      <c r="Z811" s="13">
        <v>17472874.579999998</v>
      </c>
      <c r="AA811" s="13">
        <v>0</v>
      </c>
      <c r="AB811" s="13">
        <v>0</v>
      </c>
      <c r="AC811" s="13">
        <v>19168862.239999998</v>
      </c>
      <c r="AD811" s="13">
        <v>37910171.519999996</v>
      </c>
      <c r="AE811" s="13">
        <v>39391691.060000002</v>
      </c>
      <c r="AF811" s="13">
        <v>7895886.7800000003</v>
      </c>
      <c r="AG811" s="13">
        <v>230998116.20000002</v>
      </c>
      <c r="AH811" s="13">
        <v>79276817.649999946</v>
      </c>
      <c r="AI811" s="13">
        <v>0</v>
      </c>
      <c r="AJ811" s="13">
        <v>0</v>
      </c>
      <c r="AK811" s="13">
        <v>0</v>
      </c>
      <c r="AL811" s="13">
        <v>0</v>
      </c>
      <c r="AM811" s="13">
        <v>0</v>
      </c>
      <c r="AN811" s="13">
        <v>0</v>
      </c>
      <c r="AO811" s="13">
        <v>0</v>
      </c>
      <c r="AP811" s="13">
        <v>7361663.25</v>
      </c>
      <c r="AQ811" s="13">
        <v>7361663.25</v>
      </c>
      <c r="AR811" s="13">
        <v>19335392.27</v>
      </c>
      <c r="AS811" s="13">
        <v>0</v>
      </c>
      <c r="AT811" s="13">
        <v>0</v>
      </c>
      <c r="AU811" s="14">
        <v>19335392.27</v>
      </c>
      <c r="AV811" s="13">
        <v>23465891.420000002</v>
      </c>
      <c r="AW811" s="13">
        <v>0</v>
      </c>
      <c r="AX811" s="15">
        <v>23465891.420000002</v>
      </c>
      <c r="AY811" s="13">
        <v>35555971.549999997</v>
      </c>
      <c r="AZ811" s="13">
        <v>78357255.239999995</v>
      </c>
      <c r="BA811" s="13">
        <v>8281225.6599999517</v>
      </c>
      <c r="BB811" s="13">
        <v>102828932.65000001</v>
      </c>
      <c r="BC811" s="13">
        <v>111110158.31</v>
      </c>
      <c r="BD811" s="13">
        <v>42142049.280000001</v>
      </c>
      <c r="BE811" s="13">
        <v>25168695.539999999</v>
      </c>
      <c r="BF811" s="13">
        <v>43799413.490000002</v>
      </c>
    </row>
    <row r="812" spans="1:58" ht="15" x14ac:dyDescent="0.25">
      <c r="A812" s="10"/>
      <c r="B812" s="11" t="s">
        <v>108</v>
      </c>
      <c r="C812" s="11" t="s">
        <v>112</v>
      </c>
      <c r="D812" s="12" t="s">
        <v>776</v>
      </c>
      <c r="E812" s="11" t="s">
        <v>320</v>
      </c>
      <c r="F812" s="13">
        <v>3316909.36</v>
      </c>
      <c r="G812" s="13">
        <v>4146136</v>
      </c>
      <c r="H812" s="13">
        <v>7463045.3599999994</v>
      </c>
      <c r="I812" s="13">
        <v>12321967.189999999</v>
      </c>
      <c r="J812" s="13">
        <v>1278743.24</v>
      </c>
      <c r="K812" s="13">
        <v>21063755.789999995</v>
      </c>
      <c r="L812" s="13">
        <v>19939301.170000002</v>
      </c>
      <c r="M812" s="13">
        <v>8130713.6200000001</v>
      </c>
      <c r="N812" s="13">
        <v>0</v>
      </c>
      <c r="O812" s="13">
        <v>3835936.15</v>
      </c>
      <c r="P812" s="13">
        <v>31905950.940000001</v>
      </c>
      <c r="Q812" s="14">
        <v>52969706.729999997</v>
      </c>
      <c r="R812" s="13">
        <v>552370113</v>
      </c>
      <c r="S812" s="13">
        <v>8585.98</v>
      </c>
      <c r="T812" s="13">
        <v>0</v>
      </c>
      <c r="U812" s="13">
        <v>0</v>
      </c>
      <c r="V812" s="14">
        <v>552378698.98000002</v>
      </c>
      <c r="W812" s="14">
        <v>605348405.71000004</v>
      </c>
      <c r="X812" s="13">
        <v>185331962.08000001</v>
      </c>
      <c r="Y812" s="13">
        <v>14499536.49</v>
      </c>
      <c r="Z812" s="13">
        <v>39121656.850000001</v>
      </c>
      <c r="AA812" s="13">
        <v>0</v>
      </c>
      <c r="AB812" s="13">
        <v>0</v>
      </c>
      <c r="AC812" s="13">
        <v>63514309.539999999</v>
      </c>
      <c r="AD812" s="13">
        <v>117135502.88</v>
      </c>
      <c r="AE812" s="13">
        <v>58421375.990000002</v>
      </c>
      <c r="AF812" s="13">
        <v>3921041.14</v>
      </c>
      <c r="AG812" s="13">
        <v>364809882.09000003</v>
      </c>
      <c r="AH812" s="13">
        <v>240538523.62</v>
      </c>
      <c r="AI812" s="13">
        <v>0</v>
      </c>
      <c r="AJ812" s="13">
        <v>0</v>
      </c>
      <c r="AK812" s="13">
        <v>0</v>
      </c>
      <c r="AL812" s="13">
        <v>0</v>
      </c>
      <c r="AM812" s="13">
        <v>0</v>
      </c>
      <c r="AN812" s="13">
        <v>0</v>
      </c>
      <c r="AO812" s="13">
        <v>0</v>
      </c>
      <c r="AP812" s="13">
        <v>42885820.270000003</v>
      </c>
      <c r="AQ812" s="13">
        <v>42885820.270000003</v>
      </c>
      <c r="AR812" s="13">
        <v>17972336.210000001</v>
      </c>
      <c r="AS812" s="13">
        <v>0</v>
      </c>
      <c r="AT812" s="13">
        <v>0</v>
      </c>
      <c r="AU812" s="14">
        <v>17972336.210000001</v>
      </c>
      <c r="AV812" s="13">
        <v>4471825.6500000004</v>
      </c>
      <c r="AW812" s="13">
        <v>0</v>
      </c>
      <c r="AX812" s="15">
        <v>4471825.6500000004</v>
      </c>
      <c r="AY812" s="13">
        <v>46844798.549999997</v>
      </c>
      <c r="AZ812" s="13">
        <v>69288960.409999996</v>
      </c>
      <c r="BA812" s="13">
        <v>214135383.47999999</v>
      </c>
      <c r="BB812" s="13">
        <v>744394724.40999997</v>
      </c>
      <c r="BC812" s="13">
        <v>958530107.88999999</v>
      </c>
      <c r="BD812" s="13">
        <v>96314503.620000005</v>
      </c>
      <c r="BE812" s="13">
        <v>103891757.47</v>
      </c>
      <c r="BF812" s="13">
        <v>758323846.79999995</v>
      </c>
    </row>
    <row r="813" spans="1:58" ht="15" x14ac:dyDescent="0.25">
      <c r="A813" s="10"/>
      <c r="B813" s="11" t="s">
        <v>108</v>
      </c>
      <c r="C813" s="11" t="s">
        <v>113</v>
      </c>
      <c r="D813" s="12" t="s">
        <v>818</v>
      </c>
      <c r="E813" s="11" t="s">
        <v>320</v>
      </c>
      <c r="F813" s="13">
        <v>215344.95</v>
      </c>
      <c r="G813" s="13">
        <v>268950.07</v>
      </c>
      <c r="H813" s="13">
        <v>484295.02</v>
      </c>
      <c r="I813" s="13">
        <v>4603508.2</v>
      </c>
      <c r="J813" s="13">
        <v>191092.84</v>
      </c>
      <c r="K813" s="13">
        <v>5278896.0600000005</v>
      </c>
      <c r="L813" s="13">
        <v>1065601.54</v>
      </c>
      <c r="M813" s="13">
        <v>2208378.3199999998</v>
      </c>
      <c r="N813" s="13">
        <v>0</v>
      </c>
      <c r="O813" s="13">
        <v>0</v>
      </c>
      <c r="P813" s="13">
        <v>3273979.86</v>
      </c>
      <c r="Q813" s="14">
        <v>8552875.9199999999</v>
      </c>
      <c r="R813" s="13">
        <v>104099844.95999999</v>
      </c>
      <c r="S813" s="13">
        <v>43116.54</v>
      </c>
      <c r="T813" s="13">
        <v>0</v>
      </c>
      <c r="U813" s="13">
        <v>0</v>
      </c>
      <c r="V813" s="14">
        <v>104142961.5</v>
      </c>
      <c r="W813" s="14">
        <v>112695837.42</v>
      </c>
      <c r="X813" s="13">
        <v>59826107.090000004</v>
      </c>
      <c r="Y813" s="13">
        <v>388207.05</v>
      </c>
      <c r="Z813" s="13">
        <v>11796159.02</v>
      </c>
      <c r="AA813" s="13">
        <v>0</v>
      </c>
      <c r="AB813" s="13">
        <v>3074000</v>
      </c>
      <c r="AC813" s="13">
        <v>11434542.99</v>
      </c>
      <c r="AD813" s="13">
        <v>26692909.060000002</v>
      </c>
      <c r="AE813" s="13">
        <v>6490875.4699999997</v>
      </c>
      <c r="AF813" s="13">
        <v>0</v>
      </c>
      <c r="AG813" s="13">
        <v>93009891.620000005</v>
      </c>
      <c r="AH813" s="13">
        <v>19685945.799999997</v>
      </c>
      <c r="AI813" s="13">
        <v>0</v>
      </c>
      <c r="AJ813" s="13">
        <v>0</v>
      </c>
      <c r="AK813" s="13">
        <v>0</v>
      </c>
      <c r="AL813" s="13">
        <v>0</v>
      </c>
      <c r="AM813" s="13">
        <v>0</v>
      </c>
      <c r="AN813" s="13">
        <v>0</v>
      </c>
      <c r="AO813" s="13">
        <v>0</v>
      </c>
      <c r="AP813" s="13">
        <v>2118591.0099999998</v>
      </c>
      <c r="AQ813" s="13">
        <v>2118591.0099999998</v>
      </c>
      <c r="AR813" s="13">
        <v>16766283.140000001</v>
      </c>
      <c r="AS813" s="13">
        <v>0</v>
      </c>
      <c r="AT813" s="13">
        <v>0</v>
      </c>
      <c r="AU813" s="14">
        <v>16766283.140000001</v>
      </c>
      <c r="AV813" s="13">
        <v>0</v>
      </c>
      <c r="AW813" s="13">
        <v>0</v>
      </c>
      <c r="AX813" s="15">
        <v>0</v>
      </c>
      <c r="AY813" s="13">
        <v>0</v>
      </c>
      <c r="AZ813" s="13">
        <v>16766283.140000001</v>
      </c>
      <c r="BA813" s="13">
        <v>5038253.6699999943</v>
      </c>
      <c r="BB813" s="13">
        <v>35801414.829999998</v>
      </c>
      <c r="BC813" s="13">
        <v>40839668.5</v>
      </c>
      <c r="BD813" s="13">
        <v>102620.21</v>
      </c>
      <c r="BE813" s="13">
        <v>500000</v>
      </c>
      <c r="BF813" s="13">
        <v>40237048.289999999</v>
      </c>
    </row>
    <row r="814" spans="1:58" ht="15" x14ac:dyDescent="0.25">
      <c r="A814" s="10"/>
      <c r="B814" s="11" t="s">
        <v>108</v>
      </c>
      <c r="C814" s="11" t="s">
        <v>113</v>
      </c>
      <c r="D814" s="12" t="s">
        <v>819</v>
      </c>
      <c r="E814" s="11" t="s">
        <v>320</v>
      </c>
      <c r="F814" s="13">
        <v>95597.68</v>
      </c>
      <c r="G814" s="13">
        <v>119496.95</v>
      </c>
      <c r="H814" s="13">
        <v>215094.63</v>
      </c>
      <c r="I814" s="13">
        <v>1424573.66</v>
      </c>
      <c r="J814" s="13">
        <v>224902.31</v>
      </c>
      <c r="K814" s="13">
        <v>1864570.6</v>
      </c>
      <c r="L814" s="13">
        <v>805419.8</v>
      </c>
      <c r="M814" s="13">
        <v>2336109.19</v>
      </c>
      <c r="N814" s="13">
        <v>476237</v>
      </c>
      <c r="O814" s="13">
        <v>25208</v>
      </c>
      <c r="P814" s="13">
        <v>3642973.99</v>
      </c>
      <c r="Q814" s="14">
        <v>5507544.5899999999</v>
      </c>
      <c r="R814" s="13">
        <v>70932515.040000007</v>
      </c>
      <c r="S814" s="13">
        <v>0</v>
      </c>
      <c r="T814" s="13">
        <v>0</v>
      </c>
      <c r="U814" s="13">
        <v>0</v>
      </c>
      <c r="V814" s="14">
        <v>70932515.040000007</v>
      </c>
      <c r="W814" s="14">
        <v>76440059.63000001</v>
      </c>
      <c r="X814" s="13">
        <v>34961771.689999998</v>
      </c>
      <c r="Y814" s="13">
        <v>49962.8</v>
      </c>
      <c r="Z814" s="13">
        <v>6829588.9400000004</v>
      </c>
      <c r="AA814" s="13">
        <v>310737.21000000002</v>
      </c>
      <c r="AB814" s="13">
        <v>0</v>
      </c>
      <c r="AC814" s="13">
        <v>8889437.0700000003</v>
      </c>
      <c r="AD814" s="13">
        <v>16079726.02</v>
      </c>
      <c r="AE814" s="13">
        <v>5879921.8099999996</v>
      </c>
      <c r="AF814" s="13">
        <v>0</v>
      </c>
      <c r="AG814" s="13">
        <v>56921419.519999996</v>
      </c>
      <c r="AH814" s="13">
        <v>19518640.110000014</v>
      </c>
      <c r="AI814" s="13">
        <v>0</v>
      </c>
      <c r="AJ814" s="13">
        <v>0</v>
      </c>
      <c r="AK814" s="13">
        <v>0</v>
      </c>
      <c r="AL814" s="13">
        <v>0</v>
      </c>
      <c r="AM814" s="13">
        <v>0</v>
      </c>
      <c r="AN814" s="13">
        <v>0</v>
      </c>
      <c r="AO814" s="13">
        <v>0</v>
      </c>
      <c r="AP814" s="13">
        <v>0</v>
      </c>
      <c r="AQ814" s="13">
        <v>0</v>
      </c>
      <c r="AR814" s="13">
        <v>16018399.949999999</v>
      </c>
      <c r="AS814" s="13">
        <v>0</v>
      </c>
      <c r="AT814" s="13">
        <v>0</v>
      </c>
      <c r="AU814" s="14">
        <v>16018399.949999999</v>
      </c>
      <c r="AV814" s="13">
        <v>0</v>
      </c>
      <c r="AW814" s="13">
        <v>0</v>
      </c>
      <c r="AX814" s="15">
        <v>0</v>
      </c>
      <c r="AY814" s="13">
        <v>0</v>
      </c>
      <c r="AZ814" s="13">
        <v>16018399.949999999</v>
      </c>
      <c r="BA814" s="13">
        <v>3500240.1600000151</v>
      </c>
      <c r="BB814" s="13">
        <v>32138880.91</v>
      </c>
      <c r="BC814" s="13">
        <v>35639121.07</v>
      </c>
      <c r="BD814" s="13">
        <v>8696014.4399999995</v>
      </c>
      <c r="BE814" s="13">
        <v>2971196.15</v>
      </c>
      <c r="BF814" s="13">
        <v>23971910.480000004</v>
      </c>
    </row>
    <row r="815" spans="1:58" ht="15" x14ac:dyDescent="0.25">
      <c r="A815" s="10"/>
      <c r="B815" s="11" t="s">
        <v>108</v>
      </c>
      <c r="C815" s="11" t="s">
        <v>113</v>
      </c>
      <c r="D815" s="12" t="s">
        <v>820</v>
      </c>
      <c r="E815" s="11" t="s">
        <v>320</v>
      </c>
      <c r="F815" s="13">
        <v>423574.26</v>
      </c>
      <c r="G815" s="13">
        <v>529467.25</v>
      </c>
      <c r="H815" s="13">
        <v>953041.51</v>
      </c>
      <c r="I815" s="13">
        <v>2309746.0699999998</v>
      </c>
      <c r="J815" s="13">
        <v>347019.96</v>
      </c>
      <c r="K815" s="13">
        <v>3609807.54</v>
      </c>
      <c r="L815" s="13">
        <v>1828988.96</v>
      </c>
      <c r="M815" s="13">
        <v>914210</v>
      </c>
      <c r="N815" s="13">
        <v>0</v>
      </c>
      <c r="O815" s="13">
        <v>157919.69</v>
      </c>
      <c r="P815" s="13">
        <v>2901118.65</v>
      </c>
      <c r="Q815" s="14">
        <v>6510926.1899999995</v>
      </c>
      <c r="R815" s="13">
        <v>153132156.96000001</v>
      </c>
      <c r="S815" s="13">
        <v>53640</v>
      </c>
      <c r="T815" s="13">
        <v>0</v>
      </c>
      <c r="U815" s="13">
        <v>0</v>
      </c>
      <c r="V815" s="14">
        <v>153185796.96000001</v>
      </c>
      <c r="W815" s="14">
        <v>159696723.15000001</v>
      </c>
      <c r="X815" s="13">
        <v>72948405.420000002</v>
      </c>
      <c r="Y815" s="13">
        <v>148383.85</v>
      </c>
      <c r="Z815" s="13">
        <v>10948006.6</v>
      </c>
      <c r="AA815" s="13">
        <v>0</v>
      </c>
      <c r="AB815" s="13">
        <v>0</v>
      </c>
      <c r="AC815" s="13">
        <v>16520469.02</v>
      </c>
      <c r="AD815" s="13">
        <v>27616859.469999999</v>
      </c>
      <c r="AE815" s="13">
        <v>7588403.2800000003</v>
      </c>
      <c r="AF815" s="13">
        <v>0</v>
      </c>
      <c r="AG815" s="13">
        <v>108153668.17</v>
      </c>
      <c r="AH815" s="13">
        <v>51543054.980000004</v>
      </c>
      <c r="AI815" s="13">
        <v>0</v>
      </c>
      <c r="AJ815" s="13">
        <v>0</v>
      </c>
      <c r="AK815" s="13">
        <v>0</v>
      </c>
      <c r="AL815" s="13">
        <v>0</v>
      </c>
      <c r="AM815" s="13">
        <v>0</v>
      </c>
      <c r="AN815" s="13">
        <v>0</v>
      </c>
      <c r="AO815" s="13">
        <v>0</v>
      </c>
      <c r="AP815" s="13">
        <v>1694062.17</v>
      </c>
      <c r="AQ815" s="13">
        <v>1694062.17</v>
      </c>
      <c r="AR815" s="13">
        <v>64573864.549999997</v>
      </c>
      <c r="AS815" s="13">
        <v>0</v>
      </c>
      <c r="AT815" s="13">
        <v>0</v>
      </c>
      <c r="AU815" s="14">
        <v>64573864.549999997</v>
      </c>
      <c r="AV815" s="13">
        <v>0</v>
      </c>
      <c r="AW815" s="13">
        <v>0</v>
      </c>
      <c r="AX815" s="15">
        <v>0</v>
      </c>
      <c r="AY815" s="13">
        <v>1125728.31</v>
      </c>
      <c r="AZ815" s="13">
        <v>65699592.859999999</v>
      </c>
      <c r="BA815" s="13">
        <v>-12462475.709999993</v>
      </c>
      <c r="BB815" s="13">
        <v>193163786.75</v>
      </c>
      <c r="BC815" s="13">
        <v>180701311.03999999</v>
      </c>
      <c r="BD815" s="13">
        <v>12815201.17</v>
      </c>
      <c r="BE815" s="13">
        <v>23540594.469999999</v>
      </c>
      <c r="BF815" s="13">
        <v>144345515.40000001</v>
      </c>
    </row>
    <row r="816" spans="1:58" ht="15" x14ac:dyDescent="0.25">
      <c r="A816" s="10"/>
      <c r="B816" s="11" t="s">
        <v>108</v>
      </c>
      <c r="C816" s="11" t="s">
        <v>113</v>
      </c>
      <c r="D816" s="12" t="s">
        <v>821</v>
      </c>
      <c r="E816" s="11" t="s">
        <v>320</v>
      </c>
      <c r="F816" s="13">
        <v>188079.75</v>
      </c>
      <c r="G816" s="13">
        <v>235099.69</v>
      </c>
      <c r="H816" s="13">
        <v>423179.44</v>
      </c>
      <c r="I816" s="13">
        <v>730059.07</v>
      </c>
      <c r="J816" s="13">
        <v>144121.32999999999</v>
      </c>
      <c r="K816" s="13">
        <v>1297359.8400000001</v>
      </c>
      <c r="L816" s="13">
        <v>1416316.92</v>
      </c>
      <c r="M816" s="13">
        <v>1281553.75</v>
      </c>
      <c r="N816" s="13">
        <v>0</v>
      </c>
      <c r="O816" s="13">
        <v>31790.7</v>
      </c>
      <c r="P816" s="13">
        <v>2729661.37</v>
      </c>
      <c r="Q816" s="14">
        <v>4027021.21</v>
      </c>
      <c r="R816" s="13">
        <v>97237035.959999993</v>
      </c>
      <c r="S816" s="13">
        <v>596.82000000000005</v>
      </c>
      <c r="T816" s="13">
        <v>0</v>
      </c>
      <c r="U816" s="13">
        <v>0</v>
      </c>
      <c r="V816" s="14">
        <v>97237632.779999986</v>
      </c>
      <c r="W816" s="14">
        <v>101264653.98999998</v>
      </c>
      <c r="X816" s="13">
        <v>48887559.630000003</v>
      </c>
      <c r="Y816" s="13">
        <v>414847</v>
      </c>
      <c r="Z816" s="13">
        <v>7718608.1200000001</v>
      </c>
      <c r="AA816" s="13">
        <v>0</v>
      </c>
      <c r="AB816" s="13">
        <v>0</v>
      </c>
      <c r="AC816" s="13">
        <v>6501293.0300000003</v>
      </c>
      <c r="AD816" s="13">
        <v>14634748.15</v>
      </c>
      <c r="AE816" s="13">
        <v>9298989.3300000001</v>
      </c>
      <c r="AF816" s="13">
        <v>0</v>
      </c>
      <c r="AG816" s="13">
        <v>72821297.109999999</v>
      </c>
      <c r="AH816" s="13">
        <v>28443356.87999998</v>
      </c>
      <c r="AI816" s="13">
        <v>0</v>
      </c>
      <c r="AJ816" s="13">
        <v>0</v>
      </c>
      <c r="AK816" s="13">
        <v>0</v>
      </c>
      <c r="AL816" s="13">
        <v>0</v>
      </c>
      <c r="AM816" s="13">
        <v>0</v>
      </c>
      <c r="AN816" s="13">
        <v>0</v>
      </c>
      <c r="AO816" s="13">
        <v>0</v>
      </c>
      <c r="AP816" s="13">
        <v>0</v>
      </c>
      <c r="AQ816" s="13">
        <v>0</v>
      </c>
      <c r="AR816" s="13">
        <v>7162358.54</v>
      </c>
      <c r="AS816" s="13">
        <v>0</v>
      </c>
      <c r="AT816" s="13">
        <v>0</v>
      </c>
      <c r="AU816" s="14">
        <v>7162358.54</v>
      </c>
      <c r="AV816" s="13">
        <v>0</v>
      </c>
      <c r="AW816" s="13">
        <v>0</v>
      </c>
      <c r="AX816" s="15">
        <v>0</v>
      </c>
      <c r="AY816" s="13">
        <v>0</v>
      </c>
      <c r="AZ816" s="13">
        <v>7162358.54</v>
      </c>
      <c r="BA816" s="13">
        <v>21280998.339999981</v>
      </c>
      <c r="BB816" s="13">
        <v>77052586.010000005</v>
      </c>
      <c r="BC816" s="13">
        <v>98333584.349999994</v>
      </c>
      <c r="BD816" s="13">
        <v>0</v>
      </c>
      <c r="BE816" s="13">
        <v>0</v>
      </c>
      <c r="BF816" s="13">
        <v>98333584.349999994</v>
      </c>
    </row>
    <row r="817" spans="1:58" ht="15" x14ac:dyDescent="0.25">
      <c r="A817" s="10"/>
      <c r="B817" s="11" t="s">
        <v>108</v>
      </c>
      <c r="C817" s="11" t="s">
        <v>113</v>
      </c>
      <c r="D817" s="12" t="s">
        <v>655</v>
      </c>
      <c r="E817" s="11" t="s">
        <v>320</v>
      </c>
      <c r="F817" s="13">
        <v>71033.33</v>
      </c>
      <c r="G817" s="13">
        <v>88431.33</v>
      </c>
      <c r="H817" s="13">
        <v>159464.66</v>
      </c>
      <c r="I817" s="13">
        <v>156267.68</v>
      </c>
      <c r="J817" s="13">
        <v>46115.83</v>
      </c>
      <c r="K817" s="13">
        <v>361848.17</v>
      </c>
      <c r="L817" s="13">
        <v>442751.63</v>
      </c>
      <c r="M817" s="13">
        <v>2414027.5</v>
      </c>
      <c r="N817" s="13">
        <v>0</v>
      </c>
      <c r="O817" s="13">
        <v>26382.5</v>
      </c>
      <c r="P817" s="13">
        <v>2883161.63</v>
      </c>
      <c r="Q817" s="14">
        <v>3245009.8</v>
      </c>
      <c r="R817" s="13">
        <v>62792679.960000001</v>
      </c>
      <c r="S817" s="13">
        <v>0</v>
      </c>
      <c r="T817" s="13">
        <v>0</v>
      </c>
      <c r="U817" s="13">
        <v>0</v>
      </c>
      <c r="V817" s="14">
        <v>62792679.960000001</v>
      </c>
      <c r="W817" s="14">
        <v>66037689.759999998</v>
      </c>
      <c r="X817" s="13">
        <v>34169822.740000002</v>
      </c>
      <c r="Y817" s="13">
        <v>0</v>
      </c>
      <c r="Z817" s="13">
        <v>5165926.25</v>
      </c>
      <c r="AA817" s="13">
        <v>0</v>
      </c>
      <c r="AB817" s="13">
        <v>0</v>
      </c>
      <c r="AC817" s="13">
        <v>4408301.75</v>
      </c>
      <c r="AD817" s="13">
        <v>9574228</v>
      </c>
      <c r="AE817" s="13">
        <v>5481818.1200000001</v>
      </c>
      <c r="AF817" s="13">
        <v>0</v>
      </c>
      <c r="AG817" s="13">
        <v>49225868.859999999</v>
      </c>
      <c r="AH817" s="13">
        <v>16811820.899999999</v>
      </c>
      <c r="AI817" s="13">
        <v>0</v>
      </c>
      <c r="AJ817" s="13">
        <v>0</v>
      </c>
      <c r="AK817" s="13">
        <v>0</v>
      </c>
      <c r="AL817" s="13">
        <v>0</v>
      </c>
      <c r="AM817" s="13">
        <v>0</v>
      </c>
      <c r="AN817" s="13">
        <v>0</v>
      </c>
      <c r="AO817" s="13">
        <v>0</v>
      </c>
      <c r="AP817" s="13">
        <v>76108</v>
      </c>
      <c r="AQ817" s="13">
        <v>76108</v>
      </c>
      <c r="AR817" s="13">
        <v>12585223.060000001</v>
      </c>
      <c r="AS817" s="13">
        <v>0</v>
      </c>
      <c r="AT817" s="13">
        <v>0</v>
      </c>
      <c r="AU817" s="14">
        <v>12585223.060000001</v>
      </c>
      <c r="AV817" s="13">
        <v>0</v>
      </c>
      <c r="AW817" s="13">
        <v>0</v>
      </c>
      <c r="AX817" s="15">
        <v>0</v>
      </c>
      <c r="AY817" s="13">
        <v>0</v>
      </c>
      <c r="AZ817" s="13">
        <v>12585223.060000001</v>
      </c>
      <c r="BA817" s="13">
        <v>4302705.839999998</v>
      </c>
      <c r="BB817" s="13">
        <v>118076535</v>
      </c>
      <c r="BC817" s="13">
        <v>122379240.84</v>
      </c>
      <c r="BD817" s="13">
        <v>0</v>
      </c>
      <c r="BE817" s="13">
        <v>0</v>
      </c>
      <c r="BF817" s="13">
        <v>122379240.84</v>
      </c>
    </row>
    <row r="818" spans="1:58" ht="15" x14ac:dyDescent="0.25">
      <c r="A818" s="10"/>
      <c r="B818" s="11" t="s">
        <v>108</v>
      </c>
      <c r="C818" s="11" t="s">
        <v>113</v>
      </c>
      <c r="D818" s="12" t="s">
        <v>822</v>
      </c>
      <c r="E818" s="11" t="s">
        <v>320</v>
      </c>
      <c r="F818" s="13">
        <v>133550.93</v>
      </c>
      <c r="G818" s="13">
        <v>166938.67000000001</v>
      </c>
      <c r="H818" s="13">
        <v>300489.59999999998</v>
      </c>
      <c r="I818" s="13">
        <v>1534768.24</v>
      </c>
      <c r="J818" s="13">
        <v>158377.1</v>
      </c>
      <c r="K818" s="13">
        <v>1993634.94</v>
      </c>
      <c r="L818" s="13">
        <v>1056910.77</v>
      </c>
      <c r="M818" s="13">
        <v>2220782.6</v>
      </c>
      <c r="N818" s="13">
        <v>0</v>
      </c>
      <c r="O818" s="13">
        <v>211218.95</v>
      </c>
      <c r="P818" s="13">
        <v>3488912.3200000003</v>
      </c>
      <c r="Q818" s="14">
        <v>5482547.2599999998</v>
      </c>
      <c r="R818" s="13">
        <v>80035430.040000007</v>
      </c>
      <c r="S818" s="13">
        <v>0</v>
      </c>
      <c r="T818" s="13">
        <v>1775598.47</v>
      </c>
      <c r="U818" s="13">
        <v>6464505</v>
      </c>
      <c r="V818" s="14">
        <v>88275533.510000005</v>
      </c>
      <c r="W818" s="14">
        <v>93758080.770000011</v>
      </c>
      <c r="X818" s="13">
        <v>44793315.659999996</v>
      </c>
      <c r="Y818" s="13">
        <v>454280.34</v>
      </c>
      <c r="Z818" s="13">
        <v>8519300.7200000007</v>
      </c>
      <c r="AA818" s="13">
        <v>0</v>
      </c>
      <c r="AB818" s="13">
        <v>0</v>
      </c>
      <c r="AC818" s="13">
        <v>9209267.9700000007</v>
      </c>
      <c r="AD818" s="13">
        <v>18182849.030000001</v>
      </c>
      <c r="AE818" s="13">
        <v>4621421.32</v>
      </c>
      <c r="AF818" s="13">
        <v>0</v>
      </c>
      <c r="AG818" s="13">
        <v>67597586.00999999</v>
      </c>
      <c r="AH818" s="13">
        <v>26160494.76000002</v>
      </c>
      <c r="AI818" s="13">
        <v>0</v>
      </c>
      <c r="AJ818" s="13">
        <v>0</v>
      </c>
      <c r="AK818" s="13">
        <v>0</v>
      </c>
      <c r="AL818" s="13">
        <v>0</v>
      </c>
      <c r="AM818" s="13">
        <v>0</v>
      </c>
      <c r="AN818" s="13">
        <v>0</v>
      </c>
      <c r="AO818" s="13">
        <v>0</v>
      </c>
      <c r="AP818" s="13">
        <v>299024.37</v>
      </c>
      <c r="AQ818" s="13">
        <v>299024.37</v>
      </c>
      <c r="AR818" s="13">
        <v>16742868.789999999</v>
      </c>
      <c r="AS818" s="13">
        <v>0</v>
      </c>
      <c r="AT818" s="13">
        <v>0</v>
      </c>
      <c r="AU818" s="14">
        <v>16742868.789999999</v>
      </c>
      <c r="AV818" s="13">
        <v>0</v>
      </c>
      <c r="AW818" s="13">
        <v>0</v>
      </c>
      <c r="AX818" s="15">
        <v>0</v>
      </c>
      <c r="AY818" s="13">
        <v>17799189.07</v>
      </c>
      <c r="AZ818" s="13">
        <v>34542057.859999999</v>
      </c>
      <c r="BA818" s="13">
        <v>-8082538.7299999781</v>
      </c>
      <c r="BB818" s="13">
        <v>30725202.93</v>
      </c>
      <c r="BC818" s="13">
        <v>22642664.199999999</v>
      </c>
      <c r="BD818" s="13">
        <v>2737534.89</v>
      </c>
      <c r="BE818" s="13">
        <v>1111223</v>
      </c>
      <c r="BF818" s="13">
        <v>18793906.309999999</v>
      </c>
    </row>
    <row r="819" spans="1:58" ht="15" x14ac:dyDescent="0.25">
      <c r="A819" s="10"/>
      <c r="B819" s="11" t="s">
        <v>108</v>
      </c>
      <c r="C819" s="11" t="s">
        <v>113</v>
      </c>
      <c r="D819" s="12" t="s">
        <v>823</v>
      </c>
      <c r="E819" s="11" t="s">
        <v>320</v>
      </c>
      <c r="F819" s="13">
        <v>136754.39000000001</v>
      </c>
      <c r="G819" s="13">
        <v>170943</v>
      </c>
      <c r="H819" s="13">
        <v>307697.39</v>
      </c>
      <c r="I819" s="13">
        <v>238221.35</v>
      </c>
      <c r="J819" s="13">
        <v>38216.870000000003</v>
      </c>
      <c r="K819" s="13">
        <v>584135.61</v>
      </c>
      <c r="L819" s="13">
        <v>388048.53</v>
      </c>
      <c r="M819" s="13">
        <v>1050853.3799999999</v>
      </c>
      <c r="N819" s="13">
        <v>0</v>
      </c>
      <c r="O819" s="13">
        <v>2798.61</v>
      </c>
      <c r="P819" s="13">
        <v>1441700.52</v>
      </c>
      <c r="Q819" s="14">
        <v>2025836.13</v>
      </c>
      <c r="R819" s="13">
        <v>74734517.040000007</v>
      </c>
      <c r="S819" s="13">
        <v>0</v>
      </c>
      <c r="T819" s="13">
        <v>0</v>
      </c>
      <c r="U819" s="13">
        <v>0</v>
      </c>
      <c r="V819" s="14">
        <v>74734517.040000007</v>
      </c>
      <c r="W819" s="14">
        <v>76760353.170000002</v>
      </c>
      <c r="X819" s="13">
        <v>38844836.600000001</v>
      </c>
      <c r="Y819" s="13">
        <v>0</v>
      </c>
      <c r="Z819" s="13">
        <v>4592390.24</v>
      </c>
      <c r="AA819" s="13">
        <v>0</v>
      </c>
      <c r="AB819" s="13">
        <v>0</v>
      </c>
      <c r="AC819" s="13">
        <v>3721850.84</v>
      </c>
      <c r="AD819" s="13">
        <v>8314241.0800000001</v>
      </c>
      <c r="AE819" s="13">
        <v>3232437.34</v>
      </c>
      <c r="AF819" s="13">
        <v>0</v>
      </c>
      <c r="AG819" s="13">
        <v>50391515.019999996</v>
      </c>
      <c r="AH819" s="13">
        <v>26368838.150000006</v>
      </c>
      <c r="AI819" s="13">
        <v>0</v>
      </c>
      <c r="AJ819" s="13">
        <v>0</v>
      </c>
      <c r="AK819" s="13">
        <v>0</v>
      </c>
      <c r="AL819" s="13">
        <v>0</v>
      </c>
      <c r="AM819" s="13">
        <v>0</v>
      </c>
      <c r="AN819" s="13">
        <v>0</v>
      </c>
      <c r="AO819" s="13">
        <v>0</v>
      </c>
      <c r="AP819" s="13">
        <v>213319.37</v>
      </c>
      <c r="AQ819" s="13">
        <v>213319.37</v>
      </c>
      <c r="AR819" s="13">
        <v>12904256.25</v>
      </c>
      <c r="AS819" s="13">
        <v>0</v>
      </c>
      <c r="AT819" s="13">
        <v>0</v>
      </c>
      <c r="AU819" s="14">
        <v>12904256.25</v>
      </c>
      <c r="AV819" s="13">
        <v>0</v>
      </c>
      <c r="AW819" s="13">
        <v>0</v>
      </c>
      <c r="AX819" s="15">
        <v>0</v>
      </c>
      <c r="AY819" s="13">
        <v>0</v>
      </c>
      <c r="AZ819" s="13">
        <v>12904256.25</v>
      </c>
      <c r="BA819" s="13">
        <v>13677901.270000007</v>
      </c>
      <c r="BB819" s="13">
        <v>9361351.6500000004</v>
      </c>
      <c r="BC819" s="13">
        <v>23039252.920000002</v>
      </c>
      <c r="BD819" s="13">
        <v>0</v>
      </c>
      <c r="BE819" s="13">
        <v>0</v>
      </c>
      <c r="BF819" s="13">
        <v>23039252.920000002</v>
      </c>
    </row>
    <row r="820" spans="1:58" ht="15" x14ac:dyDescent="0.25">
      <c r="A820" s="10"/>
      <c r="B820" s="11" t="s">
        <v>108</v>
      </c>
      <c r="C820" s="11" t="s">
        <v>113</v>
      </c>
      <c r="D820" s="12" t="s">
        <v>784</v>
      </c>
      <c r="E820" s="11" t="s">
        <v>320</v>
      </c>
      <c r="F820" s="13">
        <v>579416.30000000005</v>
      </c>
      <c r="G820" s="13">
        <v>724270.39</v>
      </c>
      <c r="H820" s="13">
        <v>1303686.69</v>
      </c>
      <c r="I820" s="13">
        <v>3629061.28</v>
      </c>
      <c r="J820" s="13">
        <v>1330813.6599999999</v>
      </c>
      <c r="K820" s="13">
        <v>6263561.6299999999</v>
      </c>
      <c r="L820" s="13">
        <v>3392792.78</v>
      </c>
      <c r="M820" s="13">
        <v>7132733.4500000002</v>
      </c>
      <c r="N820" s="13">
        <v>0</v>
      </c>
      <c r="O820" s="13">
        <v>0</v>
      </c>
      <c r="P820" s="13">
        <v>10525526.23</v>
      </c>
      <c r="Q820" s="14">
        <v>16789087.859999999</v>
      </c>
      <c r="R820" s="13">
        <v>132718268.04000001</v>
      </c>
      <c r="S820" s="13">
        <v>50864.71</v>
      </c>
      <c r="T820" s="13">
        <v>0</v>
      </c>
      <c r="U820" s="13">
        <v>0</v>
      </c>
      <c r="V820" s="14">
        <v>132769132.75</v>
      </c>
      <c r="W820" s="14">
        <v>149558220.61000001</v>
      </c>
      <c r="X820" s="13">
        <v>68839925.629999995</v>
      </c>
      <c r="Y820" s="13">
        <v>1489006</v>
      </c>
      <c r="Z820" s="13">
        <v>12780391.68</v>
      </c>
      <c r="AA820" s="13">
        <v>0</v>
      </c>
      <c r="AB820" s="13">
        <v>2365755.9500000002</v>
      </c>
      <c r="AC820" s="13">
        <v>15638513.67</v>
      </c>
      <c r="AD820" s="13">
        <v>32273667.299999997</v>
      </c>
      <c r="AE820" s="13">
        <v>15403063.9</v>
      </c>
      <c r="AF820" s="13">
        <v>2427330.37</v>
      </c>
      <c r="AG820" s="13">
        <v>118943987.2</v>
      </c>
      <c r="AH820" s="13">
        <v>30614233.410000011</v>
      </c>
      <c r="AI820" s="13">
        <v>0</v>
      </c>
      <c r="AJ820" s="13">
        <v>0</v>
      </c>
      <c r="AK820" s="13">
        <v>0</v>
      </c>
      <c r="AL820" s="13">
        <v>0</v>
      </c>
      <c r="AM820" s="13">
        <v>0</v>
      </c>
      <c r="AN820" s="13">
        <v>0</v>
      </c>
      <c r="AO820" s="13">
        <v>0</v>
      </c>
      <c r="AP820" s="13">
        <v>0</v>
      </c>
      <c r="AQ820" s="13">
        <v>0</v>
      </c>
      <c r="AR820" s="13">
        <v>27694006.449999999</v>
      </c>
      <c r="AS820" s="13">
        <v>0</v>
      </c>
      <c r="AT820" s="13">
        <v>0</v>
      </c>
      <c r="AU820" s="14">
        <v>27694006.449999999</v>
      </c>
      <c r="AV820" s="13">
        <v>4949643.37</v>
      </c>
      <c r="AW820" s="13">
        <v>0</v>
      </c>
      <c r="AX820" s="15">
        <v>4949643.37</v>
      </c>
      <c r="AY820" s="13">
        <v>0</v>
      </c>
      <c r="AZ820" s="13">
        <v>32643649.82</v>
      </c>
      <c r="BA820" s="13">
        <v>-2029416.409999989</v>
      </c>
      <c r="BB820" s="13">
        <v>49362880.200000003</v>
      </c>
      <c r="BC820" s="13">
        <v>47333463.789999999</v>
      </c>
      <c r="BD820" s="13">
        <v>2807201.49</v>
      </c>
      <c r="BE820" s="13">
        <v>5512040.9800000004</v>
      </c>
      <c r="BF820" s="13">
        <v>39014221.319999993</v>
      </c>
    </row>
    <row r="821" spans="1:58" ht="15" x14ac:dyDescent="0.25">
      <c r="A821" s="10"/>
      <c r="B821" s="11" t="s">
        <v>108</v>
      </c>
      <c r="C821" s="11" t="s">
        <v>113</v>
      </c>
      <c r="D821" s="12" t="s">
        <v>824</v>
      </c>
      <c r="E821" s="11" t="s">
        <v>320</v>
      </c>
      <c r="F821" s="13">
        <v>247517.14</v>
      </c>
      <c r="G821" s="13">
        <v>309222.37</v>
      </c>
      <c r="H821" s="13">
        <v>556739.51</v>
      </c>
      <c r="I821" s="13">
        <v>2767849.64</v>
      </c>
      <c r="J821" s="13">
        <v>193608.86</v>
      </c>
      <c r="K821" s="13">
        <v>3518198.0100000002</v>
      </c>
      <c r="L821" s="13">
        <v>2270916.27</v>
      </c>
      <c r="M821" s="13">
        <v>6559894.5599999996</v>
      </c>
      <c r="N821" s="13">
        <v>0</v>
      </c>
      <c r="O821" s="13">
        <v>0</v>
      </c>
      <c r="P821" s="13">
        <v>8830810.8300000001</v>
      </c>
      <c r="Q821" s="14">
        <v>12349008.84</v>
      </c>
      <c r="R821" s="13">
        <v>110021162.04000001</v>
      </c>
      <c r="S821" s="13">
        <v>2478.42</v>
      </c>
      <c r="T821" s="13">
        <v>0</v>
      </c>
      <c r="U821" s="13">
        <v>0</v>
      </c>
      <c r="V821" s="14">
        <v>110023640.46000001</v>
      </c>
      <c r="W821" s="14">
        <v>122372649.30000001</v>
      </c>
      <c r="X821" s="13">
        <v>53286968.649999999</v>
      </c>
      <c r="Y821" s="13">
        <v>837234.86</v>
      </c>
      <c r="Z821" s="13">
        <v>9445301.4900000002</v>
      </c>
      <c r="AA821" s="13">
        <v>0</v>
      </c>
      <c r="AB821" s="13">
        <v>0</v>
      </c>
      <c r="AC821" s="13">
        <v>6022933.0199999996</v>
      </c>
      <c r="AD821" s="13">
        <v>16305469.369999999</v>
      </c>
      <c r="AE821" s="13">
        <v>11215690.73</v>
      </c>
      <c r="AF821" s="13">
        <v>0</v>
      </c>
      <c r="AG821" s="13">
        <v>80808128.75</v>
      </c>
      <c r="AH821" s="13">
        <v>41564520.550000012</v>
      </c>
      <c r="AI821" s="13">
        <v>0</v>
      </c>
      <c r="AJ821" s="13">
        <v>0</v>
      </c>
      <c r="AK821" s="13">
        <v>48364.33</v>
      </c>
      <c r="AL821" s="13">
        <v>48364.33</v>
      </c>
      <c r="AM821" s="13">
        <v>0</v>
      </c>
      <c r="AN821" s="13">
        <v>0</v>
      </c>
      <c r="AO821" s="13">
        <v>0</v>
      </c>
      <c r="AP821" s="13">
        <v>156760.28</v>
      </c>
      <c r="AQ821" s="13">
        <v>205124.61</v>
      </c>
      <c r="AR821" s="13">
        <v>23843195.829999998</v>
      </c>
      <c r="AS821" s="13">
        <v>0</v>
      </c>
      <c r="AT821" s="13">
        <v>0</v>
      </c>
      <c r="AU821" s="14">
        <v>23843195.829999998</v>
      </c>
      <c r="AV821" s="13">
        <v>0</v>
      </c>
      <c r="AW821" s="13">
        <v>0</v>
      </c>
      <c r="AX821" s="15">
        <v>0</v>
      </c>
      <c r="AY821" s="13">
        <v>22919575.449999999</v>
      </c>
      <c r="AZ821" s="13">
        <v>46762771.280000001</v>
      </c>
      <c r="BA821" s="13">
        <v>-4993126.1199999899</v>
      </c>
      <c r="BB821" s="13">
        <v>59328120.43</v>
      </c>
      <c r="BC821" s="13">
        <v>54334994.310000002</v>
      </c>
      <c r="BD821" s="13">
        <v>2912535.91</v>
      </c>
      <c r="BE821" s="13">
        <v>115103383.25</v>
      </c>
      <c r="BF821" s="13">
        <v>-63680924.849999994</v>
      </c>
    </row>
    <row r="822" spans="1:58" ht="15" x14ac:dyDescent="0.25">
      <c r="A822" s="10"/>
      <c r="B822" s="11" t="s">
        <v>108</v>
      </c>
      <c r="C822" s="11" t="s">
        <v>113</v>
      </c>
      <c r="D822" s="12" t="s">
        <v>825</v>
      </c>
      <c r="E822" s="11" t="s">
        <v>320</v>
      </c>
      <c r="F822" s="13">
        <v>4341821.84</v>
      </c>
      <c r="G822" s="13">
        <v>5427277.0499999998</v>
      </c>
      <c r="H822" s="13">
        <v>9769098.8900000006</v>
      </c>
      <c r="I822" s="13">
        <v>23650597.16</v>
      </c>
      <c r="J822" s="13">
        <v>797111.46</v>
      </c>
      <c r="K822" s="13">
        <v>34216807.509999998</v>
      </c>
      <c r="L822" s="13">
        <v>7917857.0300000003</v>
      </c>
      <c r="M822" s="13">
        <v>5365560.0199999996</v>
      </c>
      <c r="N822" s="13">
        <v>18934400.359999999</v>
      </c>
      <c r="O822" s="13">
        <v>0</v>
      </c>
      <c r="P822" s="13">
        <v>32217817.41</v>
      </c>
      <c r="Q822" s="14">
        <v>66434624.920000002</v>
      </c>
      <c r="R822" s="13">
        <v>209088774.96000001</v>
      </c>
      <c r="S822" s="13">
        <v>366146.15</v>
      </c>
      <c r="T822" s="13">
        <v>0</v>
      </c>
      <c r="U822" s="13">
        <v>0</v>
      </c>
      <c r="V822" s="14">
        <v>209454921.11000001</v>
      </c>
      <c r="W822" s="14">
        <v>275889546.03000003</v>
      </c>
      <c r="X822" s="13">
        <v>133282839.34</v>
      </c>
      <c r="Y822" s="13">
        <v>1560815.5</v>
      </c>
      <c r="Z822" s="13">
        <v>16822650.649999999</v>
      </c>
      <c r="AA822" s="13">
        <v>0</v>
      </c>
      <c r="AB822" s="13">
        <v>0</v>
      </c>
      <c r="AC822" s="13">
        <v>8816189.3200000003</v>
      </c>
      <c r="AD822" s="13">
        <v>27199655.469999999</v>
      </c>
      <c r="AE822" s="13">
        <v>29178024.420000002</v>
      </c>
      <c r="AF822" s="13">
        <v>0</v>
      </c>
      <c r="AG822" s="13">
        <v>189660519.23000002</v>
      </c>
      <c r="AH822" s="13">
        <v>86229026.800000012</v>
      </c>
      <c r="AI822" s="13">
        <v>0</v>
      </c>
      <c r="AJ822" s="13">
        <v>0</v>
      </c>
      <c r="AK822" s="13">
        <v>0</v>
      </c>
      <c r="AL822" s="13">
        <v>0</v>
      </c>
      <c r="AM822" s="13">
        <v>0</v>
      </c>
      <c r="AN822" s="13">
        <v>0</v>
      </c>
      <c r="AO822" s="13">
        <v>0</v>
      </c>
      <c r="AP822" s="13">
        <v>232873.49</v>
      </c>
      <c r="AQ822" s="13">
        <v>232873.49</v>
      </c>
      <c r="AR822" s="13">
        <v>32535976.75</v>
      </c>
      <c r="AS822" s="13">
        <v>0</v>
      </c>
      <c r="AT822" s="13">
        <v>0</v>
      </c>
      <c r="AU822" s="14">
        <v>32535976.75</v>
      </c>
      <c r="AV822" s="13">
        <v>0</v>
      </c>
      <c r="AW822" s="13">
        <v>0</v>
      </c>
      <c r="AX822" s="15">
        <v>0</v>
      </c>
      <c r="AY822" s="13">
        <v>0</v>
      </c>
      <c r="AZ822" s="13">
        <v>32535976.75</v>
      </c>
      <c r="BA822" s="13">
        <v>53925923.540000007</v>
      </c>
      <c r="BB822" s="13">
        <v>155665788.47999999</v>
      </c>
      <c r="BC822" s="13">
        <v>209591712.02000001</v>
      </c>
      <c r="BD822" s="13">
        <v>0</v>
      </c>
      <c r="BE822" s="13">
        <v>8114154.4299999997</v>
      </c>
      <c r="BF822" s="13">
        <v>201477557.59</v>
      </c>
    </row>
    <row r="823" spans="1:58" ht="15" x14ac:dyDescent="0.25">
      <c r="A823" s="10"/>
      <c r="B823" s="11" t="s">
        <v>108</v>
      </c>
      <c r="C823" s="11" t="s">
        <v>113</v>
      </c>
      <c r="D823" s="12" t="s">
        <v>113</v>
      </c>
      <c r="E823" s="11" t="s">
        <v>320</v>
      </c>
      <c r="F823" s="13">
        <v>1185416.6100000001</v>
      </c>
      <c r="G823" s="13">
        <v>1481770.77</v>
      </c>
      <c r="H823" s="13">
        <v>2667187.38</v>
      </c>
      <c r="I823" s="13">
        <v>10970107.57</v>
      </c>
      <c r="J823" s="13">
        <v>751892.56</v>
      </c>
      <c r="K823" s="13">
        <v>14389187.51</v>
      </c>
      <c r="L823" s="13">
        <v>5820653.25</v>
      </c>
      <c r="M823" s="13">
        <v>1314596.81</v>
      </c>
      <c r="N823" s="13">
        <v>7798412.5899999999</v>
      </c>
      <c r="O823" s="13">
        <v>1643542.56</v>
      </c>
      <c r="P823" s="13">
        <v>16577205.210000001</v>
      </c>
      <c r="Q823" s="14">
        <v>30966392.719999999</v>
      </c>
      <c r="R823" s="13">
        <v>164573939.03999999</v>
      </c>
      <c r="S823" s="13">
        <v>68376.899999999994</v>
      </c>
      <c r="T823" s="13">
        <v>0</v>
      </c>
      <c r="U823" s="13">
        <v>0</v>
      </c>
      <c r="V823" s="14">
        <v>164642315.94</v>
      </c>
      <c r="W823" s="14">
        <v>195608708.66</v>
      </c>
      <c r="X823" s="13">
        <v>90268364.629999995</v>
      </c>
      <c r="Y823" s="13">
        <v>1543486.76</v>
      </c>
      <c r="Z823" s="13">
        <v>12232002.15</v>
      </c>
      <c r="AA823" s="13">
        <v>600296.19999999995</v>
      </c>
      <c r="AB823" s="13">
        <v>915119.04</v>
      </c>
      <c r="AC823" s="13">
        <v>26543122.48</v>
      </c>
      <c r="AD823" s="13">
        <v>41834026.629999995</v>
      </c>
      <c r="AE823" s="13">
        <v>28581110.16</v>
      </c>
      <c r="AF823" s="13">
        <v>0</v>
      </c>
      <c r="AG823" s="13">
        <v>160683501.41999999</v>
      </c>
      <c r="AH823" s="13">
        <v>34925207.24000001</v>
      </c>
      <c r="AI823" s="13">
        <v>0</v>
      </c>
      <c r="AJ823" s="13">
        <v>0</v>
      </c>
      <c r="AK823" s="13">
        <v>0</v>
      </c>
      <c r="AL823" s="13">
        <v>0</v>
      </c>
      <c r="AM823" s="13">
        <v>0</v>
      </c>
      <c r="AN823" s="13">
        <v>0</v>
      </c>
      <c r="AO823" s="13">
        <v>0</v>
      </c>
      <c r="AP823" s="13">
        <v>369492.19</v>
      </c>
      <c r="AQ823" s="13">
        <v>369492.19</v>
      </c>
      <c r="AR823" s="13">
        <v>29139211.609999999</v>
      </c>
      <c r="AS823" s="13">
        <v>0</v>
      </c>
      <c r="AT823" s="13">
        <v>0</v>
      </c>
      <c r="AU823" s="14">
        <v>29139211.609999999</v>
      </c>
      <c r="AV823" s="13">
        <v>0</v>
      </c>
      <c r="AW823" s="13">
        <v>0</v>
      </c>
      <c r="AX823" s="15">
        <v>0</v>
      </c>
      <c r="AY823" s="13">
        <v>8617185.4199999999</v>
      </c>
      <c r="AZ823" s="13">
        <v>37756397.030000001</v>
      </c>
      <c r="BA823" s="13">
        <v>-2461697.599999994</v>
      </c>
      <c r="BB823" s="13">
        <v>59904822.310000002</v>
      </c>
      <c r="BC823" s="13">
        <v>57443124.710000001</v>
      </c>
      <c r="BD823" s="13">
        <v>7932378.7999999998</v>
      </c>
      <c r="BE823" s="13">
        <v>4293486.25</v>
      </c>
      <c r="BF823" s="13">
        <v>45217259.660000004</v>
      </c>
    </row>
    <row r="824" spans="1:58" ht="15" x14ac:dyDescent="0.25">
      <c r="A824" s="10"/>
      <c r="B824" s="11" t="s">
        <v>108</v>
      </c>
      <c r="C824" s="11" t="s">
        <v>113</v>
      </c>
      <c r="D824" s="12" t="s">
        <v>550</v>
      </c>
      <c r="E824" s="11" t="s">
        <v>320</v>
      </c>
      <c r="F824" s="13">
        <v>368797.1</v>
      </c>
      <c r="G824" s="13">
        <v>460996.37</v>
      </c>
      <c r="H824" s="13">
        <v>829793.47</v>
      </c>
      <c r="I824" s="13">
        <v>2728537.69</v>
      </c>
      <c r="J824" s="13">
        <v>340374.58</v>
      </c>
      <c r="K824" s="13">
        <v>3898705.74</v>
      </c>
      <c r="L824" s="13">
        <v>2129923.7999999998</v>
      </c>
      <c r="M824" s="13">
        <v>11503346.49</v>
      </c>
      <c r="N824" s="13">
        <v>0</v>
      </c>
      <c r="O824" s="13">
        <v>0</v>
      </c>
      <c r="P824" s="13">
        <v>13633270.289999999</v>
      </c>
      <c r="Q824" s="14">
        <v>17531976.030000001</v>
      </c>
      <c r="R824" s="13">
        <v>139945608.96000001</v>
      </c>
      <c r="S824" s="13">
        <v>4027.8</v>
      </c>
      <c r="T824" s="13">
        <v>0</v>
      </c>
      <c r="U824" s="13">
        <v>0</v>
      </c>
      <c r="V824" s="14">
        <v>139949636.76000002</v>
      </c>
      <c r="W824" s="14">
        <v>157481612.79000002</v>
      </c>
      <c r="X824" s="13">
        <v>87015949.099999994</v>
      </c>
      <c r="Y824" s="13">
        <v>964006</v>
      </c>
      <c r="Z824" s="13">
        <v>12459675.75</v>
      </c>
      <c r="AA824" s="13">
        <v>0</v>
      </c>
      <c r="AB824" s="13">
        <v>1142040.29</v>
      </c>
      <c r="AC824" s="13">
        <v>10843348.33</v>
      </c>
      <c r="AD824" s="13">
        <v>25409070.369999997</v>
      </c>
      <c r="AE824" s="13">
        <v>9488948.8000000007</v>
      </c>
      <c r="AF824" s="13">
        <v>618949.18000000005</v>
      </c>
      <c r="AG824" s="13">
        <v>122532917.45</v>
      </c>
      <c r="AH824" s="13">
        <v>34948695.340000018</v>
      </c>
      <c r="AI824" s="13">
        <v>0</v>
      </c>
      <c r="AJ824" s="13">
        <v>0</v>
      </c>
      <c r="AK824" s="13">
        <v>0</v>
      </c>
      <c r="AL824" s="13">
        <v>0</v>
      </c>
      <c r="AM824" s="13">
        <v>0</v>
      </c>
      <c r="AN824" s="13">
        <v>0</v>
      </c>
      <c r="AO824" s="13">
        <v>0</v>
      </c>
      <c r="AP824" s="13">
        <v>0</v>
      </c>
      <c r="AQ824" s="13">
        <v>0</v>
      </c>
      <c r="AR824" s="13">
        <v>36630897.009999998</v>
      </c>
      <c r="AS824" s="13">
        <v>0</v>
      </c>
      <c r="AT824" s="13">
        <v>0</v>
      </c>
      <c r="AU824" s="14">
        <v>36630897.009999998</v>
      </c>
      <c r="AV824" s="13">
        <v>1392343.01</v>
      </c>
      <c r="AW824" s="13">
        <v>0</v>
      </c>
      <c r="AX824" s="15">
        <v>1392343.01</v>
      </c>
      <c r="AY824" s="13">
        <v>0</v>
      </c>
      <c r="AZ824" s="13">
        <v>38023240.019999996</v>
      </c>
      <c r="BA824" s="13">
        <v>-3074544.6799999774</v>
      </c>
      <c r="BB824" s="13">
        <v>118507536.31999999</v>
      </c>
      <c r="BC824" s="13">
        <v>115432991.64</v>
      </c>
      <c r="BD824" s="13">
        <v>2364928.5099999998</v>
      </c>
      <c r="BE824" s="13">
        <v>0</v>
      </c>
      <c r="BF824" s="13">
        <v>113068063.13</v>
      </c>
    </row>
    <row r="825" spans="1:58" ht="15" x14ac:dyDescent="0.25">
      <c r="A825" s="10"/>
      <c r="B825" s="11" t="s">
        <v>108</v>
      </c>
      <c r="C825" s="11" t="s">
        <v>113</v>
      </c>
      <c r="D825" s="12" t="s">
        <v>761</v>
      </c>
      <c r="E825" s="11" t="s">
        <v>320</v>
      </c>
      <c r="F825" s="13">
        <v>325392.95</v>
      </c>
      <c r="G825" s="13">
        <v>406741.18</v>
      </c>
      <c r="H825" s="13">
        <v>732134.13</v>
      </c>
      <c r="I825" s="13">
        <v>2227780.3199999998</v>
      </c>
      <c r="J825" s="13">
        <v>184056.45</v>
      </c>
      <c r="K825" s="13">
        <v>3143970.9</v>
      </c>
      <c r="L825" s="13">
        <v>1296417.75</v>
      </c>
      <c r="M825" s="13">
        <v>1196690.52</v>
      </c>
      <c r="N825" s="13">
        <v>0</v>
      </c>
      <c r="O825" s="13">
        <v>10438</v>
      </c>
      <c r="P825" s="13">
        <v>2503546.27</v>
      </c>
      <c r="Q825" s="14">
        <v>5647517.1699999999</v>
      </c>
      <c r="R825" s="13">
        <v>114078470.04000001</v>
      </c>
      <c r="S825" s="13">
        <v>172298.76</v>
      </c>
      <c r="T825" s="13">
        <v>0</v>
      </c>
      <c r="U825" s="13">
        <v>345000</v>
      </c>
      <c r="V825" s="14">
        <v>114595768.80000001</v>
      </c>
      <c r="W825" s="14">
        <v>120243285.97000001</v>
      </c>
      <c r="X825" s="13">
        <v>60881651.549999997</v>
      </c>
      <c r="Y825" s="13">
        <v>338898.63</v>
      </c>
      <c r="Z825" s="13">
        <v>12000825.960000001</v>
      </c>
      <c r="AA825" s="13">
        <v>0</v>
      </c>
      <c r="AB825" s="13">
        <v>0</v>
      </c>
      <c r="AC825" s="13">
        <v>13836685.189999999</v>
      </c>
      <c r="AD825" s="13">
        <v>26176409.780000001</v>
      </c>
      <c r="AE825" s="13">
        <v>6827308.4400000004</v>
      </c>
      <c r="AF825" s="13">
        <v>0</v>
      </c>
      <c r="AG825" s="13">
        <v>93885369.769999996</v>
      </c>
      <c r="AH825" s="13">
        <v>26357916.200000018</v>
      </c>
      <c r="AI825" s="13">
        <v>0</v>
      </c>
      <c r="AJ825" s="13">
        <v>0</v>
      </c>
      <c r="AK825" s="13">
        <v>0</v>
      </c>
      <c r="AL825" s="13">
        <v>0</v>
      </c>
      <c r="AM825" s="13">
        <v>0</v>
      </c>
      <c r="AN825" s="13">
        <v>0</v>
      </c>
      <c r="AO825" s="13">
        <v>0</v>
      </c>
      <c r="AP825" s="13">
        <v>155962.96</v>
      </c>
      <c r="AQ825" s="13">
        <v>155962.96</v>
      </c>
      <c r="AR825" s="13">
        <v>17938516.710000001</v>
      </c>
      <c r="AS825" s="13">
        <v>0</v>
      </c>
      <c r="AT825" s="13">
        <v>0</v>
      </c>
      <c r="AU825" s="14">
        <v>17938516.710000001</v>
      </c>
      <c r="AV825" s="13">
        <v>0</v>
      </c>
      <c r="AW825" s="13">
        <v>0</v>
      </c>
      <c r="AX825" s="15">
        <v>0</v>
      </c>
      <c r="AY825" s="13">
        <v>0</v>
      </c>
      <c r="AZ825" s="13">
        <v>17938516.710000001</v>
      </c>
      <c r="BA825" s="13">
        <v>8575362.4500000179</v>
      </c>
      <c r="BB825" s="13">
        <v>70490894.280000001</v>
      </c>
      <c r="BC825" s="13">
        <v>79066256.730000004</v>
      </c>
      <c r="BD825" s="13">
        <v>0</v>
      </c>
      <c r="BE825" s="13">
        <v>0</v>
      </c>
      <c r="BF825" s="13">
        <v>79066256.730000004</v>
      </c>
    </row>
    <row r="826" spans="1:58" ht="15" x14ac:dyDescent="0.25">
      <c r="A826" s="10"/>
      <c r="B826" s="11" t="s">
        <v>108</v>
      </c>
      <c r="C826" s="11" t="s">
        <v>113</v>
      </c>
      <c r="D826" s="12" t="s">
        <v>826</v>
      </c>
      <c r="E826" s="11" t="s">
        <v>320</v>
      </c>
      <c r="F826" s="13">
        <v>303470.18</v>
      </c>
      <c r="G826" s="13">
        <v>379337.73</v>
      </c>
      <c r="H826" s="13">
        <v>682807.90999999992</v>
      </c>
      <c r="I826" s="13">
        <v>1542151.64</v>
      </c>
      <c r="J826" s="13">
        <v>428961.36</v>
      </c>
      <c r="K826" s="13">
        <v>2653920.9099999997</v>
      </c>
      <c r="L826" s="13">
        <v>2089814.58</v>
      </c>
      <c r="M826" s="13">
        <v>4052371.99</v>
      </c>
      <c r="N826" s="13">
        <v>0</v>
      </c>
      <c r="O826" s="13">
        <v>0</v>
      </c>
      <c r="P826" s="13">
        <v>6142186.5700000003</v>
      </c>
      <c r="Q826" s="14">
        <v>8796107.4800000004</v>
      </c>
      <c r="R826" s="13">
        <v>154003038.96000001</v>
      </c>
      <c r="S826" s="13">
        <v>16864.88</v>
      </c>
      <c r="T826" s="13">
        <v>5465338.1500000004</v>
      </c>
      <c r="U826" s="13">
        <v>0</v>
      </c>
      <c r="V826" s="14">
        <v>159485241.99000001</v>
      </c>
      <c r="W826" s="14">
        <v>168281349.47</v>
      </c>
      <c r="X826" s="13">
        <v>92132191.510000005</v>
      </c>
      <c r="Y826" s="13">
        <v>671187.55</v>
      </c>
      <c r="Z826" s="13">
        <v>14504934.869999999</v>
      </c>
      <c r="AA826" s="13">
        <v>0</v>
      </c>
      <c r="AB826" s="13">
        <v>0</v>
      </c>
      <c r="AC826" s="13">
        <v>9587578.5399999991</v>
      </c>
      <c r="AD826" s="13">
        <v>24763700.960000001</v>
      </c>
      <c r="AE826" s="13">
        <v>20626914.609999999</v>
      </c>
      <c r="AF826" s="13">
        <v>3815888.06</v>
      </c>
      <c r="AG826" s="13">
        <v>141338695.13999999</v>
      </c>
      <c r="AH826" s="13">
        <v>26942654.330000013</v>
      </c>
      <c r="AI826" s="13">
        <v>0</v>
      </c>
      <c r="AJ826" s="13">
        <v>0</v>
      </c>
      <c r="AK826" s="13">
        <v>0</v>
      </c>
      <c r="AL826" s="13">
        <v>0</v>
      </c>
      <c r="AM826" s="13">
        <v>0</v>
      </c>
      <c r="AN826" s="13">
        <v>0</v>
      </c>
      <c r="AO826" s="13">
        <v>0</v>
      </c>
      <c r="AP826" s="13">
        <v>14530551.99</v>
      </c>
      <c r="AQ826" s="13">
        <v>14530551.99</v>
      </c>
      <c r="AR826" s="13">
        <v>2075124.45</v>
      </c>
      <c r="AS826" s="13">
        <v>0</v>
      </c>
      <c r="AT826" s="13">
        <v>0</v>
      </c>
      <c r="AU826" s="14">
        <v>2075124.45</v>
      </c>
      <c r="AV826" s="13">
        <v>4943914.92</v>
      </c>
      <c r="AW826" s="13">
        <v>0</v>
      </c>
      <c r="AX826" s="15">
        <v>4943914.92</v>
      </c>
      <c r="AY826" s="13">
        <v>4175795.1</v>
      </c>
      <c r="AZ826" s="13">
        <v>11194834.470000001</v>
      </c>
      <c r="BA826" s="13">
        <v>30278371.850000016</v>
      </c>
      <c r="BB826" s="13">
        <v>85433354.640000001</v>
      </c>
      <c r="BC826" s="13">
        <v>115711726.48999999</v>
      </c>
      <c r="BD826" s="13">
        <v>0</v>
      </c>
      <c r="BE826" s="13">
        <v>20371738.010000002</v>
      </c>
      <c r="BF826" s="13">
        <v>95339988.479999989</v>
      </c>
    </row>
    <row r="827" spans="1:58" ht="15" x14ac:dyDescent="0.25">
      <c r="A827" s="10"/>
      <c r="B827" s="11" t="s">
        <v>108</v>
      </c>
      <c r="C827" s="11" t="s">
        <v>113</v>
      </c>
      <c r="D827" s="12" t="s">
        <v>663</v>
      </c>
      <c r="E827" s="11" t="s">
        <v>320</v>
      </c>
      <c r="F827" s="13">
        <v>257183.34</v>
      </c>
      <c r="G827" s="13">
        <v>323205.65999999997</v>
      </c>
      <c r="H827" s="13">
        <v>580389</v>
      </c>
      <c r="I827" s="13">
        <v>755640.22</v>
      </c>
      <c r="J827" s="13">
        <v>252264.02</v>
      </c>
      <c r="K827" s="13">
        <v>1588293.24</v>
      </c>
      <c r="L827" s="13">
        <v>650795.84</v>
      </c>
      <c r="M827" s="13">
        <v>1730373.03</v>
      </c>
      <c r="N827" s="13">
        <v>2854278.23</v>
      </c>
      <c r="O827" s="13">
        <v>68182.73</v>
      </c>
      <c r="P827" s="13">
        <v>5303629.83</v>
      </c>
      <c r="Q827" s="14">
        <v>6891923.0700000003</v>
      </c>
      <c r="R827" s="13">
        <v>82229010</v>
      </c>
      <c r="S827" s="13">
        <v>0</v>
      </c>
      <c r="T827" s="13">
        <v>0</v>
      </c>
      <c r="U827" s="13">
        <v>50000</v>
      </c>
      <c r="V827" s="14">
        <v>82279010</v>
      </c>
      <c r="W827" s="14">
        <v>89170933.069999993</v>
      </c>
      <c r="X827" s="13">
        <v>48047178.719999999</v>
      </c>
      <c r="Y827" s="13">
        <v>297891.61</v>
      </c>
      <c r="Z827" s="13">
        <v>6884800.1500000004</v>
      </c>
      <c r="AA827" s="13">
        <v>0</v>
      </c>
      <c r="AB827" s="13">
        <v>0</v>
      </c>
      <c r="AC827" s="13">
        <v>8038032.8499999996</v>
      </c>
      <c r="AD827" s="13">
        <v>15220724.609999999</v>
      </c>
      <c r="AE827" s="13">
        <v>10029379.300000001</v>
      </c>
      <c r="AF827" s="13">
        <v>1286176.22</v>
      </c>
      <c r="AG827" s="13">
        <v>74583458.849999994</v>
      </c>
      <c r="AH827" s="13">
        <v>14587474.219999999</v>
      </c>
      <c r="AI827" s="13">
        <v>0</v>
      </c>
      <c r="AJ827" s="13">
        <v>0</v>
      </c>
      <c r="AK827" s="13">
        <v>0</v>
      </c>
      <c r="AL827" s="13">
        <v>0</v>
      </c>
      <c r="AM827" s="13">
        <v>0</v>
      </c>
      <c r="AN827" s="13">
        <v>0</v>
      </c>
      <c r="AO827" s="13">
        <v>0</v>
      </c>
      <c r="AP827" s="13">
        <v>19488307.370000001</v>
      </c>
      <c r="AQ827" s="13">
        <v>19488307.370000001</v>
      </c>
      <c r="AR827" s="13">
        <v>15472451.710000001</v>
      </c>
      <c r="AS827" s="13">
        <v>0</v>
      </c>
      <c r="AT827" s="13">
        <v>0</v>
      </c>
      <c r="AU827" s="14">
        <v>15472451.710000001</v>
      </c>
      <c r="AV827" s="13">
        <v>0</v>
      </c>
      <c r="AW827" s="13">
        <v>0</v>
      </c>
      <c r="AX827" s="15">
        <v>0</v>
      </c>
      <c r="AY827" s="13">
        <v>17797154.579999998</v>
      </c>
      <c r="AZ827" s="13">
        <v>33269606.289999999</v>
      </c>
      <c r="BA827" s="13">
        <v>806175.30000000447</v>
      </c>
      <c r="BB827" s="13">
        <v>13318809.24</v>
      </c>
      <c r="BC827" s="13">
        <v>14124984.539999999</v>
      </c>
      <c r="BD827" s="13">
        <v>1844110.67</v>
      </c>
      <c r="BE827" s="13">
        <v>4450836.59</v>
      </c>
      <c r="BF827" s="13">
        <v>7830037.2799999993</v>
      </c>
    </row>
    <row r="828" spans="1:58" ht="15" x14ac:dyDescent="0.25">
      <c r="A828" s="10"/>
      <c r="B828" s="11" t="s">
        <v>108</v>
      </c>
      <c r="C828" s="11" t="s">
        <v>113</v>
      </c>
      <c r="D828" s="12" t="s">
        <v>567</v>
      </c>
      <c r="E828" s="11" t="s">
        <v>320</v>
      </c>
      <c r="F828" s="13">
        <v>428252.62</v>
      </c>
      <c r="G828" s="13">
        <v>535315.79</v>
      </c>
      <c r="H828" s="13">
        <v>963568.41</v>
      </c>
      <c r="I828" s="13">
        <v>3026579.36</v>
      </c>
      <c r="J828" s="13">
        <v>348946.21</v>
      </c>
      <c r="K828" s="13">
        <v>4339093.9800000004</v>
      </c>
      <c r="L828" s="13">
        <v>1724517.1</v>
      </c>
      <c r="M828" s="13">
        <v>2653329.04</v>
      </c>
      <c r="N828" s="13">
        <v>0</v>
      </c>
      <c r="O828" s="13">
        <v>0</v>
      </c>
      <c r="P828" s="13">
        <v>4377846.1400000006</v>
      </c>
      <c r="Q828" s="14">
        <v>8716940.120000001</v>
      </c>
      <c r="R828" s="13">
        <v>106393269</v>
      </c>
      <c r="S828" s="13">
        <v>0</v>
      </c>
      <c r="T828" s="13">
        <v>0</v>
      </c>
      <c r="U828" s="13">
        <v>0</v>
      </c>
      <c r="V828" s="14">
        <v>106393269</v>
      </c>
      <c r="W828" s="14">
        <v>115110209.12</v>
      </c>
      <c r="X828" s="13">
        <v>54636390.509999998</v>
      </c>
      <c r="Y828" s="13">
        <v>360355.93</v>
      </c>
      <c r="Z828" s="13">
        <v>11294238.4</v>
      </c>
      <c r="AA828" s="13">
        <v>0</v>
      </c>
      <c r="AB828" s="13">
        <v>0</v>
      </c>
      <c r="AC828" s="13">
        <v>6234898.4500000002</v>
      </c>
      <c r="AD828" s="13">
        <v>17889492.780000001</v>
      </c>
      <c r="AE828" s="13">
        <v>9575299.6199999992</v>
      </c>
      <c r="AF828" s="13">
        <v>0</v>
      </c>
      <c r="AG828" s="13">
        <v>82101182.909999996</v>
      </c>
      <c r="AH828" s="13">
        <v>33009026.210000008</v>
      </c>
      <c r="AI828" s="13">
        <v>0</v>
      </c>
      <c r="AJ828" s="13">
        <v>0</v>
      </c>
      <c r="AK828" s="13">
        <v>0</v>
      </c>
      <c r="AL828" s="13">
        <v>0</v>
      </c>
      <c r="AM828" s="13">
        <v>0</v>
      </c>
      <c r="AN828" s="13">
        <v>0</v>
      </c>
      <c r="AO828" s="13">
        <v>0</v>
      </c>
      <c r="AP828" s="13">
        <v>373490.63</v>
      </c>
      <c r="AQ828" s="13">
        <v>373490.63</v>
      </c>
      <c r="AR828" s="13">
        <v>19818380.25</v>
      </c>
      <c r="AS828" s="13">
        <v>0</v>
      </c>
      <c r="AT828" s="13">
        <v>0</v>
      </c>
      <c r="AU828" s="14">
        <v>19818380.25</v>
      </c>
      <c r="AV828" s="13">
        <v>0</v>
      </c>
      <c r="AW828" s="13">
        <v>0</v>
      </c>
      <c r="AX828" s="15">
        <v>0</v>
      </c>
      <c r="AY828" s="13">
        <v>0</v>
      </c>
      <c r="AZ828" s="13">
        <v>19818380.25</v>
      </c>
      <c r="BA828" s="13">
        <v>13564136.590000007</v>
      </c>
      <c r="BB828" s="13">
        <v>152579110.72</v>
      </c>
      <c r="BC828" s="13">
        <v>166143247.31</v>
      </c>
      <c r="BD828" s="13">
        <v>8856883.5299999993</v>
      </c>
      <c r="BE828" s="13">
        <v>4204549.9400000004</v>
      </c>
      <c r="BF828" s="13">
        <v>153081813.84</v>
      </c>
    </row>
    <row r="829" spans="1:58" ht="15" x14ac:dyDescent="0.25">
      <c r="A829" s="10"/>
      <c r="B829" s="11" t="s">
        <v>108</v>
      </c>
      <c r="C829" s="11" t="s">
        <v>113</v>
      </c>
      <c r="D829" s="12" t="s">
        <v>437</v>
      </c>
      <c r="E829" s="11" t="s">
        <v>320</v>
      </c>
      <c r="F829" s="13">
        <v>213245</v>
      </c>
      <c r="G829" s="13">
        <v>266556.25</v>
      </c>
      <c r="H829" s="13">
        <v>479801.25</v>
      </c>
      <c r="I829" s="13">
        <v>1990972.15</v>
      </c>
      <c r="J829" s="13">
        <v>104742.94</v>
      </c>
      <c r="K829" s="13">
        <v>2575516.34</v>
      </c>
      <c r="L829" s="13">
        <v>834210.69</v>
      </c>
      <c r="M829" s="13">
        <v>836527.36</v>
      </c>
      <c r="N829" s="13">
        <v>0</v>
      </c>
      <c r="O829" s="13">
        <v>15069.07</v>
      </c>
      <c r="P829" s="13">
        <v>1685807.1199999999</v>
      </c>
      <c r="Q829" s="14">
        <v>4261323.46</v>
      </c>
      <c r="R829" s="13">
        <v>79342908</v>
      </c>
      <c r="S829" s="13">
        <v>28600</v>
      </c>
      <c r="T829" s="13">
        <v>263094.88</v>
      </c>
      <c r="U829" s="13">
        <v>0</v>
      </c>
      <c r="V829" s="14">
        <v>79634602.879999995</v>
      </c>
      <c r="W829" s="14">
        <v>83895926.339999989</v>
      </c>
      <c r="X829" s="13">
        <v>53324643.859999999</v>
      </c>
      <c r="Y829" s="13">
        <v>203350</v>
      </c>
      <c r="Z829" s="13">
        <v>4581531.03</v>
      </c>
      <c r="AA829" s="13">
        <v>0</v>
      </c>
      <c r="AB829" s="13">
        <v>0</v>
      </c>
      <c r="AC829" s="13">
        <v>4260449.92</v>
      </c>
      <c r="AD829" s="13">
        <v>9045330.9499999993</v>
      </c>
      <c r="AE829" s="13">
        <v>3566507.03</v>
      </c>
      <c r="AF829" s="13">
        <v>0</v>
      </c>
      <c r="AG829" s="13">
        <v>65936481.840000004</v>
      </c>
      <c r="AH829" s="13">
        <v>17959444.499999985</v>
      </c>
      <c r="AI829" s="13">
        <v>0</v>
      </c>
      <c r="AJ829" s="13">
        <v>0</v>
      </c>
      <c r="AK829" s="13">
        <v>0</v>
      </c>
      <c r="AL829" s="13">
        <v>0</v>
      </c>
      <c r="AM829" s="13">
        <v>0</v>
      </c>
      <c r="AN829" s="13">
        <v>0</v>
      </c>
      <c r="AO829" s="13">
        <v>0</v>
      </c>
      <c r="AP829" s="13">
        <v>335681.51</v>
      </c>
      <c r="AQ829" s="13">
        <v>335681.51</v>
      </c>
      <c r="AR829" s="13">
        <v>11528686.449999999</v>
      </c>
      <c r="AS829" s="13">
        <v>0</v>
      </c>
      <c r="AT829" s="13">
        <v>0</v>
      </c>
      <c r="AU829" s="14">
        <v>11528686.449999999</v>
      </c>
      <c r="AV829" s="13">
        <v>0</v>
      </c>
      <c r="AW829" s="13">
        <v>0</v>
      </c>
      <c r="AX829" s="15">
        <v>0</v>
      </c>
      <c r="AY829" s="13">
        <v>0</v>
      </c>
      <c r="AZ829" s="13">
        <v>11528686.449999999</v>
      </c>
      <c r="BA829" s="13">
        <v>6766439.5599999875</v>
      </c>
      <c r="BB829" s="13">
        <v>23534294.190000001</v>
      </c>
      <c r="BC829" s="13">
        <v>30300733.75</v>
      </c>
      <c r="BD829" s="13">
        <v>1672554.26</v>
      </c>
      <c r="BE829" s="13">
        <v>5599086.2199999997</v>
      </c>
      <c r="BF829" s="13">
        <v>23029093.27</v>
      </c>
    </row>
    <row r="830" spans="1:58" ht="15" x14ac:dyDescent="0.25">
      <c r="A830" s="10"/>
      <c r="B830" s="11" t="s">
        <v>114</v>
      </c>
      <c r="C830" s="11" t="s">
        <v>115</v>
      </c>
      <c r="D830" s="12" t="s">
        <v>827</v>
      </c>
      <c r="E830" s="11" t="s">
        <v>320</v>
      </c>
      <c r="F830" s="13">
        <v>2333212.7799999998</v>
      </c>
      <c r="G830" s="13">
        <v>2909972.85</v>
      </c>
      <c r="H830" s="13">
        <v>5243185.63</v>
      </c>
      <c r="I830" s="13">
        <v>9898919.5700000003</v>
      </c>
      <c r="J830" s="13">
        <v>657068.16</v>
      </c>
      <c r="K830" s="13">
        <v>15799173.359999999</v>
      </c>
      <c r="L830" s="13">
        <v>3121228.77</v>
      </c>
      <c r="M830" s="13">
        <v>1747881.5</v>
      </c>
      <c r="N830" s="13">
        <v>2230176.7000000002</v>
      </c>
      <c r="O830" s="13">
        <v>291088.96999999997</v>
      </c>
      <c r="P830" s="13">
        <v>7390375.9399999995</v>
      </c>
      <c r="Q830" s="14">
        <v>23189549.299999997</v>
      </c>
      <c r="R830" s="13">
        <v>246841820.03999999</v>
      </c>
      <c r="S830" s="13">
        <v>133920.24</v>
      </c>
      <c r="T830" s="13">
        <v>0</v>
      </c>
      <c r="U830" s="13">
        <v>0</v>
      </c>
      <c r="V830" s="14">
        <v>246975740.28</v>
      </c>
      <c r="W830" s="14">
        <v>270165289.57999998</v>
      </c>
      <c r="X830" s="13">
        <v>153413690.44999999</v>
      </c>
      <c r="Y830" s="13">
        <v>2682656</v>
      </c>
      <c r="Z830" s="13">
        <v>21273448.120000001</v>
      </c>
      <c r="AA830" s="13">
        <v>0</v>
      </c>
      <c r="AB830" s="13">
        <v>0</v>
      </c>
      <c r="AC830" s="13">
        <v>10240902.390000001</v>
      </c>
      <c r="AD830" s="13">
        <v>34197006.510000005</v>
      </c>
      <c r="AE830" s="13">
        <v>17101876.210000001</v>
      </c>
      <c r="AF830" s="13">
        <v>0</v>
      </c>
      <c r="AG830" s="13">
        <v>204712573.16999999</v>
      </c>
      <c r="AH830" s="13">
        <v>65452716.409999996</v>
      </c>
      <c r="AI830" s="13">
        <v>0</v>
      </c>
      <c r="AJ830" s="13">
        <v>0</v>
      </c>
      <c r="AK830" s="13">
        <v>0</v>
      </c>
      <c r="AL830" s="13">
        <v>0</v>
      </c>
      <c r="AM830" s="13">
        <v>0</v>
      </c>
      <c r="AN830" s="13">
        <v>0</v>
      </c>
      <c r="AO830" s="13">
        <v>0</v>
      </c>
      <c r="AP830" s="13">
        <v>65176.93</v>
      </c>
      <c r="AQ830" s="13">
        <v>65176.93</v>
      </c>
      <c r="AR830" s="13">
        <v>940696</v>
      </c>
      <c r="AS830" s="13">
        <v>0</v>
      </c>
      <c r="AT830" s="13">
        <v>0</v>
      </c>
      <c r="AU830" s="14">
        <v>940696</v>
      </c>
      <c r="AV830" s="13">
        <v>0</v>
      </c>
      <c r="AW830" s="13">
        <v>0</v>
      </c>
      <c r="AX830" s="15">
        <v>0</v>
      </c>
      <c r="AY830" s="13">
        <v>774311.11</v>
      </c>
      <c r="AZ830" s="13">
        <v>1715007.1099999999</v>
      </c>
      <c r="BA830" s="13">
        <v>63802886.229999997</v>
      </c>
      <c r="BB830" s="13">
        <v>461138305.33999997</v>
      </c>
      <c r="BC830" s="13">
        <v>524941191.56999999</v>
      </c>
      <c r="BD830" s="13">
        <v>18991140.800000001</v>
      </c>
      <c r="BE830" s="13">
        <v>0</v>
      </c>
      <c r="BF830" s="13">
        <v>505950050.76999998</v>
      </c>
    </row>
    <row r="831" spans="1:58" ht="15" x14ac:dyDescent="0.25">
      <c r="A831" s="10"/>
      <c r="B831" s="11" t="s">
        <v>114</v>
      </c>
      <c r="C831" s="11" t="s">
        <v>115</v>
      </c>
      <c r="D831" s="12" t="s">
        <v>828</v>
      </c>
      <c r="E831" s="11" t="s">
        <v>320</v>
      </c>
      <c r="F831" s="13">
        <v>3326867.16</v>
      </c>
      <c r="G831" s="13">
        <v>4158583.97</v>
      </c>
      <c r="H831" s="13">
        <v>7485451.1300000008</v>
      </c>
      <c r="I831" s="13">
        <v>33612292.270000003</v>
      </c>
      <c r="J831" s="13">
        <v>1049279.08</v>
      </c>
      <c r="K831" s="13">
        <v>42147022.480000004</v>
      </c>
      <c r="L831" s="13">
        <v>3524120.57</v>
      </c>
      <c r="M831" s="13">
        <v>3293455.33</v>
      </c>
      <c r="N831" s="13">
        <v>10206782.640000001</v>
      </c>
      <c r="O831" s="13">
        <v>1400246.86</v>
      </c>
      <c r="P831" s="13">
        <v>18424605.399999999</v>
      </c>
      <c r="Q831" s="14">
        <v>60571627.880000003</v>
      </c>
      <c r="R831" s="13">
        <v>247987497</v>
      </c>
      <c r="S831" s="13">
        <v>280918.56</v>
      </c>
      <c r="T831" s="13">
        <v>0</v>
      </c>
      <c r="U831" s="13">
        <v>0</v>
      </c>
      <c r="V831" s="14">
        <v>248268415.56</v>
      </c>
      <c r="W831" s="14">
        <v>308840043.44</v>
      </c>
      <c r="X831" s="13">
        <v>98268401.469999999</v>
      </c>
      <c r="Y831" s="13">
        <v>6328013.7699999996</v>
      </c>
      <c r="Z831" s="13">
        <v>28584845.859999999</v>
      </c>
      <c r="AA831" s="13">
        <v>0</v>
      </c>
      <c r="AB831" s="13">
        <v>0</v>
      </c>
      <c r="AC831" s="13">
        <v>35552147.549999997</v>
      </c>
      <c r="AD831" s="13">
        <v>70465007.179999992</v>
      </c>
      <c r="AE831" s="13">
        <v>46169107.299999997</v>
      </c>
      <c r="AF831" s="13">
        <v>2822081.33</v>
      </c>
      <c r="AG831" s="13">
        <v>217724597.28</v>
      </c>
      <c r="AH831" s="13">
        <v>91115446.159999996</v>
      </c>
      <c r="AI831" s="13">
        <v>0</v>
      </c>
      <c r="AJ831" s="13">
        <v>0</v>
      </c>
      <c r="AK831" s="13">
        <v>0</v>
      </c>
      <c r="AL831" s="13">
        <v>0</v>
      </c>
      <c r="AM831" s="13">
        <v>99739500</v>
      </c>
      <c r="AN831" s="13">
        <v>0</v>
      </c>
      <c r="AO831" s="13">
        <v>99739500</v>
      </c>
      <c r="AP831" s="13">
        <v>61478482.420000002</v>
      </c>
      <c r="AQ831" s="13">
        <v>161217982.42000002</v>
      </c>
      <c r="AR831" s="13">
        <v>156999545.81999999</v>
      </c>
      <c r="AS831" s="13">
        <v>0</v>
      </c>
      <c r="AT831" s="13">
        <v>0</v>
      </c>
      <c r="AU831" s="14">
        <v>156999545.81999999</v>
      </c>
      <c r="AV831" s="13">
        <v>0</v>
      </c>
      <c r="AW831" s="13">
        <v>0</v>
      </c>
      <c r="AX831" s="15">
        <v>0</v>
      </c>
      <c r="AY831" s="13">
        <v>9550355.4900000002</v>
      </c>
      <c r="AZ831" s="13">
        <v>166549901.31</v>
      </c>
      <c r="BA831" s="13">
        <v>85783527.270000011</v>
      </c>
      <c r="BB831" s="13">
        <v>150064374.97</v>
      </c>
      <c r="BC831" s="13">
        <v>235847902.24000001</v>
      </c>
      <c r="BD831" s="13">
        <v>16630480.5</v>
      </c>
      <c r="BE831" s="13">
        <v>0</v>
      </c>
      <c r="BF831" s="13">
        <v>219217421.74000001</v>
      </c>
    </row>
    <row r="832" spans="1:58" ht="15" x14ac:dyDescent="0.25">
      <c r="A832" s="10"/>
      <c r="B832" s="11" t="s">
        <v>114</v>
      </c>
      <c r="C832" s="11" t="s">
        <v>115</v>
      </c>
      <c r="D832" s="12" t="s">
        <v>829</v>
      </c>
      <c r="E832" s="11" t="s">
        <v>320</v>
      </c>
      <c r="F832" s="13">
        <v>8821156.1099999994</v>
      </c>
      <c r="G832" s="13">
        <v>11026445.140000001</v>
      </c>
      <c r="H832" s="13">
        <v>19847601.25</v>
      </c>
      <c r="I832" s="13">
        <v>82437877.180000007</v>
      </c>
      <c r="J832" s="13">
        <v>2930868.08</v>
      </c>
      <c r="K832" s="13">
        <v>105216346.51000001</v>
      </c>
      <c r="L832" s="13">
        <v>13649713.720000001</v>
      </c>
      <c r="M832" s="13">
        <v>20416617.989999998</v>
      </c>
      <c r="N832" s="13">
        <v>75090282.659999996</v>
      </c>
      <c r="O832" s="13">
        <v>0</v>
      </c>
      <c r="P832" s="13">
        <v>109156614.37</v>
      </c>
      <c r="Q832" s="14">
        <v>214372960.88</v>
      </c>
      <c r="R832" s="13">
        <v>387443772</v>
      </c>
      <c r="S832" s="13">
        <v>785146.64</v>
      </c>
      <c r="T832" s="13">
        <v>0</v>
      </c>
      <c r="U832" s="13">
        <v>0</v>
      </c>
      <c r="V832" s="14">
        <v>388228918.63999999</v>
      </c>
      <c r="W832" s="14">
        <v>602601879.51999998</v>
      </c>
      <c r="X832" s="13">
        <v>245286914.27000001</v>
      </c>
      <c r="Y832" s="13">
        <v>11431122.42</v>
      </c>
      <c r="Z832" s="13">
        <v>39116612.899999999</v>
      </c>
      <c r="AA832" s="13">
        <v>0</v>
      </c>
      <c r="AB832" s="13">
        <v>4764984.08</v>
      </c>
      <c r="AC832" s="13">
        <v>28857319.59</v>
      </c>
      <c r="AD832" s="13">
        <v>84170038.989999995</v>
      </c>
      <c r="AE832" s="13">
        <v>110627878.56999999</v>
      </c>
      <c r="AF832" s="13">
        <v>45994634.350000001</v>
      </c>
      <c r="AG832" s="13">
        <v>486079466.18000001</v>
      </c>
      <c r="AH832" s="13">
        <v>116522413.33999997</v>
      </c>
      <c r="AI832" s="13">
        <v>0</v>
      </c>
      <c r="AJ832" s="13">
        <v>0</v>
      </c>
      <c r="AK832" s="13">
        <v>0</v>
      </c>
      <c r="AL832" s="13">
        <v>0</v>
      </c>
      <c r="AM832" s="13">
        <v>13942433.27</v>
      </c>
      <c r="AN832" s="13">
        <v>0</v>
      </c>
      <c r="AO832" s="13">
        <v>13942433.27</v>
      </c>
      <c r="AP832" s="13">
        <v>354229.13</v>
      </c>
      <c r="AQ832" s="13">
        <v>14296662.4</v>
      </c>
      <c r="AR832" s="13">
        <v>186218968.31</v>
      </c>
      <c r="AS832" s="13">
        <v>0</v>
      </c>
      <c r="AT832" s="13">
        <v>0</v>
      </c>
      <c r="AU832" s="14">
        <v>186218968.31</v>
      </c>
      <c r="AV832" s="13">
        <v>27988143.539999999</v>
      </c>
      <c r="AW832" s="13">
        <v>0</v>
      </c>
      <c r="AX832" s="15">
        <v>27988143.539999999</v>
      </c>
      <c r="AY832" s="13">
        <v>0</v>
      </c>
      <c r="AZ832" s="13">
        <v>214207111.84999999</v>
      </c>
      <c r="BA832" s="13">
        <v>-83388036.110000014</v>
      </c>
      <c r="BB832" s="13">
        <v>246263996.16</v>
      </c>
      <c r="BC832" s="13">
        <v>162875960.05000001</v>
      </c>
      <c r="BD832" s="13">
        <v>65823823.369999997</v>
      </c>
      <c r="BE832" s="13">
        <v>0</v>
      </c>
      <c r="BF832" s="13">
        <v>97052136.680000007</v>
      </c>
    </row>
    <row r="833" spans="1:58" ht="15" x14ac:dyDescent="0.25">
      <c r="A833" s="10"/>
      <c r="B833" s="11" t="s">
        <v>114</v>
      </c>
      <c r="C833" s="11" t="s">
        <v>115</v>
      </c>
      <c r="D833" s="12" t="s">
        <v>830</v>
      </c>
      <c r="E833" s="11" t="s">
        <v>320</v>
      </c>
      <c r="F833" s="13">
        <v>3095211.09</v>
      </c>
      <c r="G833" s="13">
        <v>3869013.85</v>
      </c>
      <c r="H833" s="13">
        <v>6964224.9399999995</v>
      </c>
      <c r="I833" s="13">
        <v>14675692.939999999</v>
      </c>
      <c r="J833" s="13">
        <v>1420047.41</v>
      </c>
      <c r="K833" s="13">
        <v>23059965.289999999</v>
      </c>
      <c r="L833" s="13">
        <v>4657750.34</v>
      </c>
      <c r="M833" s="13">
        <v>3722496</v>
      </c>
      <c r="N833" s="13">
        <v>17806015.890000001</v>
      </c>
      <c r="O833" s="13">
        <v>370181.27</v>
      </c>
      <c r="P833" s="13">
        <v>26556443.5</v>
      </c>
      <c r="Q833" s="14">
        <v>49616408.789999999</v>
      </c>
      <c r="R833" s="13">
        <v>307691286.95999998</v>
      </c>
      <c r="S833" s="13">
        <v>32261.56</v>
      </c>
      <c r="T833" s="13">
        <v>99482.1</v>
      </c>
      <c r="U833" s="13">
        <v>0</v>
      </c>
      <c r="V833" s="14">
        <v>307823030.62</v>
      </c>
      <c r="W833" s="14">
        <v>357439439.41000003</v>
      </c>
      <c r="X833" s="13">
        <v>142671795.52000001</v>
      </c>
      <c r="Y833" s="13">
        <v>2647875.98</v>
      </c>
      <c r="Z833" s="13">
        <v>36095647.329999998</v>
      </c>
      <c r="AA833" s="13">
        <v>0</v>
      </c>
      <c r="AB833" s="13">
        <v>0</v>
      </c>
      <c r="AC833" s="13">
        <v>27188986.899999999</v>
      </c>
      <c r="AD833" s="13">
        <v>65932510.209999993</v>
      </c>
      <c r="AE833" s="13">
        <v>47673114.299999997</v>
      </c>
      <c r="AF833" s="13">
        <v>55437.53</v>
      </c>
      <c r="AG833" s="13">
        <v>256332857.56000003</v>
      </c>
      <c r="AH833" s="13">
        <v>101106581.84999999</v>
      </c>
      <c r="AI833" s="13">
        <v>0</v>
      </c>
      <c r="AJ833" s="13">
        <v>0</v>
      </c>
      <c r="AK833" s="13">
        <v>0</v>
      </c>
      <c r="AL833" s="13">
        <v>0</v>
      </c>
      <c r="AM833" s="13">
        <v>0</v>
      </c>
      <c r="AN833" s="13">
        <v>0</v>
      </c>
      <c r="AO833" s="13">
        <v>0</v>
      </c>
      <c r="AP833" s="13">
        <v>5092587.18</v>
      </c>
      <c r="AQ833" s="13">
        <v>5092587.18</v>
      </c>
      <c r="AR833" s="13">
        <v>10799393.74</v>
      </c>
      <c r="AS833" s="13">
        <v>0</v>
      </c>
      <c r="AT833" s="13">
        <v>0</v>
      </c>
      <c r="AU833" s="14">
        <v>10799393.74</v>
      </c>
      <c r="AV833" s="13">
        <v>927857.16</v>
      </c>
      <c r="AW833" s="13">
        <v>0</v>
      </c>
      <c r="AX833" s="15">
        <v>927857.16</v>
      </c>
      <c r="AY833" s="13">
        <v>98427.09</v>
      </c>
      <c r="AZ833" s="13">
        <v>11825677.99</v>
      </c>
      <c r="BA833" s="13">
        <v>94373491.040000007</v>
      </c>
      <c r="BB833" s="13">
        <v>362758189.24000001</v>
      </c>
      <c r="BC833" s="13">
        <v>457131680.27999997</v>
      </c>
      <c r="BD833" s="13">
        <v>90660122.189999998</v>
      </c>
      <c r="BE833" s="13">
        <v>39720931.719999999</v>
      </c>
      <c r="BF833" s="13">
        <v>326750626.37</v>
      </c>
    </row>
    <row r="834" spans="1:58" ht="15" x14ac:dyDescent="0.25">
      <c r="A834" s="10"/>
      <c r="B834" s="11" t="s">
        <v>114</v>
      </c>
      <c r="C834" s="11" t="s">
        <v>115</v>
      </c>
      <c r="D834" s="12" t="s">
        <v>831</v>
      </c>
      <c r="E834" s="11" t="s">
        <v>320</v>
      </c>
      <c r="F834" s="13">
        <v>219921.3</v>
      </c>
      <c r="G834" s="13">
        <v>274901.64</v>
      </c>
      <c r="H834" s="13">
        <v>494822.94</v>
      </c>
      <c r="I834" s="13">
        <v>251363.9</v>
      </c>
      <c r="J834" s="13">
        <v>97089.77</v>
      </c>
      <c r="K834" s="13">
        <v>843276.61</v>
      </c>
      <c r="L834" s="13">
        <v>269091.36</v>
      </c>
      <c r="M834" s="13">
        <v>254809</v>
      </c>
      <c r="N834" s="13">
        <v>1018212.2</v>
      </c>
      <c r="O834" s="13">
        <v>115009.15</v>
      </c>
      <c r="P834" s="13">
        <v>1657121.71</v>
      </c>
      <c r="Q834" s="14">
        <v>2500398.3199999998</v>
      </c>
      <c r="R834" s="13">
        <v>116721573</v>
      </c>
      <c r="S834" s="13">
        <v>0</v>
      </c>
      <c r="T834" s="13">
        <v>0</v>
      </c>
      <c r="U834" s="13">
        <v>0</v>
      </c>
      <c r="V834" s="14">
        <v>116721573</v>
      </c>
      <c r="W834" s="14">
        <v>119221971.31999999</v>
      </c>
      <c r="X834" s="13">
        <v>82723087.769999996</v>
      </c>
      <c r="Y834" s="13">
        <v>0</v>
      </c>
      <c r="Z834" s="13">
        <v>7721822.1600000001</v>
      </c>
      <c r="AA834" s="13">
        <v>20000</v>
      </c>
      <c r="AB834" s="13">
        <v>496720.85</v>
      </c>
      <c r="AC834" s="13">
        <v>5211442.8899999997</v>
      </c>
      <c r="AD834" s="13">
        <v>13449985.899999999</v>
      </c>
      <c r="AE834" s="13">
        <v>2874656.73</v>
      </c>
      <c r="AF834" s="13">
        <v>0</v>
      </c>
      <c r="AG834" s="13">
        <v>99047730.399999991</v>
      </c>
      <c r="AH834" s="13">
        <v>20174240.920000002</v>
      </c>
      <c r="AI834" s="13">
        <v>0</v>
      </c>
      <c r="AJ834" s="13">
        <v>0</v>
      </c>
      <c r="AK834" s="13">
        <v>0</v>
      </c>
      <c r="AL834" s="13">
        <v>0</v>
      </c>
      <c r="AM834" s="13">
        <v>0</v>
      </c>
      <c r="AN834" s="13">
        <v>0</v>
      </c>
      <c r="AO834" s="13">
        <v>0</v>
      </c>
      <c r="AP834" s="13">
        <v>16062479.42</v>
      </c>
      <c r="AQ834" s="13">
        <v>16062479.42</v>
      </c>
      <c r="AR834" s="13">
        <v>29939683.789999999</v>
      </c>
      <c r="AS834" s="13">
        <v>0</v>
      </c>
      <c r="AT834" s="13">
        <v>0</v>
      </c>
      <c r="AU834" s="14">
        <v>29939683.789999999</v>
      </c>
      <c r="AV834" s="13">
        <v>0</v>
      </c>
      <c r="AW834" s="13">
        <v>0</v>
      </c>
      <c r="AX834" s="15">
        <v>0</v>
      </c>
      <c r="AY834" s="13">
        <v>0</v>
      </c>
      <c r="AZ834" s="13">
        <v>29939683.789999999</v>
      </c>
      <c r="BA834" s="13">
        <v>6297036.5500000045</v>
      </c>
      <c r="BB834" s="13">
        <v>34148967.399999999</v>
      </c>
      <c r="BC834" s="13">
        <v>40446003.950000003</v>
      </c>
      <c r="BD834" s="13">
        <v>0</v>
      </c>
      <c r="BE834" s="13">
        <v>940173.61</v>
      </c>
      <c r="BF834" s="13">
        <v>39505830.340000004</v>
      </c>
    </row>
    <row r="835" spans="1:58" ht="15" x14ac:dyDescent="0.25">
      <c r="A835" s="10"/>
      <c r="B835" s="11" t="s">
        <v>114</v>
      </c>
      <c r="C835" s="11" t="s">
        <v>115</v>
      </c>
      <c r="D835" s="12" t="s">
        <v>832</v>
      </c>
      <c r="E835" s="11" t="s">
        <v>320</v>
      </c>
      <c r="F835" s="13">
        <v>1342709.45</v>
      </c>
      <c r="G835" s="13">
        <v>1670556.92</v>
      </c>
      <c r="H835" s="13">
        <v>3013266.37</v>
      </c>
      <c r="I835" s="13">
        <v>2367165.58</v>
      </c>
      <c r="J835" s="13">
        <v>439952.61</v>
      </c>
      <c r="K835" s="13">
        <v>5820384.5600000005</v>
      </c>
      <c r="L835" s="13">
        <v>2122002.84</v>
      </c>
      <c r="M835" s="13">
        <v>1253492.95</v>
      </c>
      <c r="N835" s="13">
        <v>15533882.300000001</v>
      </c>
      <c r="O835" s="13">
        <v>184337.15</v>
      </c>
      <c r="P835" s="13">
        <v>19093715.239999998</v>
      </c>
      <c r="Q835" s="14">
        <v>24914099.799999997</v>
      </c>
      <c r="R835" s="13">
        <v>277659506.04000002</v>
      </c>
      <c r="S835" s="13">
        <v>26713.8</v>
      </c>
      <c r="T835" s="13">
        <v>48932.58</v>
      </c>
      <c r="U835" s="13">
        <v>0</v>
      </c>
      <c r="V835" s="14">
        <v>277735152.42000002</v>
      </c>
      <c r="W835" s="14">
        <v>302649252.22000003</v>
      </c>
      <c r="X835" s="13">
        <v>80095137.530000001</v>
      </c>
      <c r="Y835" s="13">
        <v>853839.32</v>
      </c>
      <c r="Z835" s="13">
        <v>19343786.579999998</v>
      </c>
      <c r="AA835" s="13">
        <v>0</v>
      </c>
      <c r="AB835" s="13">
        <v>0</v>
      </c>
      <c r="AC835" s="13">
        <v>12859558.949999999</v>
      </c>
      <c r="AD835" s="13">
        <v>33057184.849999998</v>
      </c>
      <c r="AE835" s="13">
        <v>35992696.920000002</v>
      </c>
      <c r="AF835" s="13">
        <v>16014933.82</v>
      </c>
      <c r="AG835" s="13">
        <v>165159953.12</v>
      </c>
      <c r="AH835" s="13">
        <v>137489299.10000002</v>
      </c>
      <c r="AI835" s="13">
        <v>0</v>
      </c>
      <c r="AJ835" s="13">
        <v>0</v>
      </c>
      <c r="AK835" s="13">
        <v>0</v>
      </c>
      <c r="AL835" s="13">
        <v>0</v>
      </c>
      <c r="AM835" s="13">
        <v>0</v>
      </c>
      <c r="AN835" s="13">
        <v>0</v>
      </c>
      <c r="AO835" s="13">
        <v>0</v>
      </c>
      <c r="AP835" s="13">
        <v>138338761.74000001</v>
      </c>
      <c r="AQ835" s="13">
        <v>138338761.74000001</v>
      </c>
      <c r="AR835" s="13">
        <v>71804773.310000002</v>
      </c>
      <c r="AS835" s="13">
        <v>0</v>
      </c>
      <c r="AT835" s="13">
        <v>0</v>
      </c>
      <c r="AU835" s="14">
        <v>71804773.310000002</v>
      </c>
      <c r="AV835" s="13">
        <v>16179461.699999999</v>
      </c>
      <c r="AW835" s="13">
        <v>0</v>
      </c>
      <c r="AX835" s="15">
        <v>16179461.699999999</v>
      </c>
      <c r="AY835" s="13">
        <v>98885445.040000007</v>
      </c>
      <c r="AZ835" s="13">
        <v>186869680.05000001</v>
      </c>
      <c r="BA835" s="13">
        <v>88958380.790000021</v>
      </c>
      <c r="BB835" s="13">
        <v>285369649.35000002</v>
      </c>
      <c r="BC835" s="13">
        <v>374328030.13999999</v>
      </c>
      <c r="BD835" s="13">
        <v>19792374.640000001</v>
      </c>
      <c r="BE835" s="13">
        <v>35840031.420000002</v>
      </c>
      <c r="BF835" s="13">
        <v>318695624.07999998</v>
      </c>
    </row>
    <row r="836" spans="1:58" ht="15" x14ac:dyDescent="0.25">
      <c r="A836" s="10"/>
      <c r="B836" s="11" t="s">
        <v>114</v>
      </c>
      <c r="C836" s="11" t="s">
        <v>115</v>
      </c>
      <c r="D836" s="12" t="s">
        <v>833</v>
      </c>
      <c r="E836" s="11" t="s">
        <v>320</v>
      </c>
      <c r="F836" s="13">
        <v>1811862.41</v>
      </c>
      <c r="G836" s="13">
        <v>2264828.11</v>
      </c>
      <c r="H836" s="13">
        <v>4076690.5199999996</v>
      </c>
      <c r="I836" s="13">
        <v>2835915.92</v>
      </c>
      <c r="J836" s="13">
        <v>324276.15000000002</v>
      </c>
      <c r="K836" s="13">
        <v>7236882.5899999999</v>
      </c>
      <c r="L836" s="13">
        <v>988417.27</v>
      </c>
      <c r="M836" s="13">
        <v>553358</v>
      </c>
      <c r="N836" s="13">
        <v>85218060.25</v>
      </c>
      <c r="O836" s="13">
        <v>380926.64</v>
      </c>
      <c r="P836" s="13">
        <v>87140762.159999996</v>
      </c>
      <c r="Q836" s="14">
        <v>94377644.75</v>
      </c>
      <c r="R836" s="13">
        <v>154715100.96000001</v>
      </c>
      <c r="S836" s="13">
        <v>50416.480000000003</v>
      </c>
      <c r="T836" s="13">
        <v>0</v>
      </c>
      <c r="U836" s="13">
        <v>0</v>
      </c>
      <c r="V836" s="14">
        <v>154765517.44</v>
      </c>
      <c r="W836" s="14">
        <v>249143162.19</v>
      </c>
      <c r="X836" s="13">
        <v>66312607.369999997</v>
      </c>
      <c r="Y836" s="13">
        <v>1010398.66</v>
      </c>
      <c r="Z836" s="13">
        <v>13103982.970000001</v>
      </c>
      <c r="AA836" s="13">
        <v>98147.9</v>
      </c>
      <c r="AB836" s="13">
        <v>0</v>
      </c>
      <c r="AC836" s="13">
        <v>4218981.7699999996</v>
      </c>
      <c r="AD836" s="13">
        <v>18431511.300000001</v>
      </c>
      <c r="AE836" s="13">
        <v>67466764.480000004</v>
      </c>
      <c r="AF836" s="13">
        <v>0</v>
      </c>
      <c r="AG836" s="13">
        <v>152210883.15000001</v>
      </c>
      <c r="AH836" s="13">
        <v>96932279.039999992</v>
      </c>
      <c r="AI836" s="13">
        <v>0</v>
      </c>
      <c r="AJ836" s="13">
        <v>0</v>
      </c>
      <c r="AK836" s="13">
        <v>0</v>
      </c>
      <c r="AL836" s="13">
        <v>0</v>
      </c>
      <c r="AM836" s="13">
        <v>0</v>
      </c>
      <c r="AN836" s="13">
        <v>0</v>
      </c>
      <c r="AO836" s="13">
        <v>0</v>
      </c>
      <c r="AP836" s="13">
        <v>13333333</v>
      </c>
      <c r="AQ836" s="13">
        <v>13333333</v>
      </c>
      <c r="AR836" s="13">
        <v>32978716.809999999</v>
      </c>
      <c r="AS836" s="13">
        <v>0</v>
      </c>
      <c r="AT836" s="13">
        <v>0</v>
      </c>
      <c r="AU836" s="14">
        <v>32978716.809999999</v>
      </c>
      <c r="AV836" s="13">
        <v>0</v>
      </c>
      <c r="AW836" s="13">
        <v>0</v>
      </c>
      <c r="AX836" s="15">
        <v>0</v>
      </c>
      <c r="AY836" s="13">
        <v>17268191.879999999</v>
      </c>
      <c r="AZ836" s="13">
        <v>50246908.689999998</v>
      </c>
      <c r="BA836" s="13">
        <v>60018703.349999994</v>
      </c>
      <c r="BB836" s="13">
        <v>150697062.74000001</v>
      </c>
      <c r="BC836" s="13">
        <v>210715766.09</v>
      </c>
      <c r="BD836" s="13">
        <v>13824704.83</v>
      </c>
      <c r="BE836" s="13">
        <v>36601804.979999997</v>
      </c>
      <c r="BF836" s="13">
        <v>160289256.28</v>
      </c>
    </row>
    <row r="837" spans="1:58" ht="15" x14ac:dyDescent="0.25">
      <c r="A837" s="10"/>
      <c r="B837" s="11" t="s">
        <v>114</v>
      </c>
      <c r="C837" s="11" t="s">
        <v>115</v>
      </c>
      <c r="D837" s="12" t="s">
        <v>834</v>
      </c>
      <c r="E837" s="11" t="s">
        <v>320</v>
      </c>
      <c r="F837" s="13">
        <v>1351780.32</v>
      </c>
      <c r="G837" s="13">
        <v>1677260.21</v>
      </c>
      <c r="H837" s="13">
        <v>3029040.5300000003</v>
      </c>
      <c r="I837" s="13">
        <v>6172013.2400000002</v>
      </c>
      <c r="J837" s="13">
        <v>675042.52</v>
      </c>
      <c r="K837" s="13">
        <v>9876096.2899999991</v>
      </c>
      <c r="L837" s="13">
        <v>1584977.11</v>
      </c>
      <c r="M837" s="13">
        <v>724986.32</v>
      </c>
      <c r="N837" s="13">
        <v>603198.06000000006</v>
      </c>
      <c r="O837" s="13">
        <v>0</v>
      </c>
      <c r="P837" s="13">
        <v>2913161.49</v>
      </c>
      <c r="Q837" s="14">
        <v>12789257.779999999</v>
      </c>
      <c r="R837" s="13">
        <v>185429015.03999999</v>
      </c>
      <c r="S837" s="13">
        <v>40497.03</v>
      </c>
      <c r="T837" s="13">
        <v>0</v>
      </c>
      <c r="U837" s="13">
        <v>0</v>
      </c>
      <c r="V837" s="14">
        <v>185469512.06999999</v>
      </c>
      <c r="W837" s="14">
        <v>198258769.84999999</v>
      </c>
      <c r="X837" s="13">
        <v>92818456.920000002</v>
      </c>
      <c r="Y837" s="13">
        <v>1377827.03</v>
      </c>
      <c r="Z837" s="13">
        <v>15084950.109999999</v>
      </c>
      <c r="AA837" s="13">
        <v>0</v>
      </c>
      <c r="AB837" s="13">
        <v>0</v>
      </c>
      <c r="AC837" s="13">
        <v>11148238.529999999</v>
      </c>
      <c r="AD837" s="13">
        <v>27611015.669999998</v>
      </c>
      <c r="AE837" s="13">
        <v>13274351.029999999</v>
      </c>
      <c r="AF837" s="13">
        <v>0</v>
      </c>
      <c r="AG837" s="13">
        <v>133703823.62</v>
      </c>
      <c r="AH837" s="13">
        <v>64554946.229999989</v>
      </c>
      <c r="AI837" s="13">
        <v>0</v>
      </c>
      <c r="AJ837" s="13">
        <v>0</v>
      </c>
      <c r="AK837" s="13">
        <v>0</v>
      </c>
      <c r="AL837" s="13">
        <v>0</v>
      </c>
      <c r="AM837" s="13">
        <v>0</v>
      </c>
      <c r="AN837" s="13">
        <v>0</v>
      </c>
      <c r="AO837" s="13">
        <v>0</v>
      </c>
      <c r="AP837" s="13">
        <v>0</v>
      </c>
      <c r="AQ837" s="13">
        <v>0</v>
      </c>
      <c r="AR837" s="13">
        <v>10439514.52</v>
      </c>
      <c r="AS837" s="13">
        <v>0</v>
      </c>
      <c r="AT837" s="13">
        <v>0</v>
      </c>
      <c r="AU837" s="14">
        <v>10439514.52</v>
      </c>
      <c r="AV837" s="13">
        <v>0</v>
      </c>
      <c r="AW837" s="13">
        <v>0</v>
      </c>
      <c r="AX837" s="15">
        <v>0</v>
      </c>
      <c r="AY837" s="13">
        <v>0</v>
      </c>
      <c r="AZ837" s="13">
        <v>10439514.52</v>
      </c>
      <c r="BA837" s="13">
        <v>54115431.709999993</v>
      </c>
      <c r="BB837" s="13">
        <v>305578730.72000003</v>
      </c>
      <c r="BC837" s="13">
        <v>359694162.43000001</v>
      </c>
      <c r="BD837" s="13">
        <v>3166139.73</v>
      </c>
      <c r="BE837" s="13">
        <v>222630.56</v>
      </c>
      <c r="BF837" s="13">
        <v>356305392.13999999</v>
      </c>
    </row>
    <row r="838" spans="1:58" ht="15" x14ac:dyDescent="0.25">
      <c r="A838" s="10"/>
      <c r="B838" s="11" t="s">
        <v>114</v>
      </c>
      <c r="C838" s="11" t="s">
        <v>115</v>
      </c>
      <c r="D838" s="12" t="s">
        <v>835</v>
      </c>
      <c r="E838" s="11" t="s">
        <v>320</v>
      </c>
      <c r="F838" s="13">
        <v>5376156.5199999996</v>
      </c>
      <c r="G838" s="13">
        <v>3569162.97</v>
      </c>
      <c r="H838" s="13">
        <v>8945319.4900000002</v>
      </c>
      <c r="I838" s="13">
        <v>29778627.390000001</v>
      </c>
      <c r="J838" s="13">
        <v>402125.6</v>
      </c>
      <c r="K838" s="13">
        <v>39126072.480000004</v>
      </c>
      <c r="L838" s="13">
        <v>2203821.58</v>
      </c>
      <c r="M838" s="13">
        <v>631191</v>
      </c>
      <c r="N838" s="13">
        <v>7737495.5999999996</v>
      </c>
      <c r="O838" s="13">
        <v>2066270.6</v>
      </c>
      <c r="P838" s="13">
        <v>12638778.779999999</v>
      </c>
      <c r="Q838" s="14">
        <v>51764851.260000005</v>
      </c>
      <c r="R838" s="13">
        <v>136490414.03999999</v>
      </c>
      <c r="S838" s="13">
        <v>2728731.02</v>
      </c>
      <c r="T838" s="13">
        <v>0</v>
      </c>
      <c r="U838" s="13">
        <v>0</v>
      </c>
      <c r="V838" s="14">
        <v>139219145.06</v>
      </c>
      <c r="W838" s="14">
        <v>190983996.31999999</v>
      </c>
      <c r="X838" s="13">
        <v>102024114.3</v>
      </c>
      <c r="Y838" s="13">
        <v>3521148.13</v>
      </c>
      <c r="Z838" s="13">
        <v>23224891.780000001</v>
      </c>
      <c r="AA838" s="13">
        <v>0</v>
      </c>
      <c r="AB838" s="13">
        <v>0</v>
      </c>
      <c r="AC838" s="13">
        <v>5669657.9900000002</v>
      </c>
      <c r="AD838" s="13">
        <v>32415697.899999999</v>
      </c>
      <c r="AE838" s="13">
        <v>27985126.43</v>
      </c>
      <c r="AF838" s="13">
        <v>669803.05000000005</v>
      </c>
      <c r="AG838" s="13">
        <v>163094741.68000001</v>
      </c>
      <c r="AH838" s="13">
        <v>27889254.639999986</v>
      </c>
      <c r="AI838" s="13">
        <v>0</v>
      </c>
      <c r="AJ838" s="13">
        <v>0</v>
      </c>
      <c r="AK838" s="13">
        <v>0</v>
      </c>
      <c r="AL838" s="13">
        <v>0</v>
      </c>
      <c r="AM838" s="13">
        <v>0</v>
      </c>
      <c r="AN838" s="13">
        <v>0</v>
      </c>
      <c r="AO838" s="13">
        <v>0</v>
      </c>
      <c r="AP838" s="13">
        <v>0</v>
      </c>
      <c r="AQ838" s="13">
        <v>0</v>
      </c>
      <c r="AR838" s="13">
        <v>37379831.899999999</v>
      </c>
      <c r="AS838" s="13">
        <v>0</v>
      </c>
      <c r="AT838" s="13">
        <v>0</v>
      </c>
      <c r="AU838" s="14">
        <v>37379831.899999999</v>
      </c>
      <c r="AV838" s="13">
        <v>2142571.44</v>
      </c>
      <c r="AW838" s="13">
        <v>0</v>
      </c>
      <c r="AX838" s="15">
        <v>2142571.44</v>
      </c>
      <c r="AY838" s="13">
        <v>0</v>
      </c>
      <c r="AZ838" s="13">
        <v>39522403.339999996</v>
      </c>
      <c r="BA838" s="13">
        <v>-11633148.70000001</v>
      </c>
      <c r="BB838" s="13">
        <v>240128079.31</v>
      </c>
      <c r="BC838" s="13">
        <v>228494930.61000001</v>
      </c>
      <c r="BD838" s="13">
        <v>2903040</v>
      </c>
      <c r="BE838" s="13">
        <v>0</v>
      </c>
      <c r="BF838" s="13">
        <v>225591890.61000001</v>
      </c>
    </row>
    <row r="839" spans="1:58" ht="15" x14ac:dyDescent="0.25">
      <c r="A839" s="10"/>
      <c r="B839" s="11" t="s">
        <v>114</v>
      </c>
      <c r="C839" s="11" t="s">
        <v>115</v>
      </c>
      <c r="D839" s="12" t="s">
        <v>836</v>
      </c>
      <c r="E839" s="11" t="s">
        <v>320</v>
      </c>
      <c r="F839" s="13">
        <v>3332893.93</v>
      </c>
      <c r="G839" s="13">
        <v>4166157.05</v>
      </c>
      <c r="H839" s="13">
        <v>7499050.9800000004</v>
      </c>
      <c r="I839" s="13">
        <v>2886363.34</v>
      </c>
      <c r="J839" s="13">
        <v>472480.1</v>
      </c>
      <c r="K839" s="13">
        <v>10857894.42</v>
      </c>
      <c r="L839" s="13">
        <v>1135682.3600000001</v>
      </c>
      <c r="M839" s="13">
        <v>341314.74</v>
      </c>
      <c r="N839" s="13">
        <v>34755756.409999996</v>
      </c>
      <c r="O839" s="13">
        <v>346426.92</v>
      </c>
      <c r="P839" s="13">
        <v>36579180.43</v>
      </c>
      <c r="Q839" s="14">
        <v>47437074.850000001</v>
      </c>
      <c r="R839" s="13">
        <v>264571785.96000001</v>
      </c>
      <c r="S839" s="13">
        <v>273831.99</v>
      </c>
      <c r="T839" s="13">
        <v>0</v>
      </c>
      <c r="U839" s="13">
        <v>0</v>
      </c>
      <c r="V839" s="14">
        <v>264845617.95000002</v>
      </c>
      <c r="W839" s="14">
        <v>312282692.80000001</v>
      </c>
      <c r="X839" s="13">
        <v>114809819.79000001</v>
      </c>
      <c r="Y839" s="13">
        <v>5149491.67</v>
      </c>
      <c r="Z839" s="13">
        <v>14540750.92</v>
      </c>
      <c r="AA839" s="13">
        <v>0</v>
      </c>
      <c r="AB839" s="13">
        <v>1470216.48</v>
      </c>
      <c r="AC839" s="13">
        <v>18021054.829999998</v>
      </c>
      <c r="AD839" s="13">
        <v>39181513.899999999</v>
      </c>
      <c r="AE839" s="13">
        <v>41620005.840000004</v>
      </c>
      <c r="AF839" s="13">
        <v>0</v>
      </c>
      <c r="AG839" s="13">
        <v>195611339.53</v>
      </c>
      <c r="AH839" s="13">
        <v>116671353.27000001</v>
      </c>
      <c r="AI839" s="13">
        <v>0</v>
      </c>
      <c r="AJ839" s="13">
        <v>0</v>
      </c>
      <c r="AK839" s="13">
        <v>0</v>
      </c>
      <c r="AL839" s="13">
        <v>0</v>
      </c>
      <c r="AM839" s="13">
        <v>0</v>
      </c>
      <c r="AN839" s="13">
        <v>0</v>
      </c>
      <c r="AO839" s="13">
        <v>0</v>
      </c>
      <c r="AP839" s="13">
        <v>29622246.699999999</v>
      </c>
      <c r="AQ839" s="13">
        <v>29622246.699999999</v>
      </c>
      <c r="AR839" s="13">
        <v>0</v>
      </c>
      <c r="AS839" s="13">
        <v>0</v>
      </c>
      <c r="AT839" s="13">
        <v>0</v>
      </c>
      <c r="AU839" s="14">
        <v>0</v>
      </c>
      <c r="AV839" s="13">
        <v>0</v>
      </c>
      <c r="AW839" s="13">
        <v>0</v>
      </c>
      <c r="AX839" s="15">
        <v>0</v>
      </c>
      <c r="AY839" s="13">
        <v>0</v>
      </c>
      <c r="AZ839" s="13">
        <v>0</v>
      </c>
      <c r="BA839" s="13">
        <v>146293599.97</v>
      </c>
      <c r="BB839" s="13">
        <v>450317618.83999997</v>
      </c>
      <c r="BC839" s="13">
        <v>596611218.80999994</v>
      </c>
      <c r="BD839" s="13">
        <v>0</v>
      </c>
      <c r="BE839" s="13">
        <v>69677248.609999999</v>
      </c>
      <c r="BF839" s="13">
        <v>526933970.19999993</v>
      </c>
    </row>
    <row r="840" spans="1:58" ht="15" x14ac:dyDescent="0.25">
      <c r="A840" s="10"/>
      <c r="B840" s="11" t="s">
        <v>114</v>
      </c>
      <c r="C840" s="11" t="s">
        <v>115</v>
      </c>
      <c r="D840" s="12" t="s">
        <v>837</v>
      </c>
      <c r="E840" s="11" t="s">
        <v>320</v>
      </c>
      <c r="F840" s="13">
        <v>1590953.25</v>
      </c>
      <c r="G840" s="13">
        <v>1988691.65</v>
      </c>
      <c r="H840" s="13">
        <v>3579644.9</v>
      </c>
      <c r="I840" s="13">
        <v>6444652.7000000002</v>
      </c>
      <c r="J840" s="13">
        <v>705432.63</v>
      </c>
      <c r="K840" s="13">
        <v>10729730.23</v>
      </c>
      <c r="L840" s="13">
        <v>2016261.55</v>
      </c>
      <c r="M840" s="13">
        <v>987700.92</v>
      </c>
      <c r="N840" s="13">
        <v>5423654.1500000004</v>
      </c>
      <c r="O840" s="13">
        <v>497826.17</v>
      </c>
      <c r="P840" s="13">
        <v>8925442.790000001</v>
      </c>
      <c r="Q840" s="14">
        <v>19655173.020000003</v>
      </c>
      <c r="R840" s="13">
        <v>195759111.96000001</v>
      </c>
      <c r="S840" s="13">
        <v>81798.3</v>
      </c>
      <c r="T840" s="13">
        <v>0</v>
      </c>
      <c r="U840" s="13">
        <v>496800</v>
      </c>
      <c r="V840" s="14">
        <v>196337710.26000002</v>
      </c>
      <c r="W840" s="14">
        <v>215992883.28000003</v>
      </c>
      <c r="X840" s="13">
        <v>125722965.25</v>
      </c>
      <c r="Y840" s="13">
        <v>1619538.08</v>
      </c>
      <c r="Z840" s="13">
        <v>13688210.49</v>
      </c>
      <c r="AA840" s="13">
        <v>0</v>
      </c>
      <c r="AB840" s="13">
        <v>0</v>
      </c>
      <c r="AC840" s="13">
        <v>12981824.390000001</v>
      </c>
      <c r="AD840" s="13">
        <v>28289572.960000001</v>
      </c>
      <c r="AE840" s="13">
        <v>16208183.1</v>
      </c>
      <c r="AF840" s="13">
        <v>11086055.27</v>
      </c>
      <c r="AG840" s="13">
        <v>181306776.58000001</v>
      </c>
      <c r="AH840" s="13">
        <v>34686106.700000018</v>
      </c>
      <c r="AI840" s="13">
        <v>0</v>
      </c>
      <c r="AJ840" s="13">
        <v>0</v>
      </c>
      <c r="AK840" s="13">
        <v>0</v>
      </c>
      <c r="AL840" s="13">
        <v>0</v>
      </c>
      <c r="AM840" s="13">
        <v>0</v>
      </c>
      <c r="AN840" s="13">
        <v>0</v>
      </c>
      <c r="AO840" s="13">
        <v>0</v>
      </c>
      <c r="AP840" s="13">
        <v>0</v>
      </c>
      <c r="AQ840" s="13">
        <v>0</v>
      </c>
      <c r="AR840" s="13">
        <v>32431373.379999999</v>
      </c>
      <c r="AS840" s="13">
        <v>0</v>
      </c>
      <c r="AT840" s="13">
        <v>0</v>
      </c>
      <c r="AU840" s="14">
        <v>32431373.379999999</v>
      </c>
      <c r="AV840" s="13">
        <v>1849899.96</v>
      </c>
      <c r="AW840" s="13">
        <v>0</v>
      </c>
      <c r="AX840" s="15">
        <v>1849899.96</v>
      </c>
      <c r="AY840" s="13">
        <v>0</v>
      </c>
      <c r="AZ840" s="13">
        <v>34281273.339999996</v>
      </c>
      <c r="BA840" s="13">
        <v>404833.36000002176</v>
      </c>
      <c r="BB840" s="13">
        <v>84366245.650000006</v>
      </c>
      <c r="BC840" s="13">
        <v>84771079.010000005</v>
      </c>
      <c r="BD840" s="13">
        <v>1203132.2</v>
      </c>
      <c r="BE840" s="13">
        <v>1203132.2</v>
      </c>
      <c r="BF840" s="13">
        <v>82364814.609999999</v>
      </c>
    </row>
    <row r="841" spans="1:58" ht="15" x14ac:dyDescent="0.25">
      <c r="A841" s="10"/>
      <c r="B841" s="11" t="s">
        <v>114</v>
      </c>
      <c r="C841" s="11" t="s">
        <v>115</v>
      </c>
      <c r="D841" s="12" t="s">
        <v>838</v>
      </c>
      <c r="E841" s="11" t="s">
        <v>320</v>
      </c>
      <c r="F841" s="13">
        <v>825105.5</v>
      </c>
      <c r="G841" s="13">
        <v>1031381.87</v>
      </c>
      <c r="H841" s="13">
        <v>1856487.37</v>
      </c>
      <c r="I841" s="13">
        <v>29462697.440000001</v>
      </c>
      <c r="J841" s="13">
        <v>1150121.0900000001</v>
      </c>
      <c r="K841" s="13">
        <v>32469305.900000002</v>
      </c>
      <c r="L841" s="13">
        <v>3917282.2</v>
      </c>
      <c r="M841" s="13">
        <v>6178760.9000000004</v>
      </c>
      <c r="N841" s="13">
        <v>17243937.800000001</v>
      </c>
      <c r="O841" s="13">
        <v>0</v>
      </c>
      <c r="P841" s="13">
        <v>27339980.900000002</v>
      </c>
      <c r="Q841" s="14">
        <v>59809286.800000004</v>
      </c>
      <c r="R841" s="13">
        <v>291015465</v>
      </c>
      <c r="S841" s="13">
        <v>0</v>
      </c>
      <c r="T841" s="13">
        <v>0</v>
      </c>
      <c r="U841" s="13">
        <v>0</v>
      </c>
      <c r="V841" s="14">
        <v>291015465</v>
      </c>
      <c r="W841" s="14">
        <v>350824751.80000001</v>
      </c>
      <c r="X841" s="13">
        <v>25639713</v>
      </c>
      <c r="Y841" s="13">
        <v>721228</v>
      </c>
      <c r="Z841" s="13">
        <v>1656494</v>
      </c>
      <c r="AA841" s="13">
        <v>0</v>
      </c>
      <c r="AB841" s="13">
        <v>0</v>
      </c>
      <c r="AC841" s="13">
        <v>659740</v>
      </c>
      <c r="AD841" s="13">
        <v>3037462</v>
      </c>
      <c r="AE841" s="13">
        <v>4631035</v>
      </c>
      <c r="AF841" s="13">
        <v>3334845.18</v>
      </c>
      <c r="AG841" s="13">
        <v>36643055.18</v>
      </c>
      <c r="AH841" s="13">
        <v>314181696.62</v>
      </c>
      <c r="AI841" s="13">
        <v>0</v>
      </c>
      <c r="AJ841" s="13">
        <v>0</v>
      </c>
      <c r="AK841" s="13">
        <v>0</v>
      </c>
      <c r="AL841" s="13">
        <v>0</v>
      </c>
      <c r="AM841" s="13">
        <v>0</v>
      </c>
      <c r="AN841" s="13">
        <v>0</v>
      </c>
      <c r="AO841" s="13">
        <v>0</v>
      </c>
      <c r="AP841" s="13">
        <v>0</v>
      </c>
      <c r="AQ841" s="13">
        <v>0</v>
      </c>
      <c r="AR841" s="13">
        <v>0</v>
      </c>
      <c r="AS841" s="13">
        <v>0</v>
      </c>
      <c r="AT841" s="13">
        <v>0</v>
      </c>
      <c r="AU841" s="14">
        <v>0</v>
      </c>
      <c r="AV841" s="13">
        <v>5879613.04</v>
      </c>
      <c r="AW841" s="13">
        <v>0</v>
      </c>
      <c r="AX841" s="15">
        <v>5879613.04</v>
      </c>
      <c r="AY841" s="13">
        <v>0</v>
      </c>
      <c r="AZ841" s="13">
        <v>5879613.04</v>
      </c>
      <c r="BA841" s="13">
        <v>308302083.57999998</v>
      </c>
      <c r="BB841" s="13">
        <v>0</v>
      </c>
      <c r="BC841" s="13">
        <v>308302083.57999998</v>
      </c>
      <c r="BD841" s="13">
        <v>0</v>
      </c>
      <c r="BE841" s="13">
        <v>0</v>
      </c>
      <c r="BF841" s="13">
        <v>308302083.57999998</v>
      </c>
    </row>
    <row r="842" spans="1:58" ht="15" x14ac:dyDescent="0.25">
      <c r="A842" s="10"/>
      <c r="B842" s="11" t="s">
        <v>114</v>
      </c>
      <c r="C842" s="11" t="s">
        <v>115</v>
      </c>
      <c r="D842" s="12" t="s">
        <v>839</v>
      </c>
      <c r="E842" s="11" t="s">
        <v>320</v>
      </c>
      <c r="F842" s="13">
        <v>449382.75</v>
      </c>
      <c r="G842" s="13">
        <v>561728.44999999995</v>
      </c>
      <c r="H842" s="13">
        <v>1011111.2</v>
      </c>
      <c r="I842" s="13">
        <v>1007002.5</v>
      </c>
      <c r="J842" s="13">
        <v>147216.71</v>
      </c>
      <c r="K842" s="13">
        <v>2165330.41</v>
      </c>
      <c r="L842" s="13">
        <v>677292.57</v>
      </c>
      <c r="M842" s="13">
        <v>315769</v>
      </c>
      <c r="N842" s="13">
        <v>2987820</v>
      </c>
      <c r="O842" s="13">
        <v>486552.88</v>
      </c>
      <c r="P842" s="13">
        <v>4467434.45</v>
      </c>
      <c r="Q842" s="14">
        <v>6632764.8600000003</v>
      </c>
      <c r="R842" s="13">
        <v>171333189</v>
      </c>
      <c r="S842" s="13">
        <v>525577.66</v>
      </c>
      <c r="T842" s="13">
        <v>0</v>
      </c>
      <c r="U842" s="13">
        <v>100000</v>
      </c>
      <c r="V842" s="14">
        <v>171958766.66</v>
      </c>
      <c r="W842" s="14">
        <v>178591531.52000001</v>
      </c>
      <c r="X842" s="13">
        <v>81471131.739999995</v>
      </c>
      <c r="Y842" s="13">
        <v>3096802.02</v>
      </c>
      <c r="Z842" s="13">
        <v>16240974.17</v>
      </c>
      <c r="AA842" s="13">
        <v>0</v>
      </c>
      <c r="AB842" s="13">
        <v>0</v>
      </c>
      <c r="AC842" s="13">
        <v>10054808.689999999</v>
      </c>
      <c r="AD842" s="13">
        <v>29392584.880000003</v>
      </c>
      <c r="AE842" s="13">
        <v>14149897.48</v>
      </c>
      <c r="AF842" s="13">
        <v>0</v>
      </c>
      <c r="AG842" s="13">
        <v>125013614.10000001</v>
      </c>
      <c r="AH842" s="13">
        <v>53577917.420000002</v>
      </c>
      <c r="AI842" s="13">
        <v>0</v>
      </c>
      <c r="AJ842" s="13">
        <v>0</v>
      </c>
      <c r="AK842" s="13">
        <v>0</v>
      </c>
      <c r="AL842" s="13">
        <v>0</v>
      </c>
      <c r="AM842" s="13">
        <v>0</v>
      </c>
      <c r="AN842" s="13">
        <v>0</v>
      </c>
      <c r="AO842" s="13">
        <v>0</v>
      </c>
      <c r="AP842" s="13">
        <v>0</v>
      </c>
      <c r="AQ842" s="13">
        <v>0</v>
      </c>
      <c r="AR842" s="13">
        <v>5536603.9400000004</v>
      </c>
      <c r="AS842" s="13">
        <v>0</v>
      </c>
      <c r="AT842" s="13">
        <v>0</v>
      </c>
      <c r="AU842" s="14">
        <v>5536603.9400000004</v>
      </c>
      <c r="AV842" s="13">
        <v>0</v>
      </c>
      <c r="AW842" s="13">
        <v>0</v>
      </c>
      <c r="AX842" s="15">
        <v>0</v>
      </c>
      <c r="AY842" s="13">
        <v>0</v>
      </c>
      <c r="AZ842" s="13">
        <v>5536603.9400000004</v>
      </c>
      <c r="BA842" s="13">
        <v>48041313.480000004</v>
      </c>
      <c r="BB842" s="13">
        <v>264549446.03</v>
      </c>
      <c r="BC842" s="13">
        <v>312590759.50999999</v>
      </c>
      <c r="BD842" s="13">
        <v>20211300.670000002</v>
      </c>
      <c r="BE842" s="13">
        <v>59689941.399999999</v>
      </c>
      <c r="BF842" s="13">
        <v>232689517.43999997</v>
      </c>
    </row>
    <row r="843" spans="1:58" ht="15" x14ac:dyDescent="0.25">
      <c r="A843" s="10"/>
      <c r="B843" s="11" t="s">
        <v>114</v>
      </c>
      <c r="C843" s="11" t="s">
        <v>115</v>
      </c>
      <c r="D843" s="12" t="s">
        <v>439</v>
      </c>
      <c r="E843" s="11" t="s">
        <v>320</v>
      </c>
      <c r="F843" s="13">
        <v>1790875.73</v>
      </c>
      <c r="G843" s="13">
        <v>2238594.6800000002</v>
      </c>
      <c r="H843" s="13">
        <v>4029470.41</v>
      </c>
      <c r="I843" s="13">
        <v>16355578.33</v>
      </c>
      <c r="J843" s="13">
        <v>555979.43999999994</v>
      </c>
      <c r="K843" s="13">
        <v>20941028.180000003</v>
      </c>
      <c r="L843" s="13">
        <v>1287577.7</v>
      </c>
      <c r="M843" s="13">
        <v>3364225.51</v>
      </c>
      <c r="N843" s="13">
        <v>5641964.8099999996</v>
      </c>
      <c r="O843" s="13">
        <v>0</v>
      </c>
      <c r="P843" s="13">
        <v>10293768.02</v>
      </c>
      <c r="Q843" s="14">
        <v>31234796.200000003</v>
      </c>
      <c r="R843" s="13">
        <v>149343384</v>
      </c>
      <c r="S843" s="13">
        <v>103513.26</v>
      </c>
      <c r="T843" s="13">
        <v>0</v>
      </c>
      <c r="U843" s="13">
        <v>0</v>
      </c>
      <c r="V843" s="14">
        <v>149446897.25999999</v>
      </c>
      <c r="W843" s="14">
        <v>180681693.45999998</v>
      </c>
      <c r="X843" s="13">
        <v>77570819.090000004</v>
      </c>
      <c r="Y843" s="13">
        <v>1740894.5</v>
      </c>
      <c r="Z843" s="13">
        <v>12573643.140000001</v>
      </c>
      <c r="AA843" s="13">
        <v>0</v>
      </c>
      <c r="AB843" s="13">
        <v>0</v>
      </c>
      <c r="AC843" s="13">
        <v>1517482.87</v>
      </c>
      <c r="AD843" s="13">
        <v>15832020.510000002</v>
      </c>
      <c r="AE843" s="13">
        <v>6009980.5099999998</v>
      </c>
      <c r="AF843" s="13">
        <v>0</v>
      </c>
      <c r="AG843" s="13">
        <v>99412820.110000014</v>
      </c>
      <c r="AH843" s="13">
        <v>81268873.349999964</v>
      </c>
      <c r="AI843" s="13">
        <v>0</v>
      </c>
      <c r="AJ843" s="13">
        <v>0</v>
      </c>
      <c r="AK843" s="13">
        <v>0</v>
      </c>
      <c r="AL843" s="13">
        <v>0</v>
      </c>
      <c r="AM843" s="13">
        <v>0</v>
      </c>
      <c r="AN843" s="13">
        <v>0</v>
      </c>
      <c r="AO843" s="13">
        <v>0</v>
      </c>
      <c r="AP843" s="13">
        <v>0</v>
      </c>
      <c r="AQ843" s="13">
        <v>0</v>
      </c>
      <c r="AR843" s="13">
        <v>4441486.3499999996</v>
      </c>
      <c r="AS843" s="13">
        <v>0</v>
      </c>
      <c r="AT843" s="13">
        <v>0</v>
      </c>
      <c r="AU843" s="14">
        <v>4441486.3499999996</v>
      </c>
      <c r="AV843" s="13">
        <v>0</v>
      </c>
      <c r="AW843" s="13">
        <v>0</v>
      </c>
      <c r="AX843" s="15">
        <v>0</v>
      </c>
      <c r="AY843" s="13">
        <v>331750000</v>
      </c>
      <c r="AZ843" s="13">
        <v>336191486.35000002</v>
      </c>
      <c r="BA843" s="13">
        <v>-254922613.00000006</v>
      </c>
      <c r="BB843" s="13">
        <v>512876378.67000002</v>
      </c>
      <c r="BC843" s="13">
        <v>257953765.66999999</v>
      </c>
      <c r="BD843" s="13">
        <v>0</v>
      </c>
      <c r="BE843" s="13">
        <v>0</v>
      </c>
      <c r="BF843" s="13">
        <v>257953765.66999999</v>
      </c>
    </row>
    <row r="844" spans="1:58" ht="15" x14ac:dyDescent="0.25">
      <c r="A844" s="10"/>
      <c r="B844" s="11" t="s">
        <v>114</v>
      </c>
      <c r="C844" s="11" t="s">
        <v>115</v>
      </c>
      <c r="D844" s="12" t="s">
        <v>840</v>
      </c>
      <c r="E844" s="11" t="s">
        <v>320</v>
      </c>
      <c r="F844" s="13">
        <v>10494519.73</v>
      </c>
      <c r="G844" s="13">
        <v>10411923.17</v>
      </c>
      <c r="H844" s="13">
        <v>20906442.899999999</v>
      </c>
      <c r="I844" s="13">
        <v>41323663.810000002</v>
      </c>
      <c r="J844" s="13">
        <v>831611.65</v>
      </c>
      <c r="K844" s="13">
        <v>63061718.359999999</v>
      </c>
      <c r="L844" s="13">
        <v>6190317.4100000001</v>
      </c>
      <c r="M844" s="13">
        <v>9383491.6699999999</v>
      </c>
      <c r="N844" s="13">
        <v>47898649.590000004</v>
      </c>
      <c r="O844" s="13">
        <v>22687792.73</v>
      </c>
      <c r="P844" s="13">
        <v>86160251.400000006</v>
      </c>
      <c r="Q844" s="14">
        <v>149221969.75999999</v>
      </c>
      <c r="R844" s="13">
        <v>205845174</v>
      </c>
      <c r="S844" s="13">
        <v>14371545.32</v>
      </c>
      <c r="T844" s="13">
        <v>50000</v>
      </c>
      <c r="U844" s="13">
        <v>100000</v>
      </c>
      <c r="V844" s="14">
        <v>220366719.31999999</v>
      </c>
      <c r="W844" s="14">
        <v>369588689.07999998</v>
      </c>
      <c r="X844" s="13">
        <v>202279624.91</v>
      </c>
      <c r="Y844" s="13">
        <v>2454107.42</v>
      </c>
      <c r="Z844" s="13">
        <v>26180014.710000001</v>
      </c>
      <c r="AA844" s="13">
        <v>0</v>
      </c>
      <c r="AB844" s="13">
        <v>0</v>
      </c>
      <c r="AC844" s="13">
        <v>7843971.9400000004</v>
      </c>
      <c r="AD844" s="13">
        <v>36478094.07</v>
      </c>
      <c r="AE844" s="13">
        <v>35589569.18</v>
      </c>
      <c r="AF844" s="13">
        <v>0</v>
      </c>
      <c r="AG844" s="13">
        <v>274347288.15999997</v>
      </c>
      <c r="AH844" s="13">
        <v>95241400.920000017</v>
      </c>
      <c r="AI844" s="13">
        <v>0</v>
      </c>
      <c r="AJ844" s="13">
        <v>0</v>
      </c>
      <c r="AK844" s="13">
        <v>0</v>
      </c>
      <c r="AL844" s="13">
        <v>0</v>
      </c>
      <c r="AM844" s="13">
        <v>0</v>
      </c>
      <c r="AN844" s="13">
        <v>0</v>
      </c>
      <c r="AO844" s="13">
        <v>0</v>
      </c>
      <c r="AP844" s="13">
        <v>30343271.149999999</v>
      </c>
      <c r="AQ844" s="13">
        <v>30343271.149999999</v>
      </c>
      <c r="AR844" s="13">
        <v>20997565.300000001</v>
      </c>
      <c r="AS844" s="13">
        <v>0</v>
      </c>
      <c r="AT844" s="13">
        <v>0</v>
      </c>
      <c r="AU844" s="14">
        <v>20997565.300000001</v>
      </c>
      <c r="AV844" s="13">
        <v>0</v>
      </c>
      <c r="AW844" s="13">
        <v>0</v>
      </c>
      <c r="AX844" s="15">
        <v>0</v>
      </c>
      <c r="AY844" s="13">
        <v>0</v>
      </c>
      <c r="AZ844" s="13">
        <v>20997565.300000001</v>
      </c>
      <c r="BA844" s="13">
        <v>104587106.77000003</v>
      </c>
      <c r="BB844" s="13">
        <v>307484002.25</v>
      </c>
      <c r="BC844" s="13">
        <v>412071109.01999998</v>
      </c>
      <c r="BD844" s="13">
        <v>26808335.440000001</v>
      </c>
      <c r="BE844" s="13">
        <v>51345840.460000001</v>
      </c>
      <c r="BF844" s="13">
        <v>333916933.12</v>
      </c>
    </row>
    <row r="845" spans="1:58" ht="15" x14ac:dyDescent="0.25">
      <c r="A845" s="10"/>
      <c r="B845" s="11" t="s">
        <v>114</v>
      </c>
      <c r="C845" s="11" t="s">
        <v>116</v>
      </c>
      <c r="D845" s="12" t="s">
        <v>841</v>
      </c>
      <c r="E845" s="11" t="s">
        <v>320</v>
      </c>
      <c r="F845" s="13">
        <v>933487.45</v>
      </c>
      <c r="G845" s="13">
        <v>1166859.3400000001</v>
      </c>
      <c r="H845" s="13">
        <v>2100346.79</v>
      </c>
      <c r="I845" s="13">
        <v>5945795.4199999999</v>
      </c>
      <c r="J845" s="13">
        <v>588486.62</v>
      </c>
      <c r="K845" s="13">
        <v>8634628.8300000001</v>
      </c>
      <c r="L845" s="13">
        <v>3042712.69</v>
      </c>
      <c r="M845" s="13">
        <v>2389208.5499999998</v>
      </c>
      <c r="N845" s="13">
        <v>0</v>
      </c>
      <c r="O845" s="13">
        <v>348199.19</v>
      </c>
      <c r="P845" s="13">
        <v>5780120.4300000006</v>
      </c>
      <c r="Q845" s="14">
        <v>14414749.260000002</v>
      </c>
      <c r="R845" s="13">
        <v>217955021.03999999</v>
      </c>
      <c r="S845" s="13">
        <v>0</v>
      </c>
      <c r="T845" s="13">
        <v>0</v>
      </c>
      <c r="U845" s="13">
        <v>0</v>
      </c>
      <c r="V845" s="14">
        <v>217955021.03999999</v>
      </c>
      <c r="W845" s="14">
        <v>232369770.29999998</v>
      </c>
      <c r="X845" s="13">
        <v>119161213.86</v>
      </c>
      <c r="Y845" s="13">
        <v>120623.1</v>
      </c>
      <c r="Z845" s="13">
        <v>21879062.789999999</v>
      </c>
      <c r="AA845" s="13">
        <v>1446716.25</v>
      </c>
      <c r="AB845" s="13">
        <v>0</v>
      </c>
      <c r="AC845" s="13">
        <v>14004390.890000001</v>
      </c>
      <c r="AD845" s="13">
        <v>37450793.030000001</v>
      </c>
      <c r="AE845" s="13">
        <v>29479470.510000002</v>
      </c>
      <c r="AF845" s="13">
        <v>0</v>
      </c>
      <c r="AG845" s="13">
        <v>186091477.39999998</v>
      </c>
      <c r="AH845" s="13">
        <v>46278292.900000006</v>
      </c>
      <c r="AI845" s="13">
        <v>0</v>
      </c>
      <c r="AJ845" s="13">
        <v>0</v>
      </c>
      <c r="AK845" s="13">
        <v>0</v>
      </c>
      <c r="AL845" s="13">
        <v>0</v>
      </c>
      <c r="AM845" s="13">
        <v>72654452.859999999</v>
      </c>
      <c r="AN845" s="13">
        <v>0</v>
      </c>
      <c r="AO845" s="13">
        <v>72654452.859999999</v>
      </c>
      <c r="AP845" s="13">
        <v>0</v>
      </c>
      <c r="AQ845" s="13">
        <v>72654452.859999999</v>
      </c>
      <c r="AR845" s="13">
        <v>114440011.02</v>
      </c>
      <c r="AS845" s="13">
        <v>0</v>
      </c>
      <c r="AT845" s="13">
        <v>0</v>
      </c>
      <c r="AU845" s="14">
        <v>114440011.02</v>
      </c>
      <c r="AV845" s="13">
        <v>0</v>
      </c>
      <c r="AW845" s="13">
        <v>0</v>
      </c>
      <c r="AX845" s="15">
        <v>0</v>
      </c>
      <c r="AY845" s="13">
        <v>0</v>
      </c>
      <c r="AZ845" s="13">
        <v>114440011.02</v>
      </c>
      <c r="BA845" s="13">
        <v>4492734.7400000095</v>
      </c>
      <c r="BB845" s="13">
        <v>111400146.92</v>
      </c>
      <c r="BC845" s="13">
        <v>115892881.66</v>
      </c>
      <c r="BD845" s="13">
        <v>8712322.2200000007</v>
      </c>
      <c r="BE845" s="13">
        <v>11329428.300000001</v>
      </c>
      <c r="BF845" s="13">
        <v>95851131.140000001</v>
      </c>
    </row>
    <row r="846" spans="1:58" ht="15" x14ac:dyDescent="0.25">
      <c r="A846" s="10"/>
      <c r="B846" s="11" t="s">
        <v>114</v>
      </c>
      <c r="C846" s="11" t="s">
        <v>116</v>
      </c>
      <c r="D846" s="12" t="s">
        <v>842</v>
      </c>
      <c r="E846" s="11" t="s">
        <v>320</v>
      </c>
      <c r="F846" s="13">
        <v>821557.69</v>
      </c>
      <c r="G846" s="13">
        <v>1026947.11</v>
      </c>
      <c r="H846" s="13">
        <v>1848504.7999999998</v>
      </c>
      <c r="I846" s="13">
        <v>3027144.96</v>
      </c>
      <c r="J846" s="13">
        <v>390881.39</v>
      </c>
      <c r="K846" s="13">
        <v>5266531.1499999994</v>
      </c>
      <c r="L846" s="13">
        <v>1533628.6</v>
      </c>
      <c r="M846" s="13">
        <v>1131086.8799999999</v>
      </c>
      <c r="N846" s="13">
        <v>2641811.25</v>
      </c>
      <c r="O846" s="13">
        <v>333197.43</v>
      </c>
      <c r="P846" s="13">
        <v>5639724.1600000001</v>
      </c>
      <c r="Q846" s="14">
        <v>10906255.309999999</v>
      </c>
      <c r="R846" s="13">
        <v>204770180.03999999</v>
      </c>
      <c r="S846" s="13">
        <v>0</v>
      </c>
      <c r="T846" s="13">
        <v>0</v>
      </c>
      <c r="U846" s="13">
        <v>0</v>
      </c>
      <c r="V846" s="14">
        <v>204770180.03999999</v>
      </c>
      <c r="W846" s="14">
        <v>215676435.34999999</v>
      </c>
      <c r="X846" s="13">
        <v>102829777.59999999</v>
      </c>
      <c r="Y846" s="13">
        <v>896509</v>
      </c>
      <c r="Z846" s="13">
        <v>15653863.140000001</v>
      </c>
      <c r="AA846" s="13">
        <v>0</v>
      </c>
      <c r="AB846" s="13">
        <v>0</v>
      </c>
      <c r="AC846" s="13">
        <v>7552506.5099999998</v>
      </c>
      <c r="AD846" s="13">
        <v>24102878.649999999</v>
      </c>
      <c r="AE846" s="13">
        <v>9737981.9299999997</v>
      </c>
      <c r="AF846" s="13">
        <v>0</v>
      </c>
      <c r="AG846" s="13">
        <v>136670638.18000001</v>
      </c>
      <c r="AH846" s="13">
        <v>79005797.169999987</v>
      </c>
      <c r="AI846" s="13">
        <v>0</v>
      </c>
      <c r="AJ846" s="13">
        <v>0</v>
      </c>
      <c r="AK846" s="13">
        <v>0</v>
      </c>
      <c r="AL846" s="13">
        <v>0</v>
      </c>
      <c r="AM846" s="13">
        <v>0</v>
      </c>
      <c r="AN846" s="13">
        <v>0</v>
      </c>
      <c r="AO846" s="13">
        <v>0</v>
      </c>
      <c r="AP846" s="13">
        <v>0</v>
      </c>
      <c r="AQ846" s="13">
        <v>0</v>
      </c>
      <c r="AR846" s="13">
        <v>78875359.060000002</v>
      </c>
      <c r="AS846" s="13">
        <v>0</v>
      </c>
      <c r="AT846" s="13">
        <v>0</v>
      </c>
      <c r="AU846" s="14">
        <v>78875359.060000002</v>
      </c>
      <c r="AV846" s="13">
        <v>0</v>
      </c>
      <c r="AW846" s="13">
        <v>0</v>
      </c>
      <c r="AX846" s="15">
        <v>0</v>
      </c>
      <c r="AY846" s="13">
        <v>0</v>
      </c>
      <c r="AZ846" s="13">
        <v>78875359.060000002</v>
      </c>
      <c r="BA846" s="13">
        <v>130438.1099999845</v>
      </c>
      <c r="BB846" s="13">
        <v>90191536.200000003</v>
      </c>
      <c r="BC846" s="13">
        <v>90321974.310000002</v>
      </c>
      <c r="BD846" s="13">
        <v>0</v>
      </c>
      <c r="BE846" s="13">
        <v>30430128.48</v>
      </c>
      <c r="BF846" s="13">
        <v>59891845.829999998</v>
      </c>
    </row>
    <row r="847" spans="1:58" ht="15" x14ac:dyDescent="0.25">
      <c r="A847" s="10"/>
      <c r="B847" s="11" t="s">
        <v>114</v>
      </c>
      <c r="C847" s="11" t="s">
        <v>116</v>
      </c>
      <c r="D847" s="12" t="s">
        <v>843</v>
      </c>
      <c r="E847" s="11" t="s">
        <v>320</v>
      </c>
      <c r="F847" s="13">
        <v>10347746.390000001</v>
      </c>
      <c r="G847" s="13">
        <v>13063951.710000001</v>
      </c>
      <c r="H847" s="13">
        <v>23411698.100000001</v>
      </c>
      <c r="I847" s="13">
        <v>87651948.909999996</v>
      </c>
      <c r="J847" s="13">
        <v>4583999.59</v>
      </c>
      <c r="K847" s="13">
        <v>115647646.59999999</v>
      </c>
      <c r="L847" s="13">
        <v>18377754.989999998</v>
      </c>
      <c r="M847" s="13">
        <v>11935959.800000001</v>
      </c>
      <c r="N847" s="13">
        <v>21362204.559999999</v>
      </c>
      <c r="O847" s="13">
        <v>139435.25</v>
      </c>
      <c r="P847" s="13">
        <v>51815354.599999994</v>
      </c>
      <c r="Q847" s="14">
        <v>167463001.19999999</v>
      </c>
      <c r="R847" s="13">
        <v>318376142.04000002</v>
      </c>
      <c r="S847" s="13">
        <v>885741.89</v>
      </c>
      <c r="T847" s="13">
        <v>0</v>
      </c>
      <c r="U847" s="13">
        <v>53000</v>
      </c>
      <c r="V847" s="14">
        <v>319314883.93000001</v>
      </c>
      <c r="W847" s="14">
        <v>486777885.13</v>
      </c>
      <c r="X847" s="13">
        <v>236310444.41</v>
      </c>
      <c r="Y847" s="13">
        <v>9502217.9199999999</v>
      </c>
      <c r="Z847" s="13">
        <v>47943522.469999999</v>
      </c>
      <c r="AA847" s="13">
        <v>0</v>
      </c>
      <c r="AB847" s="13">
        <v>0</v>
      </c>
      <c r="AC847" s="13">
        <v>11130407.390000001</v>
      </c>
      <c r="AD847" s="13">
        <v>68576147.780000001</v>
      </c>
      <c r="AE847" s="13">
        <v>48615036.799999997</v>
      </c>
      <c r="AF847" s="13">
        <v>269694</v>
      </c>
      <c r="AG847" s="13">
        <v>353771322.99000001</v>
      </c>
      <c r="AH847" s="13">
        <v>133006562.13999999</v>
      </c>
      <c r="AI847" s="13">
        <v>0</v>
      </c>
      <c r="AJ847" s="13">
        <v>0</v>
      </c>
      <c r="AK847" s="13">
        <v>0</v>
      </c>
      <c r="AL847" s="13">
        <v>0</v>
      </c>
      <c r="AM847" s="13">
        <v>0</v>
      </c>
      <c r="AN847" s="13">
        <v>0</v>
      </c>
      <c r="AO847" s="13">
        <v>0</v>
      </c>
      <c r="AP847" s="13">
        <v>114915701.84</v>
      </c>
      <c r="AQ847" s="13">
        <v>114915701.84</v>
      </c>
      <c r="AR847" s="13">
        <v>82785173.25</v>
      </c>
      <c r="AS847" s="13">
        <v>0</v>
      </c>
      <c r="AT847" s="13">
        <v>0</v>
      </c>
      <c r="AU847" s="14">
        <v>82785173.25</v>
      </c>
      <c r="AV847" s="13">
        <v>3333266.68</v>
      </c>
      <c r="AW847" s="13">
        <v>0</v>
      </c>
      <c r="AX847" s="15">
        <v>3333266.68</v>
      </c>
      <c r="AY847" s="13">
        <v>84291179.680000007</v>
      </c>
      <c r="AZ847" s="13">
        <v>170409619.61000001</v>
      </c>
      <c r="BA847" s="13">
        <v>77512644.369999975</v>
      </c>
      <c r="BB847" s="13">
        <v>120693886.7</v>
      </c>
      <c r="BC847" s="13">
        <v>198206531.06999999</v>
      </c>
      <c r="BD847" s="13">
        <v>22180203.73</v>
      </c>
      <c r="BE847" s="13">
        <v>14175721.32</v>
      </c>
      <c r="BF847" s="13">
        <v>161850606.02000001</v>
      </c>
    </row>
    <row r="848" spans="1:58" ht="15" x14ac:dyDescent="0.25">
      <c r="A848" s="10"/>
      <c r="B848" s="11" t="s">
        <v>114</v>
      </c>
      <c r="C848" s="11" t="s">
        <v>116</v>
      </c>
      <c r="D848" s="12" t="s">
        <v>844</v>
      </c>
      <c r="E848" s="11" t="s">
        <v>320</v>
      </c>
      <c r="F848" s="13">
        <v>2197626.8799999999</v>
      </c>
      <c r="G848" s="13">
        <v>2747033.62</v>
      </c>
      <c r="H848" s="13">
        <v>4944660.5</v>
      </c>
      <c r="I848" s="13">
        <v>5331535.72</v>
      </c>
      <c r="J848" s="13">
        <v>2083208.67</v>
      </c>
      <c r="K848" s="13">
        <v>12359404.889999999</v>
      </c>
      <c r="L848" s="13">
        <v>4845100.99</v>
      </c>
      <c r="M848" s="13">
        <v>1671850.28</v>
      </c>
      <c r="N848" s="13">
        <v>13507058.039999999</v>
      </c>
      <c r="O848" s="13">
        <v>1215166.18</v>
      </c>
      <c r="P848" s="13">
        <v>21239175.489999998</v>
      </c>
      <c r="Q848" s="14">
        <v>33598580.379999995</v>
      </c>
      <c r="R848" s="13">
        <v>249317232.96000001</v>
      </c>
      <c r="S848" s="13">
        <v>0</v>
      </c>
      <c r="T848" s="13">
        <v>0</v>
      </c>
      <c r="U848" s="13">
        <v>0</v>
      </c>
      <c r="V848" s="14">
        <v>249317232.96000001</v>
      </c>
      <c r="W848" s="14">
        <v>282915813.34000003</v>
      </c>
      <c r="X848" s="13">
        <v>81954830.849999994</v>
      </c>
      <c r="Y848" s="13">
        <v>3558683.31</v>
      </c>
      <c r="Z848" s="13">
        <v>11933588.02</v>
      </c>
      <c r="AA848" s="13">
        <v>1225659.03</v>
      </c>
      <c r="AB848" s="13">
        <v>2928072.44</v>
      </c>
      <c r="AC848" s="13">
        <v>23023787.879999999</v>
      </c>
      <c r="AD848" s="13">
        <v>42669790.68</v>
      </c>
      <c r="AE848" s="13">
        <v>39279212.649999999</v>
      </c>
      <c r="AF848" s="13">
        <v>7.0000000000000007E-2</v>
      </c>
      <c r="AG848" s="13">
        <v>163903834.25</v>
      </c>
      <c r="AH848" s="13">
        <v>119011979.09000003</v>
      </c>
      <c r="AI848" s="13">
        <v>0</v>
      </c>
      <c r="AJ848" s="13">
        <v>0</v>
      </c>
      <c r="AK848" s="13">
        <v>42972</v>
      </c>
      <c r="AL848" s="13">
        <v>42972</v>
      </c>
      <c r="AM848" s="13">
        <v>0</v>
      </c>
      <c r="AN848" s="13">
        <v>0</v>
      </c>
      <c r="AO848" s="13">
        <v>0</v>
      </c>
      <c r="AP848" s="13">
        <v>7179975.4400000004</v>
      </c>
      <c r="AQ848" s="13">
        <v>7222947.4400000004</v>
      </c>
      <c r="AR848" s="13">
        <v>73199672.099999994</v>
      </c>
      <c r="AS848" s="13">
        <v>0</v>
      </c>
      <c r="AT848" s="13">
        <v>0</v>
      </c>
      <c r="AU848" s="14">
        <v>73199672.099999994</v>
      </c>
      <c r="AV848" s="13">
        <v>42638000</v>
      </c>
      <c r="AW848" s="13">
        <v>0</v>
      </c>
      <c r="AX848" s="15">
        <v>42638000</v>
      </c>
      <c r="AY848" s="13">
        <v>0</v>
      </c>
      <c r="AZ848" s="13">
        <v>115837672.09999999</v>
      </c>
      <c r="BA848" s="13">
        <v>10397254.430000037</v>
      </c>
      <c r="BB848" s="13">
        <v>635417189.99000001</v>
      </c>
      <c r="BC848" s="13">
        <v>645814444.41999996</v>
      </c>
      <c r="BD848" s="13">
        <v>2136117.5699999998</v>
      </c>
      <c r="BE848" s="13">
        <v>62510042.710000001</v>
      </c>
      <c r="BF848" s="13">
        <v>581168284.13999987</v>
      </c>
    </row>
    <row r="849" spans="1:58" ht="15" x14ac:dyDescent="0.25">
      <c r="A849" s="10"/>
      <c r="B849" s="11" t="s">
        <v>114</v>
      </c>
      <c r="C849" s="11" t="s">
        <v>116</v>
      </c>
      <c r="D849" s="12" t="s">
        <v>845</v>
      </c>
      <c r="E849" s="11" t="s">
        <v>320</v>
      </c>
      <c r="F849" s="13">
        <v>4914059.71</v>
      </c>
      <c r="G849" s="13">
        <v>4324314.4800000004</v>
      </c>
      <c r="H849" s="13">
        <v>9238374.1900000013</v>
      </c>
      <c r="I849" s="13">
        <v>23904910.68</v>
      </c>
      <c r="J849" s="13">
        <v>1483157.2</v>
      </c>
      <c r="K849" s="13">
        <v>34626442.07</v>
      </c>
      <c r="L849" s="13">
        <v>6968064.96</v>
      </c>
      <c r="M849" s="13">
        <v>20461159.879999999</v>
      </c>
      <c r="N849" s="13">
        <v>0</v>
      </c>
      <c r="O849" s="13">
        <v>3625203.67</v>
      </c>
      <c r="P849" s="13">
        <v>31054428.509999998</v>
      </c>
      <c r="Q849" s="14">
        <v>65680870.579999998</v>
      </c>
      <c r="R849" s="13">
        <v>446931453.95999998</v>
      </c>
      <c r="S849" s="13">
        <v>0</v>
      </c>
      <c r="T849" s="13">
        <v>0</v>
      </c>
      <c r="U849" s="13">
        <v>0</v>
      </c>
      <c r="V849" s="14">
        <v>446931453.95999998</v>
      </c>
      <c r="W849" s="14">
        <v>512612324.53999996</v>
      </c>
      <c r="X849" s="13">
        <v>228164960.38</v>
      </c>
      <c r="Y849" s="13">
        <v>541252</v>
      </c>
      <c r="Z849" s="13">
        <v>55012100.890000001</v>
      </c>
      <c r="AA849" s="13">
        <v>2843819.94</v>
      </c>
      <c r="AB849" s="13">
        <v>0</v>
      </c>
      <c r="AC849" s="13">
        <v>36595719.509999998</v>
      </c>
      <c r="AD849" s="13">
        <v>94992892.340000004</v>
      </c>
      <c r="AE849" s="13">
        <v>55010405.920000002</v>
      </c>
      <c r="AF849" s="13">
        <v>0</v>
      </c>
      <c r="AG849" s="13">
        <v>378168258.64000005</v>
      </c>
      <c r="AH849" s="13">
        <v>134444065.89999992</v>
      </c>
      <c r="AI849" s="13">
        <v>0</v>
      </c>
      <c r="AJ849" s="13">
        <v>0</v>
      </c>
      <c r="AK849" s="13">
        <v>0</v>
      </c>
      <c r="AL849" s="13">
        <v>0</v>
      </c>
      <c r="AM849" s="13">
        <v>90265652.069999993</v>
      </c>
      <c r="AN849" s="13">
        <v>0</v>
      </c>
      <c r="AO849" s="13">
        <v>90265652.069999993</v>
      </c>
      <c r="AP849" s="13">
        <v>13331420.18</v>
      </c>
      <c r="AQ849" s="13">
        <v>103597072.25</v>
      </c>
      <c r="AR849" s="13">
        <v>179595101.96000001</v>
      </c>
      <c r="AS849" s="13">
        <v>0</v>
      </c>
      <c r="AT849" s="13">
        <v>0</v>
      </c>
      <c r="AU849" s="14">
        <v>179595101.96000001</v>
      </c>
      <c r="AV849" s="13">
        <v>0</v>
      </c>
      <c r="AW849" s="13">
        <v>0</v>
      </c>
      <c r="AX849" s="15">
        <v>0</v>
      </c>
      <c r="AY849" s="13">
        <v>0</v>
      </c>
      <c r="AZ849" s="13">
        <v>179595101.96000001</v>
      </c>
      <c r="BA849" s="13">
        <v>58446036.189999908</v>
      </c>
      <c r="BB849" s="13">
        <v>464128612.64999998</v>
      </c>
      <c r="BC849" s="13">
        <v>522574648.83999997</v>
      </c>
      <c r="BD849" s="13">
        <v>0</v>
      </c>
      <c r="BE849" s="13">
        <v>172256318.41</v>
      </c>
      <c r="BF849" s="13">
        <v>350318330.42999995</v>
      </c>
    </row>
    <row r="850" spans="1:58" ht="15" x14ac:dyDescent="0.25">
      <c r="A850" s="10"/>
      <c r="B850" s="11" t="s">
        <v>114</v>
      </c>
      <c r="C850" s="11" t="s">
        <v>116</v>
      </c>
      <c r="D850" s="12" t="s">
        <v>846</v>
      </c>
      <c r="E850" s="11" t="s">
        <v>320</v>
      </c>
      <c r="F850" s="13">
        <v>971760.28</v>
      </c>
      <c r="G850" s="13">
        <v>1214700.3600000001</v>
      </c>
      <c r="H850" s="13">
        <v>2186460.64</v>
      </c>
      <c r="I850" s="13">
        <v>6739561.0899999999</v>
      </c>
      <c r="J850" s="13">
        <v>1294077.05</v>
      </c>
      <c r="K850" s="13">
        <v>10220098.780000001</v>
      </c>
      <c r="L850" s="13">
        <v>3768691.57</v>
      </c>
      <c r="M850" s="13">
        <v>9524563.0899999999</v>
      </c>
      <c r="N850" s="13">
        <v>3136282</v>
      </c>
      <c r="O850" s="13">
        <v>1559509.09</v>
      </c>
      <c r="P850" s="13">
        <v>17989045.75</v>
      </c>
      <c r="Q850" s="14">
        <v>28209144.530000001</v>
      </c>
      <c r="R850" s="13">
        <v>220066920.96000001</v>
      </c>
      <c r="S850" s="13">
        <v>0</v>
      </c>
      <c r="T850" s="13">
        <v>0</v>
      </c>
      <c r="U850" s="13">
        <v>0</v>
      </c>
      <c r="V850" s="14">
        <v>220066920.96000001</v>
      </c>
      <c r="W850" s="14">
        <v>248276065.49000001</v>
      </c>
      <c r="X850" s="13">
        <v>161339671.71000001</v>
      </c>
      <c r="Y850" s="13">
        <v>3562782.53</v>
      </c>
      <c r="Z850" s="13">
        <v>18179312.710000001</v>
      </c>
      <c r="AA850" s="13">
        <v>894662.08</v>
      </c>
      <c r="AB850" s="13">
        <v>0</v>
      </c>
      <c r="AC850" s="13">
        <v>17447452.539999999</v>
      </c>
      <c r="AD850" s="13">
        <v>40084209.859999999</v>
      </c>
      <c r="AE850" s="13">
        <v>25466835.98</v>
      </c>
      <c r="AF850" s="13">
        <v>4751065.91</v>
      </c>
      <c r="AG850" s="13">
        <v>231641783.45999998</v>
      </c>
      <c r="AH850" s="13">
        <v>16634282.030000031</v>
      </c>
      <c r="AI850" s="13">
        <v>0</v>
      </c>
      <c r="AJ850" s="13">
        <v>0</v>
      </c>
      <c r="AK850" s="13">
        <v>0</v>
      </c>
      <c r="AL850" s="13">
        <v>0</v>
      </c>
      <c r="AM850" s="13">
        <v>0</v>
      </c>
      <c r="AN850" s="13">
        <v>0</v>
      </c>
      <c r="AO850" s="13">
        <v>0</v>
      </c>
      <c r="AP850" s="13">
        <v>0</v>
      </c>
      <c r="AQ850" s="13">
        <v>0</v>
      </c>
      <c r="AR850" s="13">
        <v>118777</v>
      </c>
      <c r="AS850" s="13">
        <v>0</v>
      </c>
      <c r="AT850" s="13">
        <v>0</v>
      </c>
      <c r="AU850" s="14">
        <v>118777</v>
      </c>
      <c r="AV850" s="13">
        <v>13964974.08</v>
      </c>
      <c r="AW850" s="13">
        <v>0</v>
      </c>
      <c r="AX850" s="15">
        <v>13964974.08</v>
      </c>
      <c r="AY850" s="13">
        <v>0</v>
      </c>
      <c r="AZ850" s="13">
        <v>14083751.08</v>
      </c>
      <c r="BA850" s="13">
        <v>2550530.9500000309</v>
      </c>
      <c r="BB850" s="13">
        <v>126338437.59</v>
      </c>
      <c r="BC850" s="13">
        <v>128888968.54000001</v>
      </c>
      <c r="BD850" s="13">
        <v>15753916.939999999</v>
      </c>
      <c r="BE850" s="13">
        <v>10224220.359999999</v>
      </c>
      <c r="BF850" s="13">
        <v>102910831.24000001</v>
      </c>
    </row>
    <row r="851" spans="1:58" ht="15" x14ac:dyDescent="0.25">
      <c r="A851" s="10"/>
      <c r="B851" s="11" t="s">
        <v>114</v>
      </c>
      <c r="C851" s="11" t="s">
        <v>116</v>
      </c>
      <c r="D851" s="12" t="s">
        <v>847</v>
      </c>
      <c r="E851" s="11" t="s">
        <v>320</v>
      </c>
      <c r="F851" s="13">
        <v>1054725.97</v>
      </c>
      <c r="G851" s="13">
        <v>1318407.43</v>
      </c>
      <c r="H851" s="13">
        <v>2373133.4</v>
      </c>
      <c r="I851" s="13">
        <v>5122885.01</v>
      </c>
      <c r="J851" s="13">
        <v>475656.26</v>
      </c>
      <c r="K851" s="13">
        <v>7971674.6699999999</v>
      </c>
      <c r="L851" s="13">
        <v>5116298.9400000004</v>
      </c>
      <c r="M851" s="13">
        <v>2842988.9</v>
      </c>
      <c r="N851" s="13">
        <v>0</v>
      </c>
      <c r="O851" s="13">
        <v>1577197.05</v>
      </c>
      <c r="P851" s="13">
        <v>9536484.8900000006</v>
      </c>
      <c r="Q851" s="14">
        <v>17508159.560000002</v>
      </c>
      <c r="R851" s="13">
        <v>237251898.96000001</v>
      </c>
      <c r="S851" s="13">
        <v>75901.399999999994</v>
      </c>
      <c r="T851" s="13">
        <v>0</v>
      </c>
      <c r="U851" s="13">
        <v>0</v>
      </c>
      <c r="V851" s="14">
        <v>237327800.36000001</v>
      </c>
      <c r="W851" s="14">
        <v>254835959.92000002</v>
      </c>
      <c r="X851" s="13">
        <v>139387605.74000001</v>
      </c>
      <c r="Y851" s="13">
        <v>546856.24</v>
      </c>
      <c r="Z851" s="13">
        <v>33554380.559999999</v>
      </c>
      <c r="AA851" s="13">
        <v>0</v>
      </c>
      <c r="AB851" s="13">
        <v>0</v>
      </c>
      <c r="AC851" s="13">
        <v>15555999.810000001</v>
      </c>
      <c r="AD851" s="13">
        <v>49657236.609999999</v>
      </c>
      <c r="AE851" s="13">
        <v>10950580.43</v>
      </c>
      <c r="AF851" s="13">
        <v>91212.67</v>
      </c>
      <c r="AG851" s="13">
        <v>200086635.45000002</v>
      </c>
      <c r="AH851" s="13">
        <v>54749324.469999999</v>
      </c>
      <c r="AI851" s="13">
        <v>0</v>
      </c>
      <c r="AJ851" s="13">
        <v>0</v>
      </c>
      <c r="AK851" s="13">
        <v>0</v>
      </c>
      <c r="AL851" s="13">
        <v>0</v>
      </c>
      <c r="AM851" s="13">
        <v>0</v>
      </c>
      <c r="AN851" s="13">
        <v>0</v>
      </c>
      <c r="AO851" s="13">
        <v>0</v>
      </c>
      <c r="AP851" s="13">
        <v>0</v>
      </c>
      <c r="AQ851" s="13">
        <v>0</v>
      </c>
      <c r="AR851" s="13">
        <v>22102572.809999999</v>
      </c>
      <c r="AS851" s="13">
        <v>0</v>
      </c>
      <c r="AT851" s="13">
        <v>0</v>
      </c>
      <c r="AU851" s="14">
        <v>22102572.809999999</v>
      </c>
      <c r="AV851" s="13">
        <v>989862.03</v>
      </c>
      <c r="AW851" s="13">
        <v>0</v>
      </c>
      <c r="AX851" s="15">
        <v>989862.03</v>
      </c>
      <c r="AY851" s="13">
        <v>0</v>
      </c>
      <c r="AZ851" s="13">
        <v>23092434.84</v>
      </c>
      <c r="BA851" s="13">
        <v>31656889.629999999</v>
      </c>
      <c r="BB851" s="13">
        <v>0</v>
      </c>
      <c r="BC851" s="13">
        <v>31656889.629999999</v>
      </c>
      <c r="BD851" s="13">
        <v>0</v>
      </c>
      <c r="BE851" s="13">
        <v>0</v>
      </c>
      <c r="BF851" s="13">
        <v>31656889.629999999</v>
      </c>
    </row>
    <row r="852" spans="1:58" ht="15" x14ac:dyDescent="0.25">
      <c r="A852" s="10"/>
      <c r="B852" s="11" t="s">
        <v>114</v>
      </c>
      <c r="C852" s="11" t="s">
        <v>116</v>
      </c>
      <c r="D852" s="12" t="s">
        <v>848</v>
      </c>
      <c r="E852" s="11" t="s">
        <v>320</v>
      </c>
      <c r="F852" s="13">
        <v>493150.29</v>
      </c>
      <c r="G852" s="13">
        <v>608221.78</v>
      </c>
      <c r="H852" s="13">
        <v>1101372.07</v>
      </c>
      <c r="I852" s="13">
        <v>1489824.51</v>
      </c>
      <c r="J852" s="13">
        <v>132232.46</v>
      </c>
      <c r="K852" s="13">
        <v>2723429.04</v>
      </c>
      <c r="L852" s="13">
        <v>638303.18000000005</v>
      </c>
      <c r="M852" s="13">
        <v>162679.47</v>
      </c>
      <c r="N852" s="13">
        <v>562535.12</v>
      </c>
      <c r="O852" s="13">
        <v>1094038.3899999999</v>
      </c>
      <c r="P852" s="13">
        <v>2457556.16</v>
      </c>
      <c r="Q852" s="14">
        <v>5180985.2</v>
      </c>
      <c r="R852" s="13">
        <v>115477299.95999999</v>
      </c>
      <c r="S852" s="13">
        <v>0</v>
      </c>
      <c r="T852" s="13">
        <v>0</v>
      </c>
      <c r="U852" s="13">
        <v>0</v>
      </c>
      <c r="V852" s="14">
        <v>115477299.95999999</v>
      </c>
      <c r="W852" s="14">
        <v>120658285.16</v>
      </c>
      <c r="X852" s="13">
        <v>60554241.450000003</v>
      </c>
      <c r="Y852" s="13">
        <v>408456.05</v>
      </c>
      <c r="Z852" s="13">
        <v>9343848.9199999999</v>
      </c>
      <c r="AA852" s="13">
        <v>0</v>
      </c>
      <c r="AB852" s="13">
        <v>65565</v>
      </c>
      <c r="AC852" s="13">
        <v>5381909.7000000002</v>
      </c>
      <c r="AD852" s="13">
        <v>15199779.670000002</v>
      </c>
      <c r="AE852" s="13">
        <v>9273526.3100000005</v>
      </c>
      <c r="AF852" s="13">
        <v>0</v>
      </c>
      <c r="AG852" s="13">
        <v>85027547.430000007</v>
      </c>
      <c r="AH852" s="13">
        <v>35630737.729999989</v>
      </c>
      <c r="AI852" s="13">
        <v>0</v>
      </c>
      <c r="AJ852" s="13">
        <v>0</v>
      </c>
      <c r="AK852" s="13">
        <v>0</v>
      </c>
      <c r="AL852" s="13">
        <v>0</v>
      </c>
      <c r="AM852" s="13">
        <v>0</v>
      </c>
      <c r="AN852" s="13">
        <v>0</v>
      </c>
      <c r="AO852" s="13">
        <v>0</v>
      </c>
      <c r="AP852" s="13">
        <v>0</v>
      </c>
      <c r="AQ852" s="13">
        <v>0</v>
      </c>
      <c r="AR852" s="13">
        <v>18417013.879999999</v>
      </c>
      <c r="AS852" s="13">
        <v>0</v>
      </c>
      <c r="AT852" s="13">
        <v>0</v>
      </c>
      <c r="AU852" s="14">
        <v>18417013.879999999</v>
      </c>
      <c r="AV852" s="13">
        <v>0</v>
      </c>
      <c r="AW852" s="13">
        <v>0</v>
      </c>
      <c r="AX852" s="15">
        <v>0</v>
      </c>
      <c r="AY852" s="13">
        <v>0</v>
      </c>
      <c r="AZ852" s="13">
        <v>18417013.879999999</v>
      </c>
      <c r="BA852" s="13">
        <v>17213723.84999999</v>
      </c>
      <c r="BB852" s="13">
        <v>80743485.719999999</v>
      </c>
      <c r="BC852" s="13">
        <v>97957209.569999993</v>
      </c>
      <c r="BD852" s="13">
        <v>0</v>
      </c>
      <c r="BE852" s="13">
        <v>107600678.56999999</v>
      </c>
      <c r="BF852" s="13">
        <v>-9643469</v>
      </c>
    </row>
    <row r="853" spans="1:58" ht="15" x14ac:dyDescent="0.25">
      <c r="A853" s="10"/>
      <c r="B853" s="11" t="s">
        <v>114</v>
      </c>
      <c r="C853" s="11" t="s">
        <v>116</v>
      </c>
      <c r="D853" s="12" t="s">
        <v>432</v>
      </c>
      <c r="E853" s="11" t="s">
        <v>320</v>
      </c>
      <c r="F853" s="13">
        <v>435859.24</v>
      </c>
      <c r="G853" s="13">
        <v>544824.06000000006</v>
      </c>
      <c r="H853" s="13">
        <v>980683.3</v>
      </c>
      <c r="I853" s="13">
        <v>1334293.8500000001</v>
      </c>
      <c r="J853" s="13">
        <v>145655.51999999999</v>
      </c>
      <c r="K853" s="13">
        <v>2460632.6700000004</v>
      </c>
      <c r="L853" s="13">
        <v>1240638.77</v>
      </c>
      <c r="M853" s="13">
        <v>761275</v>
      </c>
      <c r="N853" s="13">
        <v>0</v>
      </c>
      <c r="O853" s="13">
        <v>258380</v>
      </c>
      <c r="P853" s="13">
        <v>2260293.77</v>
      </c>
      <c r="Q853" s="14">
        <v>4720926.4400000004</v>
      </c>
      <c r="R853" s="13">
        <v>92871761.040000007</v>
      </c>
      <c r="S853" s="13">
        <v>0</v>
      </c>
      <c r="T853" s="13">
        <v>0</v>
      </c>
      <c r="U853" s="13">
        <v>0</v>
      </c>
      <c r="V853" s="14">
        <v>92871761.040000007</v>
      </c>
      <c r="W853" s="14">
        <v>97592687.480000004</v>
      </c>
      <c r="X853" s="13">
        <v>58249418.520000003</v>
      </c>
      <c r="Y853" s="13">
        <v>467004.6</v>
      </c>
      <c r="Z853" s="13">
        <v>6617685.4900000002</v>
      </c>
      <c r="AA853" s="13">
        <v>0</v>
      </c>
      <c r="AB853" s="13">
        <v>0</v>
      </c>
      <c r="AC853" s="13">
        <v>7227867.8799999999</v>
      </c>
      <c r="AD853" s="13">
        <v>14312557.969999999</v>
      </c>
      <c r="AE853" s="13">
        <v>6104865.7599999998</v>
      </c>
      <c r="AF853" s="13">
        <v>5754799.9100000001</v>
      </c>
      <c r="AG853" s="13">
        <v>84421642.160000011</v>
      </c>
      <c r="AH853" s="13">
        <v>13171045.319999993</v>
      </c>
      <c r="AI853" s="13">
        <v>0</v>
      </c>
      <c r="AJ853" s="13">
        <v>0</v>
      </c>
      <c r="AK853" s="13">
        <v>0</v>
      </c>
      <c r="AL853" s="13">
        <v>0</v>
      </c>
      <c r="AM853" s="13">
        <v>0</v>
      </c>
      <c r="AN853" s="13">
        <v>0</v>
      </c>
      <c r="AO853" s="13">
        <v>0</v>
      </c>
      <c r="AP853" s="13">
        <v>0</v>
      </c>
      <c r="AQ853" s="13">
        <v>0</v>
      </c>
      <c r="AR853" s="13">
        <v>9987329.4700000007</v>
      </c>
      <c r="AS853" s="13">
        <v>0</v>
      </c>
      <c r="AT853" s="13">
        <v>0</v>
      </c>
      <c r="AU853" s="14">
        <v>9987329.4700000007</v>
      </c>
      <c r="AV853" s="13">
        <v>6366773</v>
      </c>
      <c r="AW853" s="13">
        <v>0</v>
      </c>
      <c r="AX853" s="15">
        <v>6366773</v>
      </c>
      <c r="AY853" s="13">
        <v>0</v>
      </c>
      <c r="AZ853" s="13">
        <v>16354102.470000001</v>
      </c>
      <c r="BA853" s="13">
        <v>-3183057.1500000078</v>
      </c>
      <c r="BB853" s="13">
        <v>21562375.530000001</v>
      </c>
      <c r="BC853" s="13">
        <v>18379318.379999999</v>
      </c>
      <c r="BD853" s="13">
        <v>231699</v>
      </c>
      <c r="BE853" s="13">
        <v>1880561.63</v>
      </c>
      <c r="BF853" s="13">
        <v>16267057.75</v>
      </c>
    </row>
    <row r="854" spans="1:58" ht="15" x14ac:dyDescent="0.25">
      <c r="A854" s="10"/>
      <c r="B854" s="11" t="s">
        <v>114</v>
      </c>
      <c r="C854" s="11" t="s">
        <v>116</v>
      </c>
      <c r="D854" s="12" t="s">
        <v>849</v>
      </c>
      <c r="E854" s="11" t="s">
        <v>320</v>
      </c>
      <c r="F854" s="13">
        <v>1566157.45</v>
      </c>
      <c r="G854" s="13">
        <v>1947007.55</v>
      </c>
      <c r="H854" s="13">
        <v>3513165</v>
      </c>
      <c r="I854" s="13">
        <v>4457296.6500000004</v>
      </c>
      <c r="J854" s="13">
        <v>993417.33</v>
      </c>
      <c r="K854" s="13">
        <v>8963878.9800000004</v>
      </c>
      <c r="L854" s="13">
        <v>1566415</v>
      </c>
      <c r="M854" s="13">
        <v>655275.31999999995</v>
      </c>
      <c r="N854" s="13">
        <v>6611107.6500000004</v>
      </c>
      <c r="O854" s="13">
        <v>331092.77</v>
      </c>
      <c r="P854" s="13">
        <v>9163890.7400000002</v>
      </c>
      <c r="Q854" s="14">
        <v>18127769.719999999</v>
      </c>
      <c r="R854" s="13">
        <v>199332212.03999999</v>
      </c>
      <c r="S854" s="13">
        <v>0</v>
      </c>
      <c r="T854" s="13">
        <v>22741599.789999999</v>
      </c>
      <c r="U854" s="13">
        <v>0</v>
      </c>
      <c r="V854" s="14">
        <v>222073811.82999998</v>
      </c>
      <c r="W854" s="14">
        <v>240201581.54999998</v>
      </c>
      <c r="X854" s="13">
        <v>116157312.59999999</v>
      </c>
      <c r="Y854" s="13">
        <v>1924036.37</v>
      </c>
      <c r="Z854" s="13">
        <v>20067539.66</v>
      </c>
      <c r="AA854" s="13">
        <v>0</v>
      </c>
      <c r="AB854" s="13">
        <v>0</v>
      </c>
      <c r="AC854" s="13">
        <v>5618253.4100000001</v>
      </c>
      <c r="AD854" s="13">
        <v>27609829.440000001</v>
      </c>
      <c r="AE854" s="13">
        <v>15938904.939999999</v>
      </c>
      <c r="AF854" s="13">
        <v>3816794.58</v>
      </c>
      <c r="AG854" s="13">
        <v>163522841.56</v>
      </c>
      <c r="AH854" s="13">
        <v>76678739.98999998</v>
      </c>
      <c r="AI854" s="13">
        <v>0</v>
      </c>
      <c r="AJ854" s="13">
        <v>0</v>
      </c>
      <c r="AK854" s="13">
        <v>5617.9</v>
      </c>
      <c r="AL854" s="13">
        <v>5617.9</v>
      </c>
      <c r="AM854" s="13">
        <v>17992000</v>
      </c>
      <c r="AN854" s="13">
        <v>0</v>
      </c>
      <c r="AO854" s="13">
        <v>17992000</v>
      </c>
      <c r="AP854" s="13">
        <v>327152.03999999998</v>
      </c>
      <c r="AQ854" s="13">
        <v>18324769.939999998</v>
      </c>
      <c r="AR854" s="13">
        <v>41922550.68</v>
      </c>
      <c r="AS854" s="13">
        <v>0</v>
      </c>
      <c r="AT854" s="13">
        <v>0</v>
      </c>
      <c r="AU854" s="14">
        <v>41922550.68</v>
      </c>
      <c r="AV854" s="13">
        <v>5921734.5700000003</v>
      </c>
      <c r="AW854" s="13">
        <v>0</v>
      </c>
      <c r="AX854" s="15">
        <v>5921734.5700000003</v>
      </c>
      <c r="AY854" s="13">
        <v>0</v>
      </c>
      <c r="AZ854" s="13">
        <v>47844285.25</v>
      </c>
      <c r="BA854" s="13">
        <v>47159224.679999977</v>
      </c>
      <c r="BB854" s="13">
        <v>159763952.91</v>
      </c>
      <c r="BC854" s="13">
        <v>206923177.59</v>
      </c>
      <c r="BD854" s="13">
        <v>8978745.6300000008</v>
      </c>
      <c r="BE854" s="13">
        <v>56066641.280000001</v>
      </c>
      <c r="BF854" s="13">
        <v>141877790.68000001</v>
      </c>
    </row>
    <row r="855" spans="1:58" ht="15" x14ac:dyDescent="0.25">
      <c r="A855" s="10"/>
      <c r="B855" s="11" t="s">
        <v>114</v>
      </c>
      <c r="C855" s="11" t="s">
        <v>116</v>
      </c>
      <c r="D855" s="12" t="s">
        <v>696</v>
      </c>
      <c r="E855" s="11" t="s">
        <v>320</v>
      </c>
      <c r="F855" s="13">
        <v>672703.32</v>
      </c>
      <c r="G855" s="13">
        <v>840879.14</v>
      </c>
      <c r="H855" s="13">
        <v>1513582.46</v>
      </c>
      <c r="I855" s="13">
        <v>5660778.04</v>
      </c>
      <c r="J855" s="13">
        <v>505385.84</v>
      </c>
      <c r="K855" s="13">
        <v>7679746.3399999999</v>
      </c>
      <c r="L855" s="13">
        <v>1619848.05</v>
      </c>
      <c r="M855" s="13">
        <v>1664511</v>
      </c>
      <c r="N855" s="13">
        <v>0</v>
      </c>
      <c r="O855" s="13">
        <v>26719847.73</v>
      </c>
      <c r="P855" s="13">
        <v>30004206.780000001</v>
      </c>
      <c r="Q855" s="14">
        <v>37683953.120000005</v>
      </c>
      <c r="R855" s="13">
        <v>120052779.95999999</v>
      </c>
      <c r="S855" s="13">
        <v>0</v>
      </c>
      <c r="T855" s="13">
        <v>0</v>
      </c>
      <c r="U855" s="13">
        <v>0</v>
      </c>
      <c r="V855" s="14">
        <v>120052779.95999999</v>
      </c>
      <c r="W855" s="14">
        <v>157736733.07999998</v>
      </c>
      <c r="X855" s="13">
        <v>80843724.980000004</v>
      </c>
      <c r="Y855" s="13">
        <v>1110474.98</v>
      </c>
      <c r="Z855" s="13">
        <v>11761811.310000001</v>
      </c>
      <c r="AA855" s="13">
        <v>0</v>
      </c>
      <c r="AB855" s="13">
        <v>0</v>
      </c>
      <c r="AC855" s="13">
        <v>2535562.9500000002</v>
      </c>
      <c r="AD855" s="13">
        <v>15407849.240000002</v>
      </c>
      <c r="AE855" s="13">
        <v>8034882.9800000004</v>
      </c>
      <c r="AF855" s="13">
        <v>1921559.63</v>
      </c>
      <c r="AG855" s="13">
        <v>106208016.83</v>
      </c>
      <c r="AH855" s="13">
        <v>51528716.249999985</v>
      </c>
      <c r="AI855" s="13">
        <v>0</v>
      </c>
      <c r="AJ855" s="13">
        <v>0</v>
      </c>
      <c r="AK855" s="13">
        <v>0</v>
      </c>
      <c r="AL855" s="13">
        <v>0</v>
      </c>
      <c r="AM855" s="13">
        <v>0</v>
      </c>
      <c r="AN855" s="13">
        <v>0</v>
      </c>
      <c r="AO855" s="13">
        <v>0</v>
      </c>
      <c r="AP855" s="13">
        <v>0</v>
      </c>
      <c r="AQ855" s="13">
        <v>0</v>
      </c>
      <c r="AR855" s="13">
        <v>11085822.960000001</v>
      </c>
      <c r="AS855" s="13">
        <v>0</v>
      </c>
      <c r="AT855" s="13">
        <v>0</v>
      </c>
      <c r="AU855" s="14">
        <v>11085822.960000001</v>
      </c>
      <c r="AV855" s="13">
        <v>3952628.79</v>
      </c>
      <c r="AW855" s="13">
        <v>0</v>
      </c>
      <c r="AX855" s="15">
        <v>3952628.79</v>
      </c>
      <c r="AY855" s="13">
        <v>0</v>
      </c>
      <c r="AZ855" s="13">
        <v>15038451.75</v>
      </c>
      <c r="BA855" s="13">
        <v>36490264.499999985</v>
      </c>
      <c r="BB855" s="13">
        <v>12989739.27</v>
      </c>
      <c r="BC855" s="13">
        <v>49480003.770000003</v>
      </c>
      <c r="BD855" s="13">
        <v>22127889</v>
      </c>
      <c r="BE855" s="13">
        <v>8263806.96</v>
      </c>
      <c r="BF855" s="13">
        <v>19088307.810000002</v>
      </c>
    </row>
    <row r="856" spans="1:58" ht="15" x14ac:dyDescent="0.25">
      <c r="A856" s="10"/>
      <c r="B856" s="11" t="s">
        <v>114</v>
      </c>
      <c r="C856" s="11" t="s">
        <v>116</v>
      </c>
      <c r="D856" s="12" t="s">
        <v>850</v>
      </c>
      <c r="E856" s="11" t="s">
        <v>320</v>
      </c>
      <c r="F856" s="13">
        <v>1215050.4099999999</v>
      </c>
      <c r="G856" s="13">
        <v>1516489.72</v>
      </c>
      <c r="H856" s="13">
        <v>2731540.13</v>
      </c>
      <c r="I856" s="13">
        <v>1931854.02</v>
      </c>
      <c r="J856" s="13">
        <v>510527.22</v>
      </c>
      <c r="K856" s="13">
        <v>5173921.37</v>
      </c>
      <c r="L856" s="13">
        <v>1723475.24</v>
      </c>
      <c r="M856" s="13">
        <v>2532952.25</v>
      </c>
      <c r="N856" s="13">
        <v>1403227.12</v>
      </c>
      <c r="O856" s="13">
        <v>105462.41</v>
      </c>
      <c r="P856" s="13">
        <v>5765117.0200000005</v>
      </c>
      <c r="Q856" s="14">
        <v>10939038.390000001</v>
      </c>
      <c r="R856" s="13">
        <v>197603931.96000001</v>
      </c>
      <c r="S856" s="13">
        <v>71064.350000000006</v>
      </c>
      <c r="T856" s="13">
        <v>18193324.780000001</v>
      </c>
      <c r="U856" s="13">
        <v>0</v>
      </c>
      <c r="V856" s="14">
        <v>215868321.09</v>
      </c>
      <c r="W856" s="14">
        <v>226807359.48000002</v>
      </c>
      <c r="X856" s="13">
        <v>109060289.56</v>
      </c>
      <c r="Y856" s="13">
        <v>2696245.7</v>
      </c>
      <c r="Z856" s="13">
        <v>16503275.050000001</v>
      </c>
      <c r="AA856" s="13">
        <v>992708.73</v>
      </c>
      <c r="AB856" s="13">
        <v>0</v>
      </c>
      <c r="AC856" s="13">
        <v>9073594.3800000008</v>
      </c>
      <c r="AD856" s="13">
        <v>29265823.859999999</v>
      </c>
      <c r="AE856" s="13">
        <v>11527065.199999999</v>
      </c>
      <c r="AF856" s="13">
        <v>9390148.7599999998</v>
      </c>
      <c r="AG856" s="13">
        <v>159243327.38</v>
      </c>
      <c r="AH856" s="13">
        <v>67564032.100000024</v>
      </c>
      <c r="AI856" s="13">
        <v>0</v>
      </c>
      <c r="AJ856" s="13">
        <v>0</v>
      </c>
      <c r="AK856" s="13">
        <v>0</v>
      </c>
      <c r="AL856" s="13">
        <v>0</v>
      </c>
      <c r="AM856" s="13">
        <v>30946774.620000001</v>
      </c>
      <c r="AN856" s="13">
        <v>0</v>
      </c>
      <c r="AO856" s="13">
        <v>30946774.620000001</v>
      </c>
      <c r="AP856" s="13">
        <v>0</v>
      </c>
      <c r="AQ856" s="13">
        <v>30946774.620000001</v>
      </c>
      <c r="AR856" s="13">
        <v>51445790.350000001</v>
      </c>
      <c r="AS856" s="13">
        <v>0</v>
      </c>
      <c r="AT856" s="13">
        <v>0</v>
      </c>
      <c r="AU856" s="14">
        <v>51445790.350000001</v>
      </c>
      <c r="AV856" s="13">
        <v>6348164.9900000002</v>
      </c>
      <c r="AW856" s="13">
        <v>0</v>
      </c>
      <c r="AX856" s="15">
        <v>6348164.9900000002</v>
      </c>
      <c r="AY856" s="13">
        <v>0</v>
      </c>
      <c r="AZ856" s="13">
        <v>57793955.340000004</v>
      </c>
      <c r="BA856" s="13">
        <v>40716851.380000025</v>
      </c>
      <c r="BB856" s="13">
        <v>62688095.380000003</v>
      </c>
      <c r="BC856" s="13">
        <v>103404946.76000001</v>
      </c>
      <c r="BD856" s="13">
        <v>13436101.18</v>
      </c>
      <c r="BE856" s="13">
        <v>40388030.729999997</v>
      </c>
      <c r="BF856" s="13">
        <v>49580814.850000016</v>
      </c>
    </row>
    <row r="857" spans="1:58" ht="15" x14ac:dyDescent="0.25">
      <c r="A857" s="10"/>
      <c r="B857" s="11" t="s">
        <v>114</v>
      </c>
      <c r="C857" s="11" t="s">
        <v>117</v>
      </c>
      <c r="D857" s="12" t="s">
        <v>851</v>
      </c>
      <c r="E857" s="11" t="s">
        <v>320</v>
      </c>
      <c r="F857" s="13">
        <v>3675073.7</v>
      </c>
      <c r="G857" s="13">
        <v>4459081.8499999996</v>
      </c>
      <c r="H857" s="13">
        <v>8134155.5499999998</v>
      </c>
      <c r="I857" s="13">
        <v>7508338.0099999998</v>
      </c>
      <c r="J857" s="13">
        <v>800253.42</v>
      </c>
      <c r="K857" s="13">
        <v>16442746.979999999</v>
      </c>
      <c r="L857" s="13">
        <v>1997153.91</v>
      </c>
      <c r="M857" s="13">
        <v>1899490.05</v>
      </c>
      <c r="N857" s="13">
        <v>9520125.3100000005</v>
      </c>
      <c r="O857" s="13">
        <v>2225371.56</v>
      </c>
      <c r="P857" s="13">
        <v>15642140.83</v>
      </c>
      <c r="Q857" s="14">
        <v>32084887.809999999</v>
      </c>
      <c r="R857" s="13">
        <v>213880077.96000001</v>
      </c>
      <c r="S857" s="13">
        <v>104956.97</v>
      </c>
      <c r="T857" s="13">
        <v>0</v>
      </c>
      <c r="U857" s="13">
        <v>0</v>
      </c>
      <c r="V857" s="14">
        <v>213985034.93000001</v>
      </c>
      <c r="W857" s="14">
        <v>246069922.74000001</v>
      </c>
      <c r="X857" s="13">
        <v>160307326.33000001</v>
      </c>
      <c r="Y857" s="13">
        <v>2611994.85</v>
      </c>
      <c r="Z857" s="13">
        <v>21783442.379999999</v>
      </c>
      <c r="AA857" s="13">
        <v>0</v>
      </c>
      <c r="AB857" s="13">
        <v>0</v>
      </c>
      <c r="AC857" s="13">
        <v>15845920.460000001</v>
      </c>
      <c r="AD857" s="13">
        <v>40241357.689999998</v>
      </c>
      <c r="AE857" s="13">
        <v>42429141.979999997</v>
      </c>
      <c r="AF857" s="13">
        <v>0</v>
      </c>
      <c r="AG857" s="13">
        <v>242977826</v>
      </c>
      <c r="AH857" s="13">
        <v>3092096.7400000095</v>
      </c>
      <c r="AI857" s="13">
        <v>0</v>
      </c>
      <c r="AJ857" s="13">
        <v>0</v>
      </c>
      <c r="AK857" s="13">
        <v>0</v>
      </c>
      <c r="AL857" s="13">
        <v>0</v>
      </c>
      <c r="AM857" s="13">
        <v>0</v>
      </c>
      <c r="AN857" s="13">
        <v>0</v>
      </c>
      <c r="AO857" s="13">
        <v>0</v>
      </c>
      <c r="AP857" s="13">
        <v>1806487.77</v>
      </c>
      <c r="AQ857" s="13">
        <v>1806487.77</v>
      </c>
      <c r="AR857" s="13">
        <v>9419347.1899999995</v>
      </c>
      <c r="AS857" s="13">
        <v>0</v>
      </c>
      <c r="AT857" s="13">
        <v>0</v>
      </c>
      <c r="AU857" s="14">
        <v>9419347.1899999995</v>
      </c>
      <c r="AV857" s="13">
        <v>0</v>
      </c>
      <c r="AW857" s="13">
        <v>0</v>
      </c>
      <c r="AX857" s="15">
        <v>0</v>
      </c>
      <c r="AY857" s="13">
        <v>0</v>
      </c>
      <c r="AZ857" s="13">
        <v>9419347.1899999995</v>
      </c>
      <c r="BA857" s="13">
        <v>-4520762.6799999904</v>
      </c>
      <c r="BB857" s="13">
        <v>206475086.5</v>
      </c>
      <c r="BC857" s="13">
        <v>201954323.81999999</v>
      </c>
      <c r="BD857" s="13">
        <v>26095188.390000001</v>
      </c>
      <c r="BE857" s="13">
        <v>11954536.449999999</v>
      </c>
      <c r="BF857" s="13">
        <v>163904598.98000002</v>
      </c>
    </row>
    <row r="858" spans="1:58" ht="15" x14ac:dyDescent="0.25">
      <c r="A858" s="10"/>
      <c r="B858" s="11" t="s">
        <v>114</v>
      </c>
      <c r="C858" s="11" t="s">
        <v>117</v>
      </c>
      <c r="D858" s="12" t="s">
        <v>852</v>
      </c>
      <c r="E858" s="11" t="s">
        <v>320</v>
      </c>
      <c r="F858" s="13">
        <v>386628.53</v>
      </c>
      <c r="G858" s="13">
        <v>487451.81</v>
      </c>
      <c r="H858" s="13">
        <v>874080.34000000008</v>
      </c>
      <c r="I858" s="13">
        <v>2006420.26</v>
      </c>
      <c r="J858" s="13">
        <v>364485.29</v>
      </c>
      <c r="K858" s="13">
        <v>3244985.89</v>
      </c>
      <c r="L858" s="13">
        <v>1429455.78</v>
      </c>
      <c r="M858" s="13">
        <v>4429232.75</v>
      </c>
      <c r="N858" s="13">
        <v>0</v>
      </c>
      <c r="O858" s="13">
        <v>231475.5</v>
      </c>
      <c r="P858" s="13">
        <v>6090164.0300000003</v>
      </c>
      <c r="Q858" s="14">
        <v>9335149.9199999999</v>
      </c>
      <c r="R858" s="13">
        <v>143338476</v>
      </c>
      <c r="S858" s="13">
        <v>72198.77</v>
      </c>
      <c r="T858" s="13">
        <v>0</v>
      </c>
      <c r="U858" s="13">
        <v>0</v>
      </c>
      <c r="V858" s="14">
        <v>143410674.77000001</v>
      </c>
      <c r="W858" s="14">
        <v>152745824.69</v>
      </c>
      <c r="X858" s="13">
        <v>81355516.590000004</v>
      </c>
      <c r="Y858" s="13">
        <v>3005402.34</v>
      </c>
      <c r="Z858" s="13">
        <v>9078920.7699999996</v>
      </c>
      <c r="AA858" s="13">
        <v>0</v>
      </c>
      <c r="AB858" s="13">
        <v>0</v>
      </c>
      <c r="AC858" s="13">
        <v>10857630.960000001</v>
      </c>
      <c r="AD858" s="13">
        <v>22941954.07</v>
      </c>
      <c r="AE858" s="13">
        <v>8217389.46</v>
      </c>
      <c r="AF858" s="13">
        <v>0</v>
      </c>
      <c r="AG858" s="13">
        <v>112514860.11999999</v>
      </c>
      <c r="AH858" s="13">
        <v>40230964.570000008</v>
      </c>
      <c r="AI858" s="13">
        <v>0</v>
      </c>
      <c r="AJ858" s="13">
        <v>0</v>
      </c>
      <c r="AK858" s="13">
        <v>0</v>
      </c>
      <c r="AL858" s="13">
        <v>0</v>
      </c>
      <c r="AM858" s="13">
        <v>0</v>
      </c>
      <c r="AN858" s="13">
        <v>0</v>
      </c>
      <c r="AO858" s="13">
        <v>0</v>
      </c>
      <c r="AP858" s="13">
        <v>0</v>
      </c>
      <c r="AQ858" s="13">
        <v>0</v>
      </c>
      <c r="AR858" s="13">
        <v>24872896.699999999</v>
      </c>
      <c r="AS858" s="13">
        <v>0</v>
      </c>
      <c r="AT858" s="13">
        <v>0</v>
      </c>
      <c r="AU858" s="14">
        <v>24872896.699999999</v>
      </c>
      <c r="AV858" s="13">
        <v>0</v>
      </c>
      <c r="AW858" s="13">
        <v>0</v>
      </c>
      <c r="AX858" s="15">
        <v>0</v>
      </c>
      <c r="AY858" s="13">
        <v>0</v>
      </c>
      <c r="AZ858" s="13">
        <v>24872896.699999999</v>
      </c>
      <c r="BA858" s="13">
        <v>15358067.870000008</v>
      </c>
      <c r="BB858" s="13">
        <v>85773990.230000004</v>
      </c>
      <c r="BC858" s="13">
        <v>101132058.09999999</v>
      </c>
      <c r="BD858" s="13">
        <v>0</v>
      </c>
      <c r="BE858" s="13">
        <v>0</v>
      </c>
      <c r="BF858" s="13">
        <v>101132058.09999999</v>
      </c>
    </row>
    <row r="859" spans="1:58" ht="15" x14ac:dyDescent="0.25">
      <c r="A859" s="10"/>
      <c r="B859" s="11" t="s">
        <v>114</v>
      </c>
      <c r="C859" s="11" t="s">
        <v>117</v>
      </c>
      <c r="D859" s="12" t="s">
        <v>853</v>
      </c>
      <c r="E859" s="11" t="s">
        <v>320</v>
      </c>
      <c r="F859" s="13">
        <v>1073367.21</v>
      </c>
      <c r="G859" s="13">
        <v>1329167.72</v>
      </c>
      <c r="H859" s="13">
        <v>2402534.9299999997</v>
      </c>
      <c r="I859" s="13">
        <v>3095778.02</v>
      </c>
      <c r="J859" s="13">
        <v>315112.21000000002</v>
      </c>
      <c r="K859" s="13">
        <v>5813425.1599999992</v>
      </c>
      <c r="L859" s="13">
        <v>1793020.19</v>
      </c>
      <c r="M859" s="13">
        <v>4751743.5599999996</v>
      </c>
      <c r="N859" s="13">
        <v>0</v>
      </c>
      <c r="O859" s="13">
        <v>514586.92</v>
      </c>
      <c r="P859" s="13">
        <v>7059350.6699999999</v>
      </c>
      <c r="Q859" s="14">
        <v>12872775.829999998</v>
      </c>
      <c r="R859" s="13">
        <v>196300641</v>
      </c>
      <c r="S859" s="13">
        <v>0</v>
      </c>
      <c r="T859" s="13">
        <v>0</v>
      </c>
      <c r="U859" s="13">
        <v>0</v>
      </c>
      <c r="V859" s="14">
        <v>196300641</v>
      </c>
      <c r="W859" s="14">
        <v>209173416.82999998</v>
      </c>
      <c r="X859" s="13">
        <v>106272635.72</v>
      </c>
      <c r="Y859" s="13">
        <v>1195389</v>
      </c>
      <c r="Z859" s="13">
        <v>13703467.98</v>
      </c>
      <c r="AA859" s="13">
        <v>0</v>
      </c>
      <c r="AB859" s="13">
        <v>0</v>
      </c>
      <c r="AC859" s="13">
        <v>18069064.940000001</v>
      </c>
      <c r="AD859" s="13">
        <v>32967921.920000002</v>
      </c>
      <c r="AE859" s="13">
        <v>11599650.039999999</v>
      </c>
      <c r="AF859" s="13">
        <v>1210217.94</v>
      </c>
      <c r="AG859" s="13">
        <v>152050425.61999997</v>
      </c>
      <c r="AH859" s="13">
        <v>57122991.210000008</v>
      </c>
      <c r="AI859" s="13">
        <v>0</v>
      </c>
      <c r="AJ859" s="13">
        <v>0</v>
      </c>
      <c r="AK859" s="13">
        <v>0</v>
      </c>
      <c r="AL859" s="13">
        <v>0</v>
      </c>
      <c r="AM859" s="13">
        <v>0</v>
      </c>
      <c r="AN859" s="13">
        <v>0</v>
      </c>
      <c r="AO859" s="13">
        <v>0</v>
      </c>
      <c r="AP859" s="13">
        <v>1554110.86</v>
      </c>
      <c r="AQ859" s="13">
        <v>1554110.86</v>
      </c>
      <c r="AR859" s="13">
        <v>19094596.780000001</v>
      </c>
      <c r="AS859" s="13">
        <v>0</v>
      </c>
      <c r="AT859" s="13">
        <v>0</v>
      </c>
      <c r="AU859" s="14">
        <v>19094596.780000001</v>
      </c>
      <c r="AV859" s="13">
        <v>3458333.4</v>
      </c>
      <c r="AW859" s="13">
        <v>0</v>
      </c>
      <c r="AX859" s="15">
        <v>3458333.4</v>
      </c>
      <c r="AY859" s="13">
        <v>919477.73</v>
      </c>
      <c r="AZ859" s="13">
        <v>23472407.91</v>
      </c>
      <c r="BA859" s="13">
        <v>35204694.160000011</v>
      </c>
      <c r="BB859" s="13">
        <v>84377556.920000002</v>
      </c>
      <c r="BC859" s="13">
        <v>119582251.08</v>
      </c>
      <c r="BD859" s="13">
        <v>18476487.140000001</v>
      </c>
      <c r="BE859" s="13">
        <v>0</v>
      </c>
      <c r="BF859" s="13">
        <v>101105763.94</v>
      </c>
    </row>
    <row r="860" spans="1:58" ht="15" x14ac:dyDescent="0.25">
      <c r="A860" s="10"/>
      <c r="B860" s="11" t="s">
        <v>114</v>
      </c>
      <c r="C860" s="11" t="s">
        <v>117</v>
      </c>
      <c r="D860" s="12" t="s">
        <v>854</v>
      </c>
      <c r="E860" s="11" t="s">
        <v>320</v>
      </c>
      <c r="F860" s="13">
        <v>476303.15</v>
      </c>
      <c r="G860" s="13">
        <v>593483.47</v>
      </c>
      <c r="H860" s="13">
        <v>1069786.6200000001</v>
      </c>
      <c r="I860" s="13">
        <v>627494.93000000005</v>
      </c>
      <c r="J860" s="13">
        <v>193472.93</v>
      </c>
      <c r="K860" s="13">
        <v>1890754.4800000002</v>
      </c>
      <c r="L860" s="13">
        <v>517499.31</v>
      </c>
      <c r="M860" s="13">
        <v>1038000.15</v>
      </c>
      <c r="N860" s="13">
        <v>0</v>
      </c>
      <c r="O860" s="13">
        <v>57456.66</v>
      </c>
      <c r="P860" s="13">
        <v>1612956.1199999999</v>
      </c>
      <c r="Q860" s="14">
        <v>3503710.6</v>
      </c>
      <c r="R860" s="13">
        <v>98244689.040000007</v>
      </c>
      <c r="S860" s="13">
        <v>0</v>
      </c>
      <c r="T860" s="13">
        <v>0</v>
      </c>
      <c r="U860" s="13">
        <v>0</v>
      </c>
      <c r="V860" s="14">
        <v>98244689.040000007</v>
      </c>
      <c r="W860" s="14">
        <v>101748399.64</v>
      </c>
      <c r="X860" s="13">
        <v>54464761.340000004</v>
      </c>
      <c r="Y860" s="13">
        <v>500551.25</v>
      </c>
      <c r="Z860" s="13">
        <v>10040106.08</v>
      </c>
      <c r="AA860" s="13">
        <v>1128602.1299999999</v>
      </c>
      <c r="AB860" s="13">
        <v>0</v>
      </c>
      <c r="AC860" s="13">
        <v>4181002.58</v>
      </c>
      <c r="AD860" s="13">
        <v>15850262.040000001</v>
      </c>
      <c r="AE860" s="13">
        <v>5519527.8600000003</v>
      </c>
      <c r="AF860" s="13">
        <v>0</v>
      </c>
      <c r="AG860" s="13">
        <v>75834551.24000001</v>
      </c>
      <c r="AH860" s="13">
        <v>25913848.399999991</v>
      </c>
      <c r="AI860" s="13">
        <v>0</v>
      </c>
      <c r="AJ860" s="13">
        <v>0</v>
      </c>
      <c r="AK860" s="13">
        <v>0</v>
      </c>
      <c r="AL860" s="13">
        <v>0</v>
      </c>
      <c r="AM860" s="13">
        <v>0</v>
      </c>
      <c r="AN860" s="13">
        <v>0</v>
      </c>
      <c r="AO860" s="13">
        <v>0</v>
      </c>
      <c r="AP860" s="13">
        <v>1090497.43</v>
      </c>
      <c r="AQ860" s="13">
        <v>1090497.43</v>
      </c>
      <c r="AR860" s="13">
        <v>5309147.1399999997</v>
      </c>
      <c r="AS860" s="13">
        <v>0</v>
      </c>
      <c r="AT860" s="13">
        <v>0</v>
      </c>
      <c r="AU860" s="14">
        <v>5309147.1399999997</v>
      </c>
      <c r="AV860" s="13">
        <v>0</v>
      </c>
      <c r="AW860" s="13">
        <v>0</v>
      </c>
      <c r="AX860" s="15">
        <v>0</v>
      </c>
      <c r="AY860" s="13">
        <v>1307090.1399999999</v>
      </c>
      <c r="AZ860" s="13">
        <v>6616237.2799999993</v>
      </c>
      <c r="BA860" s="13">
        <v>20388108.54999999</v>
      </c>
      <c r="BB860" s="13">
        <v>106588388.38</v>
      </c>
      <c r="BC860" s="13">
        <v>126976496.93000001</v>
      </c>
      <c r="BD860" s="13">
        <v>1510958.98</v>
      </c>
      <c r="BE860" s="13">
        <v>10947704.060000001</v>
      </c>
      <c r="BF860" s="13">
        <v>114517833.89</v>
      </c>
    </row>
    <row r="861" spans="1:58" ht="15" x14ac:dyDescent="0.25">
      <c r="A861" s="10"/>
      <c r="B861" s="11" t="s">
        <v>114</v>
      </c>
      <c r="C861" s="11" t="s">
        <v>117</v>
      </c>
      <c r="D861" s="12" t="s">
        <v>855</v>
      </c>
      <c r="E861" s="11" t="s">
        <v>320</v>
      </c>
      <c r="F861" s="13">
        <v>2132495.58</v>
      </c>
      <c r="G861" s="13">
        <v>2410632.35</v>
      </c>
      <c r="H861" s="13">
        <v>4543127.93</v>
      </c>
      <c r="I861" s="13">
        <v>2943860.83</v>
      </c>
      <c r="J861" s="13">
        <v>475215.67</v>
      </c>
      <c r="K861" s="13">
        <v>7962204.4299999997</v>
      </c>
      <c r="L861" s="13">
        <v>2988892.94</v>
      </c>
      <c r="M861" s="13">
        <v>1028734.12</v>
      </c>
      <c r="N861" s="13">
        <v>2776854.03</v>
      </c>
      <c r="O861" s="13">
        <v>190582.99</v>
      </c>
      <c r="P861" s="13">
        <v>6985064.0800000001</v>
      </c>
      <c r="Q861" s="14">
        <v>14947268.51</v>
      </c>
      <c r="R861" s="13">
        <v>297919173</v>
      </c>
      <c r="S861" s="13">
        <v>0</v>
      </c>
      <c r="T861" s="13">
        <v>0</v>
      </c>
      <c r="U861" s="13">
        <v>0</v>
      </c>
      <c r="V861" s="14">
        <v>297919173</v>
      </c>
      <c r="W861" s="14">
        <v>312866441.50999999</v>
      </c>
      <c r="X861" s="13">
        <v>153859432.30000001</v>
      </c>
      <c r="Y861" s="13">
        <v>1782343.4</v>
      </c>
      <c r="Z861" s="13">
        <v>20540890.039999999</v>
      </c>
      <c r="AA861" s="13">
        <v>0</v>
      </c>
      <c r="AB861" s="13">
        <v>0</v>
      </c>
      <c r="AC861" s="13">
        <v>10293090.09</v>
      </c>
      <c r="AD861" s="13">
        <v>32616323.529999997</v>
      </c>
      <c r="AE861" s="13">
        <v>41148584.32</v>
      </c>
      <c r="AF861" s="13">
        <v>0</v>
      </c>
      <c r="AG861" s="13">
        <v>227624340.15000001</v>
      </c>
      <c r="AH861" s="13">
        <v>85242101.359999985</v>
      </c>
      <c r="AI861" s="13">
        <v>0</v>
      </c>
      <c r="AJ861" s="13">
        <v>0</v>
      </c>
      <c r="AK861" s="13">
        <v>0</v>
      </c>
      <c r="AL861" s="13">
        <v>0</v>
      </c>
      <c r="AM861" s="13">
        <v>0</v>
      </c>
      <c r="AN861" s="13">
        <v>0</v>
      </c>
      <c r="AO861" s="13">
        <v>0</v>
      </c>
      <c r="AP861" s="13">
        <v>0</v>
      </c>
      <c r="AQ861" s="13">
        <v>0</v>
      </c>
      <c r="AR861" s="13">
        <v>17621002.870000001</v>
      </c>
      <c r="AS861" s="13">
        <v>0</v>
      </c>
      <c r="AT861" s="13">
        <v>0</v>
      </c>
      <c r="AU861" s="14">
        <v>17621002.870000001</v>
      </c>
      <c r="AV861" s="13">
        <v>0</v>
      </c>
      <c r="AW861" s="13">
        <v>0</v>
      </c>
      <c r="AX861" s="15">
        <v>0</v>
      </c>
      <c r="AY861" s="13">
        <v>0</v>
      </c>
      <c r="AZ861" s="13">
        <v>17621002.870000001</v>
      </c>
      <c r="BA861" s="13">
        <v>67621098.48999998</v>
      </c>
      <c r="BB861" s="13">
        <v>263357045.75</v>
      </c>
      <c r="BC861" s="13">
        <v>330978144.24000001</v>
      </c>
      <c r="BD861" s="13">
        <v>155142.38</v>
      </c>
      <c r="BE861" s="13">
        <v>5846950.3399999999</v>
      </c>
      <c r="BF861" s="13">
        <v>324976051.52000004</v>
      </c>
    </row>
    <row r="862" spans="1:58" ht="15" x14ac:dyDescent="0.25">
      <c r="A862" s="10"/>
      <c r="B862" s="11" t="s">
        <v>114</v>
      </c>
      <c r="C862" s="11" t="s">
        <v>117</v>
      </c>
      <c r="D862" s="12" t="s">
        <v>856</v>
      </c>
      <c r="E862" s="11" t="s">
        <v>320</v>
      </c>
      <c r="F862" s="13">
        <v>1894260.57</v>
      </c>
      <c r="G862" s="13">
        <v>2365418.66</v>
      </c>
      <c r="H862" s="13">
        <v>4259679.2300000004</v>
      </c>
      <c r="I862" s="13">
        <v>3369920.07</v>
      </c>
      <c r="J862" s="13">
        <v>466075.62</v>
      </c>
      <c r="K862" s="13">
        <v>8095674.9200000009</v>
      </c>
      <c r="L862" s="13">
        <v>3276237.25</v>
      </c>
      <c r="M862" s="13">
        <v>893613</v>
      </c>
      <c r="N862" s="13">
        <v>15648707.48</v>
      </c>
      <c r="O862" s="13">
        <v>17527630.800000001</v>
      </c>
      <c r="P862" s="13">
        <v>37346188.530000001</v>
      </c>
      <c r="Q862" s="14">
        <v>45441863.450000003</v>
      </c>
      <c r="R862" s="13">
        <v>255562676.03999999</v>
      </c>
      <c r="S862" s="13">
        <v>0</v>
      </c>
      <c r="T862" s="13">
        <v>0</v>
      </c>
      <c r="U862" s="13">
        <v>0</v>
      </c>
      <c r="V862" s="14">
        <v>255562676.03999999</v>
      </c>
      <c r="W862" s="14">
        <v>301004539.49000001</v>
      </c>
      <c r="X862" s="13">
        <v>129761536.06999999</v>
      </c>
      <c r="Y862" s="13">
        <v>4034174.47</v>
      </c>
      <c r="Z862" s="13">
        <v>30220162.989999998</v>
      </c>
      <c r="AA862" s="13">
        <v>3004384.4</v>
      </c>
      <c r="AB862" s="13">
        <v>7252392.1500000004</v>
      </c>
      <c r="AC862" s="13">
        <v>21791518.890000001</v>
      </c>
      <c r="AD862" s="13">
        <v>66302632.899999999</v>
      </c>
      <c r="AE862" s="13">
        <v>36872308.130000003</v>
      </c>
      <c r="AF862" s="13">
        <v>1160640.1299999999</v>
      </c>
      <c r="AG862" s="13">
        <v>234097117.22999999</v>
      </c>
      <c r="AH862" s="13">
        <v>66907422.26000002</v>
      </c>
      <c r="AI862" s="13">
        <v>0</v>
      </c>
      <c r="AJ862" s="13">
        <v>0</v>
      </c>
      <c r="AK862" s="13">
        <v>0</v>
      </c>
      <c r="AL862" s="13">
        <v>0</v>
      </c>
      <c r="AM862" s="13">
        <v>0</v>
      </c>
      <c r="AN862" s="13">
        <v>0</v>
      </c>
      <c r="AO862" s="13">
        <v>0</v>
      </c>
      <c r="AP862" s="13">
        <v>0</v>
      </c>
      <c r="AQ862" s="13">
        <v>0</v>
      </c>
      <c r="AR862" s="13">
        <v>82088629.859999999</v>
      </c>
      <c r="AS862" s="13">
        <v>0</v>
      </c>
      <c r="AT862" s="13">
        <v>0</v>
      </c>
      <c r="AU862" s="14">
        <v>82088629.859999999</v>
      </c>
      <c r="AV862" s="13">
        <v>1946769.51</v>
      </c>
      <c r="AW862" s="13">
        <v>0</v>
      </c>
      <c r="AX862" s="15">
        <v>1946769.51</v>
      </c>
      <c r="AY862" s="13">
        <v>0</v>
      </c>
      <c r="AZ862" s="13">
        <v>84035399.370000005</v>
      </c>
      <c r="BA862" s="13">
        <v>-17127977.109999985</v>
      </c>
      <c r="BB862" s="13">
        <v>147572998.06999999</v>
      </c>
      <c r="BC862" s="13">
        <v>130445020.95999999</v>
      </c>
      <c r="BD862" s="13">
        <v>18468377.449999999</v>
      </c>
      <c r="BE862" s="13">
        <v>13713639.92</v>
      </c>
      <c r="BF862" s="13">
        <v>98263003.589999989</v>
      </c>
    </row>
    <row r="863" spans="1:58" ht="15" x14ac:dyDescent="0.25">
      <c r="A863" s="10"/>
      <c r="B863" s="11" t="s">
        <v>114</v>
      </c>
      <c r="C863" s="11" t="s">
        <v>117</v>
      </c>
      <c r="D863" s="12" t="s">
        <v>857</v>
      </c>
      <c r="E863" s="11" t="s">
        <v>320</v>
      </c>
      <c r="F863" s="13">
        <v>430855.64</v>
      </c>
      <c r="G863" s="13">
        <v>488241.75</v>
      </c>
      <c r="H863" s="13">
        <v>919097.39</v>
      </c>
      <c r="I863" s="13">
        <v>1116845.73</v>
      </c>
      <c r="J863" s="13">
        <v>242875.87</v>
      </c>
      <c r="K863" s="13">
        <v>2278818.9900000002</v>
      </c>
      <c r="L863" s="13">
        <v>1176387.3999999999</v>
      </c>
      <c r="M863" s="13">
        <v>753892.97</v>
      </c>
      <c r="N863" s="13">
        <v>0</v>
      </c>
      <c r="O863" s="13">
        <v>684608.95</v>
      </c>
      <c r="P863" s="13">
        <v>2614889.3199999998</v>
      </c>
      <c r="Q863" s="14">
        <v>4893708.3100000005</v>
      </c>
      <c r="R863" s="13">
        <v>105615246</v>
      </c>
      <c r="S863" s="13">
        <v>0</v>
      </c>
      <c r="T863" s="13">
        <v>0</v>
      </c>
      <c r="U863" s="13">
        <v>0</v>
      </c>
      <c r="V863" s="14">
        <v>105615246</v>
      </c>
      <c r="W863" s="14">
        <v>110508954.31</v>
      </c>
      <c r="X863" s="13">
        <v>72302382.590000004</v>
      </c>
      <c r="Y863" s="13">
        <v>165565.28</v>
      </c>
      <c r="Z863" s="13">
        <v>7100490.2300000004</v>
      </c>
      <c r="AA863" s="13">
        <v>0</v>
      </c>
      <c r="AB863" s="13">
        <v>0</v>
      </c>
      <c r="AC863" s="13">
        <v>17447507.84</v>
      </c>
      <c r="AD863" s="13">
        <v>24713563.350000001</v>
      </c>
      <c r="AE863" s="13">
        <v>38119063.710000001</v>
      </c>
      <c r="AF863" s="13">
        <v>1192883.22</v>
      </c>
      <c r="AG863" s="13">
        <v>136327892.87</v>
      </c>
      <c r="AH863" s="13">
        <v>-25818938.560000002</v>
      </c>
      <c r="AI863" s="13">
        <v>0</v>
      </c>
      <c r="AJ863" s="13">
        <v>0</v>
      </c>
      <c r="AK863" s="13">
        <v>0</v>
      </c>
      <c r="AL863" s="13">
        <v>0</v>
      </c>
      <c r="AM863" s="13">
        <v>33011213.489999998</v>
      </c>
      <c r="AN863" s="13">
        <v>0</v>
      </c>
      <c r="AO863" s="13">
        <v>33011213.489999998</v>
      </c>
      <c r="AP863" s="13">
        <v>0</v>
      </c>
      <c r="AQ863" s="13">
        <v>33011213.489999998</v>
      </c>
      <c r="AR863" s="13">
        <v>0</v>
      </c>
      <c r="AS863" s="13">
        <v>0</v>
      </c>
      <c r="AT863" s="13">
        <v>0</v>
      </c>
      <c r="AU863" s="14">
        <v>0</v>
      </c>
      <c r="AV863" s="13">
        <v>783011.56</v>
      </c>
      <c r="AW863" s="13">
        <v>0</v>
      </c>
      <c r="AX863" s="15">
        <v>783011.56</v>
      </c>
      <c r="AY863" s="13">
        <v>0</v>
      </c>
      <c r="AZ863" s="13">
        <v>783011.56</v>
      </c>
      <c r="BA863" s="13">
        <v>6409263.3699999955</v>
      </c>
      <c r="BB863" s="13">
        <v>70049665.120000005</v>
      </c>
      <c r="BC863" s="13">
        <v>76458928.489999995</v>
      </c>
      <c r="BD863" s="13">
        <v>4882302.88</v>
      </c>
      <c r="BE863" s="13">
        <v>7275395.8300000001</v>
      </c>
      <c r="BF863" s="13">
        <v>64301229.780000001</v>
      </c>
    </row>
    <row r="864" spans="1:58" ht="15" x14ac:dyDescent="0.25">
      <c r="A864" s="10"/>
      <c r="B864" s="11" t="s">
        <v>114</v>
      </c>
      <c r="C864" s="11" t="s">
        <v>117</v>
      </c>
      <c r="D864" s="12" t="s">
        <v>858</v>
      </c>
      <c r="E864" s="11" t="s">
        <v>320</v>
      </c>
      <c r="F864" s="13">
        <v>2954150.62</v>
      </c>
      <c r="G864" s="13">
        <v>3704071.01</v>
      </c>
      <c r="H864" s="13">
        <v>6658221.6299999999</v>
      </c>
      <c r="I864" s="13">
        <v>11340169.1</v>
      </c>
      <c r="J864" s="13">
        <v>910928.27</v>
      </c>
      <c r="K864" s="13">
        <v>18909319</v>
      </c>
      <c r="L864" s="13">
        <v>6495902.8099999996</v>
      </c>
      <c r="M864" s="13">
        <v>4617040.76</v>
      </c>
      <c r="N864" s="13">
        <v>14668368.76</v>
      </c>
      <c r="O864" s="13">
        <v>172505.79</v>
      </c>
      <c r="P864" s="13">
        <v>25953818.119999997</v>
      </c>
      <c r="Q864" s="14">
        <v>44863137.119999997</v>
      </c>
      <c r="R864" s="13">
        <v>294963003.95999998</v>
      </c>
      <c r="S864" s="13">
        <v>172923.06</v>
      </c>
      <c r="T864" s="13">
        <v>5924158.5999999996</v>
      </c>
      <c r="U864" s="13">
        <v>38874050</v>
      </c>
      <c r="V864" s="14">
        <v>339934135.62</v>
      </c>
      <c r="W864" s="14">
        <v>384797272.74000001</v>
      </c>
      <c r="X864" s="13">
        <v>142720671.47</v>
      </c>
      <c r="Y864" s="13">
        <v>3102133.18</v>
      </c>
      <c r="Z864" s="13">
        <v>29158313.73</v>
      </c>
      <c r="AA864" s="13">
        <v>0</v>
      </c>
      <c r="AB864" s="13">
        <v>0</v>
      </c>
      <c r="AC864" s="13">
        <v>46775007.490000002</v>
      </c>
      <c r="AD864" s="13">
        <v>79035454.400000006</v>
      </c>
      <c r="AE864" s="13">
        <v>74831029.700000003</v>
      </c>
      <c r="AF864" s="13">
        <v>5572679.9100000001</v>
      </c>
      <c r="AG864" s="13">
        <v>302159835.48000002</v>
      </c>
      <c r="AH864" s="13">
        <v>82637437.25999999</v>
      </c>
      <c r="AI864" s="13">
        <v>0</v>
      </c>
      <c r="AJ864" s="13">
        <v>0</v>
      </c>
      <c r="AK864" s="13">
        <v>0</v>
      </c>
      <c r="AL864" s="13">
        <v>0</v>
      </c>
      <c r="AM864" s="13">
        <v>0</v>
      </c>
      <c r="AN864" s="13">
        <v>0</v>
      </c>
      <c r="AO864" s="13">
        <v>0</v>
      </c>
      <c r="AP864" s="13">
        <v>5827600.2199999997</v>
      </c>
      <c r="AQ864" s="13">
        <v>5827600.2199999997</v>
      </c>
      <c r="AR864" s="13">
        <v>9960427.1400000006</v>
      </c>
      <c r="AS864" s="13">
        <v>0</v>
      </c>
      <c r="AT864" s="13">
        <v>0</v>
      </c>
      <c r="AU864" s="14">
        <v>9960427.1400000006</v>
      </c>
      <c r="AV864" s="13">
        <v>5949212.8799999999</v>
      </c>
      <c r="AW864" s="13">
        <v>0</v>
      </c>
      <c r="AX864" s="15">
        <v>5949212.8799999999</v>
      </c>
      <c r="AY864" s="13">
        <v>5857576.04</v>
      </c>
      <c r="AZ864" s="13">
        <v>21767216.059999999</v>
      </c>
      <c r="BA864" s="13">
        <v>66697821.419999987</v>
      </c>
      <c r="BB864" s="13">
        <v>181351488.05000001</v>
      </c>
      <c r="BC864" s="13">
        <v>248049309.47</v>
      </c>
      <c r="BD864" s="13">
        <v>17509849.260000002</v>
      </c>
      <c r="BE864" s="13">
        <v>8329887.2599999998</v>
      </c>
      <c r="BF864" s="13">
        <v>222209572.95000002</v>
      </c>
    </row>
    <row r="865" spans="1:58" x14ac:dyDescent="0.25">
      <c r="A865" s="10"/>
      <c r="B865" s="11" t="s">
        <v>114</v>
      </c>
      <c r="C865" s="11" t="s">
        <v>117</v>
      </c>
      <c r="D865" s="12" t="s">
        <v>859</v>
      </c>
      <c r="E865" s="11" t="s">
        <v>320</v>
      </c>
      <c r="F865" s="13">
        <v>0</v>
      </c>
      <c r="G865" s="13">
        <v>0</v>
      </c>
      <c r="H865" s="13">
        <v>0</v>
      </c>
      <c r="I865" s="13">
        <v>0</v>
      </c>
      <c r="J865" s="13">
        <v>0</v>
      </c>
      <c r="K865" s="13">
        <v>0</v>
      </c>
      <c r="L865" s="13">
        <v>0</v>
      </c>
      <c r="M865" s="13">
        <v>0</v>
      </c>
      <c r="N865" s="13">
        <v>0</v>
      </c>
      <c r="O865" s="13">
        <v>0</v>
      </c>
      <c r="P865" s="13">
        <v>0</v>
      </c>
      <c r="Q865" s="13">
        <v>0</v>
      </c>
      <c r="R865" s="13">
        <v>0</v>
      </c>
      <c r="S865" s="13">
        <v>0</v>
      </c>
      <c r="T865" s="13">
        <v>0</v>
      </c>
      <c r="U865" s="13">
        <v>0</v>
      </c>
      <c r="V865" s="13">
        <v>0</v>
      </c>
      <c r="W865" s="13">
        <v>0</v>
      </c>
      <c r="X865" s="13">
        <v>0</v>
      </c>
      <c r="Y865" s="13">
        <v>0</v>
      </c>
      <c r="Z865" s="13">
        <v>0</v>
      </c>
      <c r="AA865" s="13">
        <v>0</v>
      </c>
      <c r="AB865" s="13">
        <v>0</v>
      </c>
      <c r="AC865" s="13">
        <v>0</v>
      </c>
      <c r="AD865" s="13">
        <v>0</v>
      </c>
      <c r="AE865" s="13">
        <v>0</v>
      </c>
      <c r="AF865" s="13">
        <v>0</v>
      </c>
      <c r="AG865" s="13">
        <v>0</v>
      </c>
      <c r="AH865" s="13">
        <v>0</v>
      </c>
      <c r="AI865" s="13">
        <v>0</v>
      </c>
      <c r="AJ865" s="13">
        <v>0</v>
      </c>
      <c r="AK865" s="13">
        <v>0</v>
      </c>
      <c r="AL865" s="13">
        <v>0</v>
      </c>
      <c r="AM865" s="13">
        <v>0</v>
      </c>
      <c r="AN865" s="13">
        <v>0</v>
      </c>
      <c r="AO865" s="13">
        <v>0</v>
      </c>
      <c r="AP865" s="13">
        <v>0</v>
      </c>
      <c r="AQ865" s="13">
        <v>0</v>
      </c>
      <c r="AR865" s="13">
        <v>0</v>
      </c>
      <c r="AS865" s="13">
        <v>0</v>
      </c>
      <c r="AT865" s="13">
        <v>0</v>
      </c>
      <c r="AU865" s="13">
        <v>0</v>
      </c>
      <c r="AV865" s="13">
        <v>0</v>
      </c>
      <c r="AW865" s="13">
        <v>0</v>
      </c>
      <c r="AX865" s="13">
        <v>0</v>
      </c>
      <c r="AY865" s="13">
        <v>0</v>
      </c>
      <c r="AZ865" s="13">
        <v>0</v>
      </c>
      <c r="BA865" s="13">
        <v>0</v>
      </c>
      <c r="BB865" s="13">
        <v>0</v>
      </c>
      <c r="BC865" s="13">
        <v>0</v>
      </c>
      <c r="BD865" s="13">
        <v>0</v>
      </c>
      <c r="BE865" s="13">
        <v>0</v>
      </c>
      <c r="BF865" s="13">
        <v>0</v>
      </c>
    </row>
    <row r="866" spans="1:58" ht="15" x14ac:dyDescent="0.25">
      <c r="A866" s="10"/>
      <c r="B866" s="11" t="s">
        <v>114</v>
      </c>
      <c r="C866" s="11" t="s">
        <v>117</v>
      </c>
      <c r="D866" s="12" t="s">
        <v>860</v>
      </c>
      <c r="E866" s="11" t="s">
        <v>320</v>
      </c>
      <c r="F866" s="13">
        <v>1320993.42</v>
      </c>
      <c r="G866" s="13">
        <v>1650065.04</v>
      </c>
      <c r="H866" s="13">
        <v>2971058.46</v>
      </c>
      <c r="I866" s="13">
        <v>2762181.5</v>
      </c>
      <c r="J866" s="13">
        <v>389478.57</v>
      </c>
      <c r="K866" s="13">
        <v>6122718.5300000003</v>
      </c>
      <c r="L866" s="13">
        <v>1666561.34</v>
      </c>
      <c r="M866" s="13">
        <v>698722.3</v>
      </c>
      <c r="N866" s="13">
        <v>473933.24</v>
      </c>
      <c r="O866" s="13">
        <v>36722.769999999997</v>
      </c>
      <c r="P866" s="13">
        <v>2875939.65</v>
      </c>
      <c r="Q866" s="14">
        <v>8998658.1799999997</v>
      </c>
      <c r="R866" s="13">
        <v>143785989.96000001</v>
      </c>
      <c r="S866" s="13">
        <v>74912.38</v>
      </c>
      <c r="T866" s="13">
        <v>0</v>
      </c>
      <c r="U866" s="13">
        <v>0</v>
      </c>
      <c r="V866" s="14">
        <v>143860902.34</v>
      </c>
      <c r="W866" s="14">
        <v>152859560.52000001</v>
      </c>
      <c r="X866" s="13">
        <v>66053437.909999996</v>
      </c>
      <c r="Y866" s="13">
        <v>6461478.3899999997</v>
      </c>
      <c r="Z866" s="13">
        <v>13853713.800000001</v>
      </c>
      <c r="AA866" s="13">
        <v>0</v>
      </c>
      <c r="AB866" s="13">
        <v>0</v>
      </c>
      <c r="AC866" s="13">
        <v>9476980.1199999992</v>
      </c>
      <c r="AD866" s="13">
        <v>29792172.310000002</v>
      </c>
      <c r="AE866" s="13">
        <v>15208612.710000001</v>
      </c>
      <c r="AF866" s="13">
        <v>0</v>
      </c>
      <c r="AG866" s="13">
        <v>111054222.93000001</v>
      </c>
      <c r="AH866" s="13">
        <v>41805337.590000004</v>
      </c>
      <c r="AI866" s="13">
        <v>0</v>
      </c>
      <c r="AJ866" s="13">
        <v>0</v>
      </c>
      <c r="AK866" s="13">
        <v>0</v>
      </c>
      <c r="AL866" s="13">
        <v>0</v>
      </c>
      <c r="AM866" s="13">
        <v>0</v>
      </c>
      <c r="AN866" s="13">
        <v>0</v>
      </c>
      <c r="AO866" s="13">
        <v>0</v>
      </c>
      <c r="AP866" s="13">
        <v>0</v>
      </c>
      <c r="AQ866" s="13">
        <v>0</v>
      </c>
      <c r="AR866" s="13">
        <v>96904747.75</v>
      </c>
      <c r="AS866" s="13">
        <v>0</v>
      </c>
      <c r="AT866" s="13">
        <v>0</v>
      </c>
      <c r="AU866" s="14">
        <v>96904747.75</v>
      </c>
      <c r="AV866" s="13">
        <v>5479422.1299999999</v>
      </c>
      <c r="AW866" s="13">
        <v>0</v>
      </c>
      <c r="AX866" s="15">
        <v>5479422.1299999999</v>
      </c>
      <c r="AY866" s="13">
        <v>0</v>
      </c>
      <c r="AZ866" s="13">
        <v>102384169.88</v>
      </c>
      <c r="BA866" s="13">
        <v>-60578832.289999992</v>
      </c>
      <c r="BB866" s="13">
        <v>60583959.490000002</v>
      </c>
      <c r="BC866" s="13">
        <v>5127.2</v>
      </c>
      <c r="BD866" s="13">
        <v>0</v>
      </c>
      <c r="BE866" s="13">
        <v>6581465</v>
      </c>
      <c r="BF866" s="13">
        <v>-6576337.7999999998</v>
      </c>
    </row>
    <row r="867" spans="1:58" ht="15" x14ac:dyDescent="0.25">
      <c r="A867" s="10"/>
      <c r="B867" s="11" t="s">
        <v>114</v>
      </c>
      <c r="C867" s="11" t="s">
        <v>117</v>
      </c>
      <c r="D867" s="12" t="s">
        <v>861</v>
      </c>
      <c r="E867" s="11" t="s">
        <v>320</v>
      </c>
      <c r="F867" s="13">
        <v>621337.67000000004</v>
      </c>
      <c r="G867" s="13">
        <v>779274.94</v>
      </c>
      <c r="H867" s="13">
        <v>1400612.6099999999</v>
      </c>
      <c r="I867" s="13">
        <v>3952802.85</v>
      </c>
      <c r="J867" s="13">
        <v>715922.18</v>
      </c>
      <c r="K867" s="13">
        <v>6069337.6399999997</v>
      </c>
      <c r="L867" s="13">
        <v>913276.93</v>
      </c>
      <c r="M867" s="13">
        <v>1263110.8600000001</v>
      </c>
      <c r="N867" s="13">
        <v>5379847</v>
      </c>
      <c r="O867" s="13">
        <v>110042.6</v>
      </c>
      <c r="P867" s="13">
        <v>7666277.3899999997</v>
      </c>
      <c r="Q867" s="14">
        <v>13735615.029999999</v>
      </c>
      <c r="R867" s="13">
        <v>188818121.03999999</v>
      </c>
      <c r="S867" s="13">
        <v>0</v>
      </c>
      <c r="T867" s="13">
        <v>0</v>
      </c>
      <c r="U867" s="13">
        <v>0</v>
      </c>
      <c r="V867" s="14">
        <v>188818121.03999999</v>
      </c>
      <c r="W867" s="14">
        <v>202553736.06999999</v>
      </c>
      <c r="X867" s="13">
        <v>223568372.63</v>
      </c>
      <c r="Y867" s="13">
        <v>766963.92</v>
      </c>
      <c r="Z867" s="13">
        <v>20691498.920000002</v>
      </c>
      <c r="AA867" s="13">
        <v>3068846.81</v>
      </c>
      <c r="AB867" s="13">
        <v>0</v>
      </c>
      <c r="AC867" s="13">
        <v>17384280.379999999</v>
      </c>
      <c r="AD867" s="13">
        <v>41911590.030000001</v>
      </c>
      <c r="AE867" s="13">
        <v>40559025.219999999</v>
      </c>
      <c r="AF867" s="13">
        <v>269602.25</v>
      </c>
      <c r="AG867" s="13">
        <v>306308590.13</v>
      </c>
      <c r="AH867" s="13">
        <v>-103754854.06</v>
      </c>
      <c r="AI867" s="13">
        <v>0</v>
      </c>
      <c r="AJ867" s="13">
        <v>0</v>
      </c>
      <c r="AK867" s="13">
        <v>0</v>
      </c>
      <c r="AL867" s="13">
        <v>0</v>
      </c>
      <c r="AM867" s="13">
        <v>0</v>
      </c>
      <c r="AN867" s="13">
        <v>0</v>
      </c>
      <c r="AO867" s="13">
        <v>0</v>
      </c>
      <c r="AP867" s="13">
        <v>60201297.030000001</v>
      </c>
      <c r="AQ867" s="13">
        <v>60201297.030000001</v>
      </c>
      <c r="AR867" s="13">
        <v>18230538.850000001</v>
      </c>
      <c r="AS867" s="13">
        <v>0</v>
      </c>
      <c r="AT867" s="13">
        <v>0</v>
      </c>
      <c r="AU867" s="14">
        <v>18230538.850000001</v>
      </c>
      <c r="AV867" s="13">
        <v>596428.56000000006</v>
      </c>
      <c r="AW867" s="13">
        <v>0</v>
      </c>
      <c r="AX867" s="15">
        <v>596428.56000000006</v>
      </c>
      <c r="AY867" s="13">
        <v>0</v>
      </c>
      <c r="AZ867" s="13">
        <v>18826967.41</v>
      </c>
      <c r="BA867" s="13">
        <v>-62380524.439999998</v>
      </c>
      <c r="BB867" s="13">
        <v>137077535.53999999</v>
      </c>
      <c r="BC867" s="13">
        <v>74697011.099999994</v>
      </c>
      <c r="BD867" s="13">
        <v>0</v>
      </c>
      <c r="BE867" s="13">
        <v>0</v>
      </c>
      <c r="BF867" s="13">
        <v>74697011.099999994</v>
      </c>
    </row>
    <row r="868" spans="1:58" ht="15" x14ac:dyDescent="0.25">
      <c r="A868" s="10"/>
      <c r="B868" s="11" t="s">
        <v>114</v>
      </c>
      <c r="C868" s="11" t="s">
        <v>117</v>
      </c>
      <c r="D868" s="12" t="s">
        <v>862</v>
      </c>
      <c r="E868" s="11" t="s">
        <v>320</v>
      </c>
      <c r="F868" s="13">
        <v>922718.86</v>
      </c>
      <c r="G868" s="13">
        <v>1155155.1499999999</v>
      </c>
      <c r="H868" s="13">
        <v>2077874.0099999998</v>
      </c>
      <c r="I868" s="13">
        <v>1964941.76</v>
      </c>
      <c r="J868" s="13">
        <v>157871</v>
      </c>
      <c r="K868" s="13">
        <v>4200686.7699999996</v>
      </c>
      <c r="L868" s="13">
        <v>1919285.67</v>
      </c>
      <c r="M868" s="13">
        <v>1142799.5</v>
      </c>
      <c r="N868" s="13">
        <v>0</v>
      </c>
      <c r="O868" s="13">
        <v>203171.38</v>
      </c>
      <c r="P868" s="13">
        <v>3265256.55</v>
      </c>
      <c r="Q868" s="14">
        <v>7465943.3199999994</v>
      </c>
      <c r="R868" s="13">
        <v>161970537.96000001</v>
      </c>
      <c r="S868" s="13">
        <v>0</v>
      </c>
      <c r="T868" s="13">
        <v>0</v>
      </c>
      <c r="U868" s="13">
        <v>0</v>
      </c>
      <c r="V868" s="14">
        <v>161970537.96000001</v>
      </c>
      <c r="W868" s="14">
        <v>169436481.28</v>
      </c>
      <c r="X868" s="13">
        <v>69415632.879999995</v>
      </c>
      <c r="Y868" s="13">
        <v>4783629.6100000003</v>
      </c>
      <c r="Z868" s="13">
        <v>13967888.689999999</v>
      </c>
      <c r="AA868" s="13">
        <v>230227.5</v>
      </c>
      <c r="AB868" s="13">
        <v>3699592.8</v>
      </c>
      <c r="AC868" s="13">
        <v>11853705.310000001</v>
      </c>
      <c r="AD868" s="13">
        <v>34535043.910000004</v>
      </c>
      <c r="AE868" s="13">
        <v>18032545.41</v>
      </c>
      <c r="AF868" s="13">
        <v>2956877.96</v>
      </c>
      <c r="AG868" s="13">
        <v>124940100.15999998</v>
      </c>
      <c r="AH868" s="13">
        <v>44496381.12000002</v>
      </c>
      <c r="AI868" s="13">
        <v>0</v>
      </c>
      <c r="AJ868" s="13">
        <v>0</v>
      </c>
      <c r="AK868" s="13">
        <v>0</v>
      </c>
      <c r="AL868" s="13">
        <v>0</v>
      </c>
      <c r="AM868" s="13">
        <v>0</v>
      </c>
      <c r="AN868" s="13">
        <v>0</v>
      </c>
      <c r="AO868" s="13">
        <v>0</v>
      </c>
      <c r="AP868" s="13">
        <v>0</v>
      </c>
      <c r="AQ868" s="13">
        <v>0</v>
      </c>
      <c r="AR868" s="13">
        <v>28905521.719999999</v>
      </c>
      <c r="AS868" s="13">
        <v>0</v>
      </c>
      <c r="AT868" s="13">
        <v>0</v>
      </c>
      <c r="AU868" s="14">
        <v>28905521.719999999</v>
      </c>
      <c r="AV868" s="13">
        <v>5537838.9000000004</v>
      </c>
      <c r="AW868" s="13">
        <v>0</v>
      </c>
      <c r="AX868" s="15">
        <v>5537838.9000000004</v>
      </c>
      <c r="AY868" s="13">
        <v>0</v>
      </c>
      <c r="AZ868" s="13">
        <v>34443360.619999997</v>
      </c>
      <c r="BA868" s="13">
        <v>10053020.500000022</v>
      </c>
      <c r="BB868" s="13">
        <v>162788931.25</v>
      </c>
      <c r="BC868" s="13">
        <v>172841951.75</v>
      </c>
      <c r="BD868" s="13">
        <v>0</v>
      </c>
      <c r="BE868" s="13">
        <v>2893273.78</v>
      </c>
      <c r="BF868" s="13">
        <v>169948677.97</v>
      </c>
    </row>
    <row r="869" spans="1:58" ht="15" x14ac:dyDescent="0.25">
      <c r="A869" s="10"/>
      <c r="B869" s="11" t="s">
        <v>114</v>
      </c>
      <c r="C869" s="11" t="s">
        <v>117</v>
      </c>
      <c r="D869" s="12" t="s">
        <v>863</v>
      </c>
      <c r="E869" s="11" t="s">
        <v>320</v>
      </c>
      <c r="F869" s="13">
        <v>180436.34</v>
      </c>
      <c r="G869" s="13">
        <v>225545.43</v>
      </c>
      <c r="H869" s="13">
        <v>405981.77</v>
      </c>
      <c r="I869" s="13">
        <v>672837.78</v>
      </c>
      <c r="J869" s="13">
        <v>132339.49</v>
      </c>
      <c r="K869" s="13">
        <v>1211159.04</v>
      </c>
      <c r="L869" s="13">
        <v>462483.34</v>
      </c>
      <c r="M869" s="13">
        <v>171168</v>
      </c>
      <c r="N869" s="13">
        <v>0</v>
      </c>
      <c r="O869" s="13">
        <v>0</v>
      </c>
      <c r="P869" s="13">
        <v>633651.34000000008</v>
      </c>
      <c r="Q869" s="14">
        <v>1844810.3800000001</v>
      </c>
      <c r="R869" s="13">
        <v>80022755.040000007</v>
      </c>
      <c r="S869" s="13">
        <v>0</v>
      </c>
      <c r="T869" s="13">
        <v>0</v>
      </c>
      <c r="U869" s="13">
        <v>0</v>
      </c>
      <c r="V869" s="14">
        <v>80022755.040000007</v>
      </c>
      <c r="W869" s="14">
        <v>81867565.420000002</v>
      </c>
      <c r="X869" s="13">
        <v>47118357.359999999</v>
      </c>
      <c r="Y869" s="13">
        <v>236834.01</v>
      </c>
      <c r="Z869" s="13">
        <v>6610381.6200000001</v>
      </c>
      <c r="AA869" s="13">
        <v>0</v>
      </c>
      <c r="AB869" s="13">
        <v>0</v>
      </c>
      <c r="AC869" s="13">
        <v>3858677.64</v>
      </c>
      <c r="AD869" s="13">
        <v>10705893.27</v>
      </c>
      <c r="AE869" s="13">
        <v>4524702.8600000003</v>
      </c>
      <c r="AF869" s="13">
        <v>0</v>
      </c>
      <c r="AG869" s="13">
        <v>62348953.489999995</v>
      </c>
      <c r="AH869" s="13">
        <v>19518611.930000007</v>
      </c>
      <c r="AI869" s="13">
        <v>0</v>
      </c>
      <c r="AJ869" s="13">
        <v>0</v>
      </c>
      <c r="AK869" s="13">
        <v>0</v>
      </c>
      <c r="AL869" s="13">
        <v>0</v>
      </c>
      <c r="AM869" s="13">
        <v>0</v>
      </c>
      <c r="AN869" s="13">
        <v>0</v>
      </c>
      <c r="AO869" s="13">
        <v>0</v>
      </c>
      <c r="AP869" s="13">
        <v>0</v>
      </c>
      <c r="AQ869" s="13">
        <v>0</v>
      </c>
      <c r="AR869" s="13">
        <v>13041191.92</v>
      </c>
      <c r="AS869" s="13">
        <v>0</v>
      </c>
      <c r="AT869" s="13">
        <v>0</v>
      </c>
      <c r="AU869" s="14">
        <v>13041191.92</v>
      </c>
      <c r="AV869" s="13">
        <v>0</v>
      </c>
      <c r="AW869" s="13">
        <v>0</v>
      </c>
      <c r="AX869" s="15">
        <v>0</v>
      </c>
      <c r="AY869" s="13">
        <v>0</v>
      </c>
      <c r="AZ869" s="13">
        <v>13041191.92</v>
      </c>
      <c r="BA869" s="13">
        <v>6477420.0100000072</v>
      </c>
      <c r="BB869" s="13">
        <v>30676696.59</v>
      </c>
      <c r="BC869" s="13">
        <v>37154116.600000001</v>
      </c>
      <c r="BD869" s="13">
        <v>1925772.88</v>
      </c>
      <c r="BE869" s="13">
        <v>9329356.6600000001</v>
      </c>
      <c r="BF869" s="13">
        <v>25898987.059999999</v>
      </c>
    </row>
    <row r="870" spans="1:58" ht="15" x14ac:dyDescent="0.25">
      <c r="A870" s="10"/>
      <c r="B870" s="11" t="s">
        <v>114</v>
      </c>
      <c r="C870" s="11" t="s">
        <v>117</v>
      </c>
      <c r="D870" s="12" t="s">
        <v>864</v>
      </c>
      <c r="E870" s="11" t="s">
        <v>320</v>
      </c>
      <c r="F870" s="13">
        <v>307642.65000000002</v>
      </c>
      <c r="G870" s="13">
        <v>379416.52</v>
      </c>
      <c r="H870" s="13">
        <v>687059.17</v>
      </c>
      <c r="I870" s="13">
        <v>1486415.18</v>
      </c>
      <c r="J870" s="13">
        <v>341796.26</v>
      </c>
      <c r="K870" s="13">
        <v>2515270.6100000003</v>
      </c>
      <c r="L870" s="13">
        <v>1817667.02</v>
      </c>
      <c r="M870" s="13">
        <v>1532048.49</v>
      </c>
      <c r="N870" s="13">
        <v>0</v>
      </c>
      <c r="O870" s="13">
        <v>0</v>
      </c>
      <c r="P870" s="13">
        <v>3349715.51</v>
      </c>
      <c r="Q870" s="14">
        <v>5864986.1200000001</v>
      </c>
      <c r="R870" s="13">
        <v>177723669.96000001</v>
      </c>
      <c r="S870" s="13">
        <v>32250.04</v>
      </c>
      <c r="T870" s="13">
        <v>0</v>
      </c>
      <c r="U870" s="13">
        <v>0</v>
      </c>
      <c r="V870" s="14">
        <v>177755920</v>
      </c>
      <c r="W870" s="14">
        <v>183620906.12</v>
      </c>
      <c r="X870" s="13">
        <v>97713995.299999997</v>
      </c>
      <c r="Y870" s="13">
        <v>2542.54</v>
      </c>
      <c r="Z870" s="13">
        <v>14405423.43</v>
      </c>
      <c r="AA870" s="13">
        <v>0</v>
      </c>
      <c r="AB870" s="13">
        <v>0</v>
      </c>
      <c r="AC870" s="13">
        <v>4197883.8</v>
      </c>
      <c r="AD870" s="13">
        <v>18605849.77</v>
      </c>
      <c r="AE870" s="13">
        <v>9702092.9000000004</v>
      </c>
      <c r="AF870" s="13">
        <v>0</v>
      </c>
      <c r="AG870" s="13">
        <v>126021937.97</v>
      </c>
      <c r="AH870" s="13">
        <v>57598968.150000006</v>
      </c>
      <c r="AI870" s="13">
        <v>0</v>
      </c>
      <c r="AJ870" s="13">
        <v>0</v>
      </c>
      <c r="AK870" s="13">
        <v>0</v>
      </c>
      <c r="AL870" s="13">
        <v>0</v>
      </c>
      <c r="AM870" s="13">
        <v>12378134.529999999</v>
      </c>
      <c r="AN870" s="13">
        <v>0</v>
      </c>
      <c r="AO870" s="13">
        <v>12378134.529999999</v>
      </c>
      <c r="AP870" s="13">
        <v>293544.53000000003</v>
      </c>
      <c r="AQ870" s="13">
        <v>12671679.059999999</v>
      </c>
      <c r="AR870" s="13">
        <v>36422202.399999999</v>
      </c>
      <c r="AS870" s="13">
        <v>0</v>
      </c>
      <c r="AT870" s="13">
        <v>0</v>
      </c>
      <c r="AU870" s="14">
        <v>36422202.399999999</v>
      </c>
      <c r="AV870" s="13">
        <v>0</v>
      </c>
      <c r="AW870" s="13">
        <v>0</v>
      </c>
      <c r="AX870" s="15">
        <v>0</v>
      </c>
      <c r="AY870" s="13">
        <v>15627614.77</v>
      </c>
      <c r="AZ870" s="13">
        <v>52049817.170000002</v>
      </c>
      <c r="BA870" s="13">
        <v>18220830.040000007</v>
      </c>
      <c r="BB870" s="13">
        <v>37977176.310000002</v>
      </c>
      <c r="BC870" s="13">
        <v>56198006.350000001</v>
      </c>
      <c r="BD870" s="13">
        <v>5122098.18</v>
      </c>
      <c r="BE870" s="13">
        <v>10384740.960000001</v>
      </c>
      <c r="BF870" s="13">
        <v>40691167.210000001</v>
      </c>
    </row>
    <row r="871" spans="1:58" ht="15" x14ac:dyDescent="0.25">
      <c r="A871" s="10"/>
      <c r="B871" s="11" t="s">
        <v>114</v>
      </c>
      <c r="C871" s="11" t="s">
        <v>117</v>
      </c>
      <c r="D871" s="12" t="s">
        <v>865</v>
      </c>
      <c r="E871" s="11" t="s">
        <v>320</v>
      </c>
      <c r="F871" s="13">
        <v>2051667.04</v>
      </c>
      <c r="G871" s="13">
        <v>2558445.34</v>
      </c>
      <c r="H871" s="13">
        <v>4610112.38</v>
      </c>
      <c r="I871" s="13">
        <v>11835283.529999999</v>
      </c>
      <c r="J871" s="13">
        <v>978800.33</v>
      </c>
      <c r="K871" s="13">
        <v>17424196.239999998</v>
      </c>
      <c r="L871" s="13">
        <v>4080882.67</v>
      </c>
      <c r="M871" s="13">
        <v>1457199.54</v>
      </c>
      <c r="N871" s="13">
        <v>30896773.09</v>
      </c>
      <c r="O871" s="13">
        <v>182477.43</v>
      </c>
      <c r="P871" s="13">
        <v>36617332.729999997</v>
      </c>
      <c r="Q871" s="14">
        <v>54041528.969999999</v>
      </c>
      <c r="R871" s="13">
        <v>265029107.03999999</v>
      </c>
      <c r="S871" s="13">
        <v>355616.18</v>
      </c>
      <c r="T871" s="13">
        <v>0</v>
      </c>
      <c r="U871" s="13">
        <v>0</v>
      </c>
      <c r="V871" s="14">
        <v>265384723.22</v>
      </c>
      <c r="W871" s="14">
        <v>319426252.19</v>
      </c>
      <c r="X871" s="13">
        <v>112354849.69</v>
      </c>
      <c r="Y871" s="13">
        <v>3614418.3</v>
      </c>
      <c r="Z871" s="13">
        <v>33637601.960000001</v>
      </c>
      <c r="AA871" s="13">
        <v>0</v>
      </c>
      <c r="AB871" s="13">
        <v>0</v>
      </c>
      <c r="AC871" s="13">
        <v>7253227.0199999996</v>
      </c>
      <c r="AD871" s="13">
        <v>44505247.280000001</v>
      </c>
      <c r="AE871" s="13">
        <v>33439781.309999999</v>
      </c>
      <c r="AF871" s="13">
        <v>0</v>
      </c>
      <c r="AG871" s="13">
        <v>190299878.28</v>
      </c>
      <c r="AH871" s="13">
        <v>129126373.91</v>
      </c>
      <c r="AI871" s="13">
        <v>0</v>
      </c>
      <c r="AJ871" s="13">
        <v>0</v>
      </c>
      <c r="AK871" s="13">
        <v>0</v>
      </c>
      <c r="AL871" s="13">
        <v>0</v>
      </c>
      <c r="AM871" s="13">
        <v>0</v>
      </c>
      <c r="AN871" s="13">
        <v>0</v>
      </c>
      <c r="AO871" s="13">
        <v>0</v>
      </c>
      <c r="AP871" s="13">
        <v>0</v>
      </c>
      <c r="AQ871" s="13">
        <v>0</v>
      </c>
      <c r="AR871" s="13">
        <v>25812052.82</v>
      </c>
      <c r="AS871" s="13">
        <v>0</v>
      </c>
      <c r="AT871" s="13">
        <v>0</v>
      </c>
      <c r="AU871" s="14">
        <v>25812052.82</v>
      </c>
      <c r="AV871" s="13">
        <v>0</v>
      </c>
      <c r="AW871" s="13">
        <v>0</v>
      </c>
      <c r="AX871" s="15">
        <v>0</v>
      </c>
      <c r="AY871" s="13">
        <v>0</v>
      </c>
      <c r="AZ871" s="13">
        <v>25812052.82</v>
      </c>
      <c r="BA871" s="13">
        <v>103314321.09</v>
      </c>
      <c r="BB871" s="13">
        <v>64830495.560000002</v>
      </c>
      <c r="BC871" s="13">
        <v>168144816.65000001</v>
      </c>
      <c r="BD871" s="13">
        <v>39695589.149999999</v>
      </c>
      <c r="BE871" s="13">
        <v>0</v>
      </c>
      <c r="BF871" s="13">
        <v>128449227.5</v>
      </c>
    </row>
    <row r="872" spans="1:58" ht="15" x14ac:dyDescent="0.25">
      <c r="A872" s="10"/>
      <c r="B872" s="11" t="s">
        <v>114</v>
      </c>
      <c r="C872" s="11" t="s">
        <v>117</v>
      </c>
      <c r="D872" s="12" t="s">
        <v>866</v>
      </c>
      <c r="E872" s="11" t="s">
        <v>320</v>
      </c>
      <c r="F872" s="13">
        <v>799073.95</v>
      </c>
      <c r="G872" s="13">
        <v>957391.91</v>
      </c>
      <c r="H872" s="13">
        <v>1756465.8599999999</v>
      </c>
      <c r="I872" s="13">
        <v>3104228</v>
      </c>
      <c r="J872" s="13">
        <v>328249.89</v>
      </c>
      <c r="K872" s="13">
        <v>5188943.7499999991</v>
      </c>
      <c r="L872" s="13">
        <v>1653735.29</v>
      </c>
      <c r="M872" s="13">
        <v>671645</v>
      </c>
      <c r="N872" s="13">
        <v>2144396</v>
      </c>
      <c r="O872" s="13">
        <v>705981.12</v>
      </c>
      <c r="P872" s="13">
        <v>5175757.41</v>
      </c>
      <c r="Q872" s="14">
        <v>10364701.16</v>
      </c>
      <c r="R872" s="13">
        <v>273686202</v>
      </c>
      <c r="S872" s="13">
        <v>0</v>
      </c>
      <c r="T872" s="13">
        <v>0</v>
      </c>
      <c r="U872" s="13">
        <v>0</v>
      </c>
      <c r="V872" s="14">
        <v>273686202</v>
      </c>
      <c r="W872" s="14">
        <v>284050903.16000003</v>
      </c>
      <c r="X872" s="13">
        <v>184150943.72</v>
      </c>
      <c r="Y872" s="13">
        <v>922962.48</v>
      </c>
      <c r="Z872" s="13">
        <v>26106825.800000001</v>
      </c>
      <c r="AA872" s="13">
        <v>2699884.66</v>
      </c>
      <c r="AB872" s="13">
        <v>21000</v>
      </c>
      <c r="AC872" s="13">
        <v>14396284.35</v>
      </c>
      <c r="AD872" s="13">
        <v>44146957.289999999</v>
      </c>
      <c r="AE872" s="13">
        <v>34719683.590000004</v>
      </c>
      <c r="AF872" s="13">
        <v>0</v>
      </c>
      <c r="AG872" s="13">
        <v>263017584.59999999</v>
      </c>
      <c r="AH872" s="13">
        <v>21033318.560000032</v>
      </c>
      <c r="AI872" s="13">
        <v>0</v>
      </c>
      <c r="AJ872" s="13">
        <v>0</v>
      </c>
      <c r="AK872" s="13">
        <v>0</v>
      </c>
      <c r="AL872" s="13">
        <v>0</v>
      </c>
      <c r="AM872" s="13">
        <v>0</v>
      </c>
      <c r="AN872" s="13">
        <v>0</v>
      </c>
      <c r="AO872" s="13">
        <v>0</v>
      </c>
      <c r="AP872" s="13">
        <v>0</v>
      </c>
      <c r="AQ872" s="13">
        <v>0</v>
      </c>
      <c r="AR872" s="13">
        <v>7224182</v>
      </c>
      <c r="AS872" s="13">
        <v>0</v>
      </c>
      <c r="AT872" s="13">
        <v>0</v>
      </c>
      <c r="AU872" s="14">
        <v>7224182</v>
      </c>
      <c r="AV872" s="13">
        <v>0</v>
      </c>
      <c r="AW872" s="13">
        <v>0</v>
      </c>
      <c r="AX872" s="15">
        <v>0</v>
      </c>
      <c r="AY872" s="13">
        <v>0</v>
      </c>
      <c r="AZ872" s="13">
        <v>7224182</v>
      </c>
      <c r="BA872" s="13">
        <v>13809136.560000032</v>
      </c>
      <c r="BB872" s="13">
        <v>204449891.56999999</v>
      </c>
      <c r="BC872" s="13">
        <v>218259028.13</v>
      </c>
      <c r="BD872" s="13">
        <v>10740229.09</v>
      </c>
      <c r="BE872" s="13">
        <v>0</v>
      </c>
      <c r="BF872" s="13">
        <v>207518799.03999999</v>
      </c>
    </row>
    <row r="873" spans="1:58" ht="15" x14ac:dyDescent="0.25">
      <c r="A873" s="10"/>
      <c r="B873" s="11" t="s">
        <v>114</v>
      </c>
      <c r="C873" s="11" t="s">
        <v>117</v>
      </c>
      <c r="D873" s="12" t="s">
        <v>867</v>
      </c>
      <c r="E873" s="11" t="s">
        <v>320</v>
      </c>
      <c r="F873" s="13">
        <v>4632480.01</v>
      </c>
      <c r="G873" s="13">
        <v>6072890.3600000003</v>
      </c>
      <c r="H873" s="13">
        <v>10705370.370000001</v>
      </c>
      <c r="I873" s="13">
        <v>10681403.98</v>
      </c>
      <c r="J873" s="13">
        <v>578530.06999999995</v>
      </c>
      <c r="K873" s="13">
        <v>21965304.420000002</v>
      </c>
      <c r="L873" s="13">
        <v>5945470.7599999998</v>
      </c>
      <c r="M873" s="13">
        <v>2667295</v>
      </c>
      <c r="N873" s="13">
        <v>4775791</v>
      </c>
      <c r="O873" s="13">
        <v>1456445.47</v>
      </c>
      <c r="P873" s="13">
        <v>14845002.23</v>
      </c>
      <c r="Q873" s="14">
        <v>36810306.650000006</v>
      </c>
      <c r="R873" s="13">
        <v>394672133.04000002</v>
      </c>
      <c r="S873" s="13">
        <v>399457.9</v>
      </c>
      <c r="T873" s="13">
        <v>0</v>
      </c>
      <c r="U873" s="13">
        <v>0</v>
      </c>
      <c r="V873" s="14">
        <v>395071590.94</v>
      </c>
      <c r="W873" s="14">
        <v>431881897.59000003</v>
      </c>
      <c r="X873" s="13">
        <v>141174169.28</v>
      </c>
      <c r="Y873" s="13">
        <v>3398531.19</v>
      </c>
      <c r="Z873" s="13">
        <v>46794752.939999998</v>
      </c>
      <c r="AA873" s="13">
        <v>4557520.9800000004</v>
      </c>
      <c r="AB873" s="13">
        <v>0</v>
      </c>
      <c r="AC873" s="13">
        <v>24692380.07</v>
      </c>
      <c r="AD873" s="13">
        <v>79443185.180000007</v>
      </c>
      <c r="AE873" s="13">
        <v>48575490.149999999</v>
      </c>
      <c r="AF873" s="13">
        <v>1935694.87</v>
      </c>
      <c r="AG873" s="13">
        <v>271128539.48000002</v>
      </c>
      <c r="AH873" s="13">
        <v>160753358.11000001</v>
      </c>
      <c r="AI873" s="13">
        <v>0</v>
      </c>
      <c r="AJ873" s="13">
        <v>0</v>
      </c>
      <c r="AK873" s="13">
        <v>0</v>
      </c>
      <c r="AL873" s="13">
        <v>0</v>
      </c>
      <c r="AM873" s="13">
        <v>0</v>
      </c>
      <c r="AN873" s="13">
        <v>0</v>
      </c>
      <c r="AO873" s="13">
        <v>0</v>
      </c>
      <c r="AP873" s="13">
        <v>0</v>
      </c>
      <c r="AQ873" s="13">
        <v>0</v>
      </c>
      <c r="AR873" s="13">
        <v>119469657.79000001</v>
      </c>
      <c r="AS873" s="13">
        <v>0</v>
      </c>
      <c r="AT873" s="13">
        <v>0</v>
      </c>
      <c r="AU873" s="14">
        <v>119469657.79000001</v>
      </c>
      <c r="AV873" s="13">
        <v>13342947.119999999</v>
      </c>
      <c r="AW873" s="13">
        <v>0</v>
      </c>
      <c r="AX873" s="15">
        <v>13342947.119999999</v>
      </c>
      <c r="AY873" s="13">
        <v>0</v>
      </c>
      <c r="AZ873" s="13">
        <v>132812604.91000001</v>
      </c>
      <c r="BA873" s="13">
        <v>27940753.200000003</v>
      </c>
      <c r="BB873" s="13">
        <v>448532623.30000001</v>
      </c>
      <c r="BC873" s="13">
        <v>476473376.5</v>
      </c>
      <c r="BD873" s="13">
        <v>17375001.949999999</v>
      </c>
      <c r="BE873" s="13">
        <v>0</v>
      </c>
      <c r="BF873" s="13">
        <v>459098374.55000001</v>
      </c>
    </row>
    <row r="874" spans="1:58" ht="15" x14ac:dyDescent="0.25">
      <c r="A874" s="10"/>
      <c r="B874" s="11" t="s">
        <v>114</v>
      </c>
      <c r="C874" s="11" t="s">
        <v>117</v>
      </c>
      <c r="D874" s="12" t="s">
        <v>868</v>
      </c>
      <c r="E874" s="11" t="s">
        <v>320</v>
      </c>
      <c r="F874" s="13">
        <v>601248.63</v>
      </c>
      <c r="G874" s="13">
        <v>752956.19</v>
      </c>
      <c r="H874" s="13">
        <v>1354204.8199999998</v>
      </c>
      <c r="I874" s="13">
        <v>1168646.1000000001</v>
      </c>
      <c r="J874" s="13">
        <v>486320.64000000001</v>
      </c>
      <c r="K874" s="13">
        <v>3009171.56</v>
      </c>
      <c r="L874" s="13">
        <v>604696.09</v>
      </c>
      <c r="M874" s="13">
        <v>563141.5</v>
      </c>
      <c r="N874" s="13">
        <v>7810692.0300000003</v>
      </c>
      <c r="O874" s="13">
        <v>61501.33</v>
      </c>
      <c r="P874" s="13">
        <v>9040030.9500000011</v>
      </c>
      <c r="Q874" s="14">
        <v>12049202.510000002</v>
      </c>
      <c r="R874" s="13">
        <v>176964321.96000001</v>
      </c>
      <c r="S874" s="13">
        <v>94740</v>
      </c>
      <c r="T874" s="13">
        <v>0</v>
      </c>
      <c r="U874" s="13">
        <v>0</v>
      </c>
      <c r="V874" s="14">
        <v>177059061.96000001</v>
      </c>
      <c r="W874" s="14">
        <v>189108264.47</v>
      </c>
      <c r="X874" s="13">
        <v>74095025.010000005</v>
      </c>
      <c r="Y874" s="13">
        <v>0</v>
      </c>
      <c r="Z874" s="13">
        <v>17418135.620000001</v>
      </c>
      <c r="AA874" s="13">
        <v>383627.1</v>
      </c>
      <c r="AB874" s="13">
        <v>0</v>
      </c>
      <c r="AC874" s="13">
        <v>20179900.699999999</v>
      </c>
      <c r="AD874" s="13">
        <v>37981663.420000002</v>
      </c>
      <c r="AE874" s="13">
        <v>19131699.030000001</v>
      </c>
      <c r="AF874" s="13">
        <v>4612137.12</v>
      </c>
      <c r="AG874" s="13">
        <v>135820524.58000001</v>
      </c>
      <c r="AH874" s="13">
        <v>53287739.889999986</v>
      </c>
      <c r="AI874" s="13">
        <v>0</v>
      </c>
      <c r="AJ874" s="13">
        <v>0</v>
      </c>
      <c r="AK874" s="13">
        <v>0</v>
      </c>
      <c r="AL874" s="13">
        <v>0</v>
      </c>
      <c r="AM874" s="13">
        <v>0</v>
      </c>
      <c r="AN874" s="13">
        <v>0</v>
      </c>
      <c r="AO874" s="13">
        <v>0</v>
      </c>
      <c r="AP874" s="13">
        <v>0</v>
      </c>
      <c r="AQ874" s="13">
        <v>0</v>
      </c>
      <c r="AR874" s="13">
        <v>31838254.530000001</v>
      </c>
      <c r="AS874" s="13">
        <v>0</v>
      </c>
      <c r="AT874" s="13">
        <v>0</v>
      </c>
      <c r="AU874" s="14">
        <v>31838254.530000001</v>
      </c>
      <c r="AV874" s="13">
        <v>2387862.88</v>
      </c>
      <c r="AW874" s="13">
        <v>0</v>
      </c>
      <c r="AX874" s="15">
        <v>2387862.88</v>
      </c>
      <c r="AY874" s="13">
        <v>0</v>
      </c>
      <c r="AZ874" s="13">
        <v>34226117.410000004</v>
      </c>
      <c r="BA874" s="13">
        <v>19061622.479999982</v>
      </c>
      <c r="BB874" s="13">
        <v>115516223.43000001</v>
      </c>
      <c r="BC874" s="13">
        <v>134577845.91</v>
      </c>
      <c r="BD874" s="13">
        <v>6059414.3499999996</v>
      </c>
      <c r="BE874" s="13">
        <v>15864226.359999999</v>
      </c>
      <c r="BF874" s="13">
        <v>112654205.2</v>
      </c>
    </row>
    <row r="875" spans="1:58" ht="15" x14ac:dyDescent="0.25">
      <c r="A875" s="10"/>
      <c r="B875" s="11" t="s">
        <v>114</v>
      </c>
      <c r="C875" s="11" t="s">
        <v>117</v>
      </c>
      <c r="D875" s="12" t="s">
        <v>869</v>
      </c>
      <c r="E875" s="11" t="s">
        <v>320</v>
      </c>
      <c r="F875" s="13">
        <v>809186.66</v>
      </c>
      <c r="G875" s="13">
        <v>1008544.74</v>
      </c>
      <c r="H875" s="13">
        <v>1817731.4</v>
      </c>
      <c r="I875" s="13">
        <v>2736147.34</v>
      </c>
      <c r="J875" s="13">
        <v>265623.89</v>
      </c>
      <c r="K875" s="13">
        <v>4819502.63</v>
      </c>
      <c r="L875" s="13">
        <v>1640937.4</v>
      </c>
      <c r="M875" s="13">
        <v>695733.52</v>
      </c>
      <c r="N875" s="13">
        <v>0</v>
      </c>
      <c r="O875" s="13">
        <v>0</v>
      </c>
      <c r="P875" s="13">
        <v>2336670.92</v>
      </c>
      <c r="Q875" s="14">
        <v>7156173.5499999998</v>
      </c>
      <c r="R875" s="13">
        <v>122406230.04000001</v>
      </c>
      <c r="S875" s="13">
        <v>0</v>
      </c>
      <c r="T875" s="13">
        <v>0</v>
      </c>
      <c r="U875" s="13">
        <v>0</v>
      </c>
      <c r="V875" s="14">
        <v>122406230.04000001</v>
      </c>
      <c r="W875" s="14">
        <v>129562403.59</v>
      </c>
      <c r="X875" s="13">
        <v>80724730.349999994</v>
      </c>
      <c r="Y875" s="13">
        <v>2197104.59</v>
      </c>
      <c r="Z875" s="13">
        <v>9988641.0600000005</v>
      </c>
      <c r="AA875" s="13">
        <v>0</v>
      </c>
      <c r="AB875" s="13">
        <v>11180000</v>
      </c>
      <c r="AC875" s="13">
        <v>10292747.310000001</v>
      </c>
      <c r="AD875" s="13">
        <v>33658492.960000001</v>
      </c>
      <c r="AE875" s="13">
        <v>8833106.1400000006</v>
      </c>
      <c r="AF875" s="13">
        <v>0</v>
      </c>
      <c r="AG875" s="13">
        <v>123216329.45</v>
      </c>
      <c r="AH875" s="13">
        <v>6346074.1400000006</v>
      </c>
      <c r="AI875" s="13">
        <v>0</v>
      </c>
      <c r="AJ875" s="13">
        <v>0</v>
      </c>
      <c r="AK875" s="13">
        <v>0</v>
      </c>
      <c r="AL875" s="13">
        <v>0</v>
      </c>
      <c r="AM875" s="13">
        <v>0</v>
      </c>
      <c r="AN875" s="13">
        <v>0</v>
      </c>
      <c r="AO875" s="13">
        <v>0</v>
      </c>
      <c r="AP875" s="13">
        <v>0</v>
      </c>
      <c r="AQ875" s="13">
        <v>0</v>
      </c>
      <c r="AR875" s="13">
        <v>19574940.5</v>
      </c>
      <c r="AS875" s="13">
        <v>0</v>
      </c>
      <c r="AT875" s="13">
        <v>0</v>
      </c>
      <c r="AU875" s="14">
        <v>19574940.5</v>
      </c>
      <c r="AV875" s="13">
        <v>0</v>
      </c>
      <c r="AW875" s="13">
        <v>0</v>
      </c>
      <c r="AX875" s="15">
        <v>0</v>
      </c>
      <c r="AY875" s="13">
        <v>0</v>
      </c>
      <c r="AZ875" s="13">
        <v>19574940.5</v>
      </c>
      <c r="BA875" s="13">
        <v>-13228866.359999999</v>
      </c>
      <c r="BB875" s="13">
        <v>59077759.5</v>
      </c>
      <c r="BC875" s="13">
        <v>45848893.140000001</v>
      </c>
      <c r="BD875" s="13">
        <v>12035758.43</v>
      </c>
      <c r="BE875" s="13">
        <v>1006400</v>
      </c>
      <c r="BF875" s="13">
        <v>32806734.710000001</v>
      </c>
    </row>
    <row r="876" spans="1:58" ht="15" x14ac:dyDescent="0.25">
      <c r="A876" s="10"/>
      <c r="B876" s="11" t="s">
        <v>114</v>
      </c>
      <c r="C876" s="11" t="s">
        <v>117</v>
      </c>
      <c r="D876" s="12" t="s">
        <v>870</v>
      </c>
      <c r="E876" s="11" t="s">
        <v>320</v>
      </c>
      <c r="F876" s="13">
        <v>1471927.42</v>
      </c>
      <c r="G876" s="13">
        <v>1642235.18</v>
      </c>
      <c r="H876" s="13">
        <v>3114162.5999999996</v>
      </c>
      <c r="I876" s="13">
        <v>13881059.91</v>
      </c>
      <c r="J876" s="13">
        <v>1225414.8600000001</v>
      </c>
      <c r="K876" s="13">
        <v>18220637.369999997</v>
      </c>
      <c r="L876" s="13">
        <v>2214716.04</v>
      </c>
      <c r="M876" s="13">
        <v>577228.31000000006</v>
      </c>
      <c r="N876" s="13">
        <v>0</v>
      </c>
      <c r="O876" s="13">
        <v>74772.86</v>
      </c>
      <c r="P876" s="13">
        <v>2866717.21</v>
      </c>
      <c r="Q876" s="14">
        <v>21087354.579999998</v>
      </c>
      <c r="R876" s="13">
        <v>136242528</v>
      </c>
      <c r="S876" s="13">
        <v>0</v>
      </c>
      <c r="T876" s="13">
        <v>0</v>
      </c>
      <c r="U876" s="13">
        <v>0</v>
      </c>
      <c r="V876" s="14">
        <v>136242528</v>
      </c>
      <c r="W876" s="14">
        <v>157329882.57999998</v>
      </c>
      <c r="X876" s="13">
        <v>92286393.129999995</v>
      </c>
      <c r="Y876" s="13">
        <v>421764.68</v>
      </c>
      <c r="Z876" s="13">
        <v>13559097.68</v>
      </c>
      <c r="AA876" s="13">
        <v>0</v>
      </c>
      <c r="AB876" s="13">
        <v>0</v>
      </c>
      <c r="AC876" s="13">
        <v>3771116.14</v>
      </c>
      <c r="AD876" s="13">
        <v>17751978.5</v>
      </c>
      <c r="AE876" s="13">
        <v>8387370.9000000004</v>
      </c>
      <c r="AF876" s="13">
        <v>2906137.97</v>
      </c>
      <c r="AG876" s="13">
        <v>121331880.5</v>
      </c>
      <c r="AH876" s="13">
        <v>35998002.079999983</v>
      </c>
      <c r="AI876" s="13">
        <v>0</v>
      </c>
      <c r="AJ876" s="13">
        <v>0</v>
      </c>
      <c r="AK876" s="13">
        <v>0</v>
      </c>
      <c r="AL876" s="13">
        <v>0</v>
      </c>
      <c r="AM876" s="13">
        <v>79396912.700000003</v>
      </c>
      <c r="AN876" s="13">
        <v>0</v>
      </c>
      <c r="AO876" s="13">
        <v>79396912.700000003</v>
      </c>
      <c r="AP876" s="13">
        <v>0</v>
      </c>
      <c r="AQ876" s="13">
        <v>79396912.700000003</v>
      </c>
      <c r="AR876" s="13">
        <v>39604885.75</v>
      </c>
      <c r="AS876" s="13">
        <v>0</v>
      </c>
      <c r="AT876" s="13">
        <v>0</v>
      </c>
      <c r="AU876" s="14">
        <v>39604885.75</v>
      </c>
      <c r="AV876" s="13">
        <v>4383383.5999999996</v>
      </c>
      <c r="AW876" s="13">
        <v>0</v>
      </c>
      <c r="AX876" s="15">
        <v>4383383.5999999996</v>
      </c>
      <c r="AY876" s="13">
        <v>0</v>
      </c>
      <c r="AZ876" s="13">
        <v>43988269.350000001</v>
      </c>
      <c r="BA876" s="13">
        <v>71406645.429999977</v>
      </c>
      <c r="BB876" s="13">
        <v>73986771.560000002</v>
      </c>
      <c r="BC876" s="13">
        <v>145393416.99000001</v>
      </c>
      <c r="BD876" s="13">
        <v>0</v>
      </c>
      <c r="BE876" s="13">
        <v>0</v>
      </c>
      <c r="BF876" s="13">
        <v>145393416.99000001</v>
      </c>
    </row>
    <row r="877" spans="1:58" ht="15" x14ac:dyDescent="0.25">
      <c r="A877" s="10"/>
      <c r="B877" s="11" t="s">
        <v>114</v>
      </c>
      <c r="C877" s="11" t="s">
        <v>117</v>
      </c>
      <c r="D877" s="12" t="s">
        <v>871</v>
      </c>
      <c r="E877" s="11" t="s">
        <v>320</v>
      </c>
      <c r="F877" s="13">
        <v>1186366.8999999999</v>
      </c>
      <c r="G877" s="13">
        <v>1389713.99</v>
      </c>
      <c r="H877" s="13">
        <v>2576080.8899999997</v>
      </c>
      <c r="I877" s="13">
        <v>1797997.76</v>
      </c>
      <c r="J877" s="13">
        <v>420305.77</v>
      </c>
      <c r="K877" s="13">
        <v>4794384.42</v>
      </c>
      <c r="L877" s="13">
        <v>1619546.63</v>
      </c>
      <c r="M877" s="13">
        <v>420135</v>
      </c>
      <c r="N877" s="13">
        <v>5046886.55</v>
      </c>
      <c r="O877" s="13">
        <v>210663.78</v>
      </c>
      <c r="P877" s="13">
        <v>7297231.96</v>
      </c>
      <c r="Q877" s="14">
        <v>12091616.379999999</v>
      </c>
      <c r="R877" s="13">
        <v>205195239.96000001</v>
      </c>
      <c r="S877" s="13">
        <v>6900</v>
      </c>
      <c r="T877" s="13">
        <v>0</v>
      </c>
      <c r="U877" s="13">
        <v>1950000</v>
      </c>
      <c r="V877" s="14">
        <v>207152139.96000001</v>
      </c>
      <c r="W877" s="14">
        <v>219243756.34</v>
      </c>
      <c r="X877" s="13">
        <v>91044284.510000005</v>
      </c>
      <c r="Y877" s="13">
        <v>1237571.42</v>
      </c>
      <c r="Z877" s="13">
        <v>16581627.17</v>
      </c>
      <c r="AA877" s="13">
        <v>0</v>
      </c>
      <c r="AB877" s="13">
        <v>0</v>
      </c>
      <c r="AC877" s="13">
        <v>9860207.4299999997</v>
      </c>
      <c r="AD877" s="13">
        <v>27679406.02</v>
      </c>
      <c r="AE877" s="13">
        <v>13409052.460000001</v>
      </c>
      <c r="AF877" s="13">
        <v>6699540.96</v>
      </c>
      <c r="AG877" s="13">
        <v>138832283.95000002</v>
      </c>
      <c r="AH877" s="13">
        <v>80411472.389999986</v>
      </c>
      <c r="AI877" s="13">
        <v>0</v>
      </c>
      <c r="AJ877" s="13">
        <v>0</v>
      </c>
      <c r="AK877" s="13">
        <v>0</v>
      </c>
      <c r="AL877" s="13">
        <v>0</v>
      </c>
      <c r="AM877" s="13">
        <v>0</v>
      </c>
      <c r="AN877" s="13">
        <v>0</v>
      </c>
      <c r="AO877" s="13">
        <v>0</v>
      </c>
      <c r="AP877" s="13">
        <v>478239.9</v>
      </c>
      <c r="AQ877" s="13">
        <v>478239.9</v>
      </c>
      <c r="AR877" s="13">
        <v>25015794.07</v>
      </c>
      <c r="AS877" s="13">
        <v>0</v>
      </c>
      <c r="AT877" s="13">
        <v>0</v>
      </c>
      <c r="AU877" s="14">
        <v>25015794.07</v>
      </c>
      <c r="AV877" s="13">
        <v>10545045.119999999</v>
      </c>
      <c r="AW877" s="13">
        <v>0</v>
      </c>
      <c r="AX877" s="15">
        <v>10545045.119999999</v>
      </c>
      <c r="AY877" s="13">
        <v>0</v>
      </c>
      <c r="AZ877" s="13">
        <v>35560839.189999998</v>
      </c>
      <c r="BA877" s="13">
        <v>45328873.099999994</v>
      </c>
      <c r="BB877" s="13">
        <v>203046843.24000001</v>
      </c>
      <c r="BC877" s="13">
        <v>248375716.34</v>
      </c>
      <c r="BD877" s="13">
        <v>12729316.970000001</v>
      </c>
      <c r="BE877" s="13">
        <v>43176577.119999997</v>
      </c>
      <c r="BF877" s="13">
        <v>192469822.25</v>
      </c>
    </row>
    <row r="878" spans="1:58" ht="15" x14ac:dyDescent="0.25">
      <c r="A878" s="10"/>
      <c r="B878" s="11" t="s">
        <v>114</v>
      </c>
      <c r="C878" s="11" t="s">
        <v>117</v>
      </c>
      <c r="D878" s="12" t="s">
        <v>872</v>
      </c>
      <c r="E878" s="11" t="s">
        <v>320</v>
      </c>
      <c r="F878" s="13">
        <v>2550800.11</v>
      </c>
      <c r="G878" s="13">
        <v>3148641.14</v>
      </c>
      <c r="H878" s="13">
        <v>5699441.25</v>
      </c>
      <c r="I878" s="13">
        <v>20151442.489999998</v>
      </c>
      <c r="J878" s="13">
        <v>1077594.46</v>
      </c>
      <c r="K878" s="13">
        <v>26928478.199999999</v>
      </c>
      <c r="L878" s="13">
        <v>8540170.7400000002</v>
      </c>
      <c r="M878" s="13">
        <v>2758939.78</v>
      </c>
      <c r="N878" s="13">
        <v>23455583.059999999</v>
      </c>
      <c r="O878" s="13">
        <v>177243.51</v>
      </c>
      <c r="P878" s="13">
        <v>34931937.089999996</v>
      </c>
      <c r="Q878" s="14">
        <v>61860415.289999992</v>
      </c>
      <c r="R878" s="13">
        <v>272700015</v>
      </c>
      <c r="S878" s="13">
        <v>105746.51</v>
      </c>
      <c r="T878" s="13">
        <v>46620300.240000002</v>
      </c>
      <c r="U878" s="13">
        <v>100000</v>
      </c>
      <c r="V878" s="14">
        <v>319526061.75</v>
      </c>
      <c r="W878" s="14">
        <v>381386477.03999996</v>
      </c>
      <c r="X878" s="13">
        <v>179913145.09999999</v>
      </c>
      <c r="Y878" s="13">
        <v>2363906.16</v>
      </c>
      <c r="Z878" s="13">
        <v>36106058.780000001</v>
      </c>
      <c r="AA878" s="13">
        <v>0</v>
      </c>
      <c r="AB878" s="13">
        <v>0</v>
      </c>
      <c r="AC878" s="13">
        <v>4309963.03</v>
      </c>
      <c r="AD878" s="13">
        <v>42779927.969999999</v>
      </c>
      <c r="AE878" s="13">
        <v>61982263.060000002</v>
      </c>
      <c r="AF878" s="13">
        <v>0</v>
      </c>
      <c r="AG878" s="13">
        <v>284675336.13</v>
      </c>
      <c r="AH878" s="13">
        <v>96711140.909999967</v>
      </c>
      <c r="AI878" s="13">
        <v>0</v>
      </c>
      <c r="AJ878" s="13">
        <v>0</v>
      </c>
      <c r="AK878" s="13">
        <v>0</v>
      </c>
      <c r="AL878" s="13">
        <v>0</v>
      </c>
      <c r="AM878" s="13">
        <v>0</v>
      </c>
      <c r="AN878" s="13">
        <v>0</v>
      </c>
      <c r="AO878" s="13">
        <v>0</v>
      </c>
      <c r="AP878" s="13">
        <v>257341</v>
      </c>
      <c r="AQ878" s="13">
        <v>257341</v>
      </c>
      <c r="AR878" s="13">
        <v>22657826.140000001</v>
      </c>
      <c r="AS878" s="13">
        <v>0</v>
      </c>
      <c r="AT878" s="13">
        <v>0</v>
      </c>
      <c r="AU878" s="14">
        <v>22657826.140000001</v>
      </c>
      <c r="AV878" s="13">
        <v>0</v>
      </c>
      <c r="AW878" s="13">
        <v>0</v>
      </c>
      <c r="AX878" s="15">
        <v>0</v>
      </c>
      <c r="AY878" s="13">
        <v>0</v>
      </c>
      <c r="AZ878" s="13">
        <v>22657826.140000001</v>
      </c>
      <c r="BA878" s="13">
        <v>74310655.769999966</v>
      </c>
      <c r="BB878" s="13">
        <v>90258551.239999995</v>
      </c>
      <c r="BC878" s="13">
        <v>164569207.00999999</v>
      </c>
      <c r="BD878" s="13">
        <v>78656.66</v>
      </c>
      <c r="BE878" s="13">
        <v>5114208.5999999996</v>
      </c>
      <c r="BF878" s="13">
        <v>159376341.75</v>
      </c>
    </row>
    <row r="879" spans="1:58" ht="15" x14ac:dyDescent="0.25">
      <c r="A879" s="10"/>
      <c r="B879" s="11" t="s">
        <v>114</v>
      </c>
      <c r="C879" s="11" t="s">
        <v>117</v>
      </c>
      <c r="D879" s="12" t="s">
        <v>873</v>
      </c>
      <c r="E879" s="11" t="s">
        <v>320</v>
      </c>
      <c r="F879" s="13">
        <v>900455.18</v>
      </c>
      <c r="G879" s="13">
        <v>1108553.99</v>
      </c>
      <c r="H879" s="13">
        <v>2009009.17</v>
      </c>
      <c r="I879" s="13">
        <v>3975817.01</v>
      </c>
      <c r="J879" s="13">
        <v>304690.48</v>
      </c>
      <c r="K879" s="13">
        <v>6289516.6600000001</v>
      </c>
      <c r="L879" s="13">
        <v>1922579.74</v>
      </c>
      <c r="M879" s="13">
        <v>1293486.32</v>
      </c>
      <c r="N879" s="13">
        <v>3770792.31</v>
      </c>
      <c r="O879" s="13">
        <v>526873.27</v>
      </c>
      <c r="P879" s="13">
        <v>7513731.6400000006</v>
      </c>
      <c r="Q879" s="14">
        <v>13803248.300000001</v>
      </c>
      <c r="R879" s="13">
        <v>196576955.03999999</v>
      </c>
      <c r="S879" s="13">
        <v>66777.25</v>
      </c>
      <c r="T879" s="13">
        <v>0</v>
      </c>
      <c r="U879" s="13">
        <v>0</v>
      </c>
      <c r="V879" s="14">
        <v>196643732.28999999</v>
      </c>
      <c r="W879" s="14">
        <v>210446980.59</v>
      </c>
      <c r="X879" s="13">
        <v>109627865.86</v>
      </c>
      <c r="Y879" s="13">
        <v>856891.83</v>
      </c>
      <c r="Z879" s="13">
        <v>15402059.73</v>
      </c>
      <c r="AA879" s="13">
        <v>0</v>
      </c>
      <c r="AB879" s="13">
        <v>0</v>
      </c>
      <c r="AC879" s="13">
        <v>15898760.98</v>
      </c>
      <c r="AD879" s="13">
        <v>32157712.539999999</v>
      </c>
      <c r="AE879" s="13">
        <v>23610811.27</v>
      </c>
      <c r="AF879" s="13">
        <v>538110.66</v>
      </c>
      <c r="AG879" s="13">
        <v>165934500.33000001</v>
      </c>
      <c r="AH879" s="13">
        <v>44512480.25999999</v>
      </c>
      <c r="AI879" s="13">
        <v>0</v>
      </c>
      <c r="AJ879" s="13">
        <v>0</v>
      </c>
      <c r="AK879" s="13">
        <v>0</v>
      </c>
      <c r="AL879" s="13">
        <v>0</v>
      </c>
      <c r="AM879" s="13">
        <v>2785200</v>
      </c>
      <c r="AN879" s="13">
        <v>0</v>
      </c>
      <c r="AO879" s="13">
        <v>2785200</v>
      </c>
      <c r="AP879" s="13">
        <v>328433.71999999997</v>
      </c>
      <c r="AQ879" s="13">
        <v>3113633.7199999997</v>
      </c>
      <c r="AR879" s="13">
        <v>31229492.91</v>
      </c>
      <c r="AS879" s="13">
        <v>0</v>
      </c>
      <c r="AT879" s="13">
        <v>0</v>
      </c>
      <c r="AU879" s="14">
        <v>31229492.91</v>
      </c>
      <c r="AV879" s="13">
        <v>554500</v>
      </c>
      <c r="AW879" s="13">
        <v>0</v>
      </c>
      <c r="AX879" s="15">
        <v>554500</v>
      </c>
      <c r="AY879" s="13">
        <v>0</v>
      </c>
      <c r="AZ879" s="13">
        <v>31783992.91</v>
      </c>
      <c r="BA879" s="13">
        <v>15842121.069999989</v>
      </c>
      <c r="BB879" s="13">
        <v>191723886.88999999</v>
      </c>
      <c r="BC879" s="13">
        <v>207566007.96000001</v>
      </c>
      <c r="BD879" s="13">
        <v>26731974.760000002</v>
      </c>
      <c r="BE879" s="13">
        <v>9031423.9700000007</v>
      </c>
      <c r="BF879" s="13">
        <v>171802609.23000002</v>
      </c>
    </row>
    <row r="880" spans="1:58" ht="15" x14ac:dyDescent="0.25">
      <c r="A880" s="10"/>
      <c r="B880" s="11" t="s">
        <v>114</v>
      </c>
      <c r="C880" s="11" t="s">
        <v>117</v>
      </c>
      <c r="D880" s="12" t="s">
        <v>522</v>
      </c>
      <c r="E880" s="11" t="s">
        <v>320</v>
      </c>
      <c r="F880" s="13">
        <v>1040135.01</v>
      </c>
      <c r="G880" s="13">
        <v>1349146.86</v>
      </c>
      <c r="H880" s="13">
        <v>2389281.87</v>
      </c>
      <c r="I880" s="13">
        <v>2013623.35</v>
      </c>
      <c r="J880" s="13">
        <v>578950.93999999994</v>
      </c>
      <c r="K880" s="13">
        <v>4981856.16</v>
      </c>
      <c r="L880" s="13">
        <v>1368186.18</v>
      </c>
      <c r="M880" s="13">
        <v>3291139.56</v>
      </c>
      <c r="N880" s="13">
        <v>0</v>
      </c>
      <c r="O880" s="13">
        <v>1063668.67</v>
      </c>
      <c r="P880" s="13">
        <v>5722994.4100000001</v>
      </c>
      <c r="Q880" s="14">
        <v>10704850.57</v>
      </c>
      <c r="R880" s="13">
        <v>160212453</v>
      </c>
      <c r="S880" s="13">
        <v>2340</v>
      </c>
      <c r="T880" s="13">
        <v>68065540.879999995</v>
      </c>
      <c r="U880" s="13">
        <v>100000</v>
      </c>
      <c r="V880" s="14">
        <v>228380333.88</v>
      </c>
      <c r="W880" s="14">
        <v>239085184.44999999</v>
      </c>
      <c r="X880" s="13">
        <v>66240478.740000002</v>
      </c>
      <c r="Y880" s="13">
        <v>938949.43</v>
      </c>
      <c r="Z880" s="13">
        <v>9087256.6300000008</v>
      </c>
      <c r="AA880" s="13">
        <v>0</v>
      </c>
      <c r="AB880" s="13">
        <v>0</v>
      </c>
      <c r="AC880" s="13">
        <v>25651628.91</v>
      </c>
      <c r="AD880" s="13">
        <v>35677834.969999999</v>
      </c>
      <c r="AE880" s="13">
        <v>3975884.31</v>
      </c>
      <c r="AF880" s="13">
        <v>0</v>
      </c>
      <c r="AG880" s="13">
        <v>105894198.02000001</v>
      </c>
      <c r="AH880" s="13">
        <v>133190986.42999998</v>
      </c>
      <c r="AI880" s="13">
        <v>0</v>
      </c>
      <c r="AJ880" s="13">
        <v>0</v>
      </c>
      <c r="AK880" s="13">
        <v>0</v>
      </c>
      <c r="AL880" s="13">
        <v>0</v>
      </c>
      <c r="AM880" s="13">
        <v>0</v>
      </c>
      <c r="AN880" s="13">
        <v>0</v>
      </c>
      <c r="AO880" s="13">
        <v>0</v>
      </c>
      <c r="AP880" s="13">
        <v>33000</v>
      </c>
      <c r="AQ880" s="13">
        <v>33000</v>
      </c>
      <c r="AR880" s="13">
        <v>26144553.07</v>
      </c>
      <c r="AS880" s="13">
        <v>0</v>
      </c>
      <c r="AT880" s="13">
        <v>0</v>
      </c>
      <c r="AU880" s="14">
        <v>26144553.07</v>
      </c>
      <c r="AV880" s="13">
        <v>0</v>
      </c>
      <c r="AW880" s="13">
        <v>0</v>
      </c>
      <c r="AX880" s="15">
        <v>0</v>
      </c>
      <c r="AY880" s="13">
        <v>115894152.69</v>
      </c>
      <c r="AZ880" s="13">
        <v>142038705.75999999</v>
      </c>
      <c r="BA880" s="13">
        <v>-8814719.3300000131</v>
      </c>
      <c r="BB880" s="13">
        <v>106121947.53</v>
      </c>
      <c r="BC880" s="13">
        <v>97307228.200000003</v>
      </c>
      <c r="BD880" s="13">
        <v>3684621.79</v>
      </c>
      <c r="BE880" s="13">
        <v>5352928.78</v>
      </c>
      <c r="BF880" s="13">
        <v>88269677.629999995</v>
      </c>
    </row>
    <row r="881" spans="1:58" ht="15" x14ac:dyDescent="0.25">
      <c r="A881" s="10"/>
      <c r="B881" s="11" t="s">
        <v>114</v>
      </c>
      <c r="C881" s="11" t="s">
        <v>117</v>
      </c>
      <c r="D881" s="12" t="s">
        <v>874</v>
      </c>
      <c r="E881" s="11" t="s">
        <v>320</v>
      </c>
      <c r="F881" s="13">
        <v>2856031.12</v>
      </c>
      <c r="G881" s="13">
        <v>3571540.49</v>
      </c>
      <c r="H881" s="13">
        <v>6427571.6100000003</v>
      </c>
      <c r="I881" s="13">
        <v>34039450.920000002</v>
      </c>
      <c r="J881" s="13">
        <v>587986.55000000005</v>
      </c>
      <c r="K881" s="13">
        <v>41055009.079999998</v>
      </c>
      <c r="L881" s="13">
        <v>3024566.11</v>
      </c>
      <c r="M881" s="13">
        <v>1107459.44</v>
      </c>
      <c r="N881" s="13">
        <v>10038537.449999999</v>
      </c>
      <c r="O881" s="13">
        <v>0</v>
      </c>
      <c r="P881" s="13">
        <v>14170563</v>
      </c>
      <c r="Q881" s="14">
        <v>55225572.079999998</v>
      </c>
      <c r="R881" s="13">
        <v>209787048.96000001</v>
      </c>
      <c r="S881" s="13">
        <v>71630.58</v>
      </c>
      <c r="T881" s="13">
        <v>0</v>
      </c>
      <c r="U881" s="13">
        <v>0</v>
      </c>
      <c r="V881" s="14">
        <v>209858679.54000002</v>
      </c>
      <c r="W881" s="14">
        <v>265084251.62</v>
      </c>
      <c r="X881" s="13">
        <v>109118261.06999999</v>
      </c>
      <c r="Y881" s="13">
        <v>808284.49</v>
      </c>
      <c r="Z881" s="13">
        <v>18172795.649999999</v>
      </c>
      <c r="AA881" s="13">
        <v>243008.5</v>
      </c>
      <c r="AB881" s="13">
        <v>0</v>
      </c>
      <c r="AC881" s="13">
        <v>11580768.83</v>
      </c>
      <c r="AD881" s="13">
        <v>30804857.469999999</v>
      </c>
      <c r="AE881" s="13">
        <v>18154760.940000001</v>
      </c>
      <c r="AF881" s="13">
        <v>10756884.75</v>
      </c>
      <c r="AG881" s="13">
        <v>168834764.22999999</v>
      </c>
      <c r="AH881" s="13">
        <v>96249487.390000015</v>
      </c>
      <c r="AI881" s="13">
        <v>0</v>
      </c>
      <c r="AJ881" s="13">
        <v>0</v>
      </c>
      <c r="AK881" s="13">
        <v>0</v>
      </c>
      <c r="AL881" s="13">
        <v>0</v>
      </c>
      <c r="AM881" s="13">
        <v>46997115.780000001</v>
      </c>
      <c r="AN881" s="13">
        <v>0</v>
      </c>
      <c r="AO881" s="13">
        <v>46997115.780000001</v>
      </c>
      <c r="AP881" s="13">
        <v>80730</v>
      </c>
      <c r="AQ881" s="13">
        <v>47077845.780000001</v>
      </c>
      <c r="AR881" s="13">
        <v>52109756.780000001</v>
      </c>
      <c r="AS881" s="13">
        <v>0</v>
      </c>
      <c r="AT881" s="13">
        <v>0</v>
      </c>
      <c r="AU881" s="14">
        <v>52109756.780000001</v>
      </c>
      <c r="AV881" s="13">
        <v>12362597.66</v>
      </c>
      <c r="AW881" s="13">
        <v>0</v>
      </c>
      <c r="AX881" s="15">
        <v>12362597.66</v>
      </c>
      <c r="AY881" s="13">
        <v>0</v>
      </c>
      <c r="AZ881" s="13">
        <v>64472354.439999998</v>
      </c>
      <c r="BA881" s="13">
        <v>78854978.730000019</v>
      </c>
      <c r="BB881" s="13">
        <v>103639708.34</v>
      </c>
      <c r="BC881" s="13">
        <v>182494687.06999999</v>
      </c>
      <c r="BD881" s="13">
        <v>10326128.130000001</v>
      </c>
      <c r="BE881" s="13">
        <v>0</v>
      </c>
      <c r="BF881" s="13">
        <v>172168558.94</v>
      </c>
    </row>
    <row r="882" spans="1:58" ht="15" x14ac:dyDescent="0.25">
      <c r="A882" s="10"/>
      <c r="B882" s="11" t="s">
        <v>114</v>
      </c>
      <c r="C882" s="11" t="s">
        <v>117</v>
      </c>
      <c r="D882" s="12" t="s">
        <v>875</v>
      </c>
      <c r="E882" s="11" t="s">
        <v>320</v>
      </c>
      <c r="F882" s="13">
        <v>6684640.1100000003</v>
      </c>
      <c r="G882" s="13">
        <v>8379034.5700000003</v>
      </c>
      <c r="H882" s="13">
        <v>15063674.68</v>
      </c>
      <c r="I882" s="13">
        <v>88328077.989999995</v>
      </c>
      <c r="J882" s="13">
        <v>1600667.62</v>
      </c>
      <c r="K882" s="13">
        <v>104992420.28999999</v>
      </c>
      <c r="L882" s="13">
        <v>29801194.390000001</v>
      </c>
      <c r="M882" s="13">
        <v>5807933.8499999996</v>
      </c>
      <c r="N882" s="13">
        <v>17900804.98</v>
      </c>
      <c r="O882" s="13">
        <v>218582.19</v>
      </c>
      <c r="P882" s="13">
        <v>53728515.409999996</v>
      </c>
      <c r="Q882" s="14">
        <v>158720935.69999999</v>
      </c>
      <c r="R882" s="13">
        <v>309392892</v>
      </c>
      <c r="S882" s="13">
        <v>6653708.8799999999</v>
      </c>
      <c r="T882" s="13">
        <v>0</v>
      </c>
      <c r="U882" s="13">
        <v>0</v>
      </c>
      <c r="V882" s="14">
        <v>316046600.88</v>
      </c>
      <c r="W882" s="14">
        <v>474767536.57999998</v>
      </c>
      <c r="X882" s="13">
        <v>245371771.37</v>
      </c>
      <c r="Y882" s="13">
        <v>6908994.5</v>
      </c>
      <c r="Z882" s="13">
        <v>29481944.32</v>
      </c>
      <c r="AA882" s="13">
        <v>0</v>
      </c>
      <c r="AB882" s="13">
        <v>0</v>
      </c>
      <c r="AC882" s="13">
        <v>14846345.26</v>
      </c>
      <c r="AD882" s="13">
        <v>51237284.079999998</v>
      </c>
      <c r="AE882" s="13">
        <v>53576742.359999999</v>
      </c>
      <c r="AF882" s="13">
        <v>171025.2</v>
      </c>
      <c r="AG882" s="13">
        <v>350356823.00999999</v>
      </c>
      <c r="AH882" s="13">
        <v>124410713.56999999</v>
      </c>
      <c r="AI882" s="13">
        <v>0</v>
      </c>
      <c r="AJ882" s="13">
        <v>0</v>
      </c>
      <c r="AK882" s="13">
        <v>0</v>
      </c>
      <c r="AL882" s="13">
        <v>0</v>
      </c>
      <c r="AM882" s="13">
        <v>0</v>
      </c>
      <c r="AN882" s="13">
        <v>0</v>
      </c>
      <c r="AO882" s="13">
        <v>0</v>
      </c>
      <c r="AP882" s="13">
        <v>0</v>
      </c>
      <c r="AQ882" s="13">
        <v>0</v>
      </c>
      <c r="AR882" s="13">
        <v>59173184.140000001</v>
      </c>
      <c r="AS882" s="13">
        <v>0</v>
      </c>
      <c r="AT882" s="13">
        <v>0</v>
      </c>
      <c r="AU882" s="14">
        <v>59173184.140000001</v>
      </c>
      <c r="AV882" s="13">
        <v>1292003.17</v>
      </c>
      <c r="AW882" s="13">
        <v>0</v>
      </c>
      <c r="AX882" s="15">
        <v>1292003.17</v>
      </c>
      <c r="AY882" s="13">
        <v>0</v>
      </c>
      <c r="AZ882" s="13">
        <v>60465187.310000002</v>
      </c>
      <c r="BA882" s="13">
        <v>63945526.25999999</v>
      </c>
      <c r="BB882" s="13">
        <v>382316778.12</v>
      </c>
      <c r="BC882" s="13">
        <v>446262304.38</v>
      </c>
      <c r="BD882" s="13">
        <v>107268794.56999999</v>
      </c>
      <c r="BE882" s="13">
        <v>25819276.899999999</v>
      </c>
      <c r="BF882" s="13">
        <v>313174232.91000003</v>
      </c>
    </row>
    <row r="883" spans="1:58" ht="15" x14ac:dyDescent="0.25">
      <c r="A883" s="10"/>
      <c r="B883" s="11" t="s">
        <v>114</v>
      </c>
      <c r="C883" s="11" t="s">
        <v>117</v>
      </c>
      <c r="D883" s="12" t="s">
        <v>876</v>
      </c>
      <c r="E883" s="11" t="s">
        <v>320</v>
      </c>
      <c r="F883" s="13">
        <v>142910</v>
      </c>
      <c r="G883" s="13">
        <v>178816.37</v>
      </c>
      <c r="H883" s="13">
        <v>321726.37</v>
      </c>
      <c r="I883" s="13">
        <v>413833.6</v>
      </c>
      <c r="J883" s="13">
        <v>139565.74</v>
      </c>
      <c r="K883" s="13">
        <v>875125.71</v>
      </c>
      <c r="L883" s="13">
        <v>401742.5</v>
      </c>
      <c r="M883" s="13">
        <v>3034210.49</v>
      </c>
      <c r="N883" s="13">
        <v>0</v>
      </c>
      <c r="O883" s="13">
        <v>0</v>
      </c>
      <c r="P883" s="13">
        <v>3435952.99</v>
      </c>
      <c r="Q883" s="14">
        <v>4311078.7</v>
      </c>
      <c r="R883" s="13">
        <v>137254856.03999999</v>
      </c>
      <c r="S883" s="13">
        <v>0</v>
      </c>
      <c r="T883" s="13">
        <v>0</v>
      </c>
      <c r="U883" s="13">
        <v>0</v>
      </c>
      <c r="V883" s="14">
        <v>137254856.03999999</v>
      </c>
      <c r="W883" s="14">
        <v>141565934.73999998</v>
      </c>
      <c r="X883" s="13">
        <v>84431246.519999996</v>
      </c>
      <c r="Y883" s="13">
        <v>784271.75</v>
      </c>
      <c r="Z883" s="13">
        <v>13203792.789999999</v>
      </c>
      <c r="AA883" s="13">
        <v>0</v>
      </c>
      <c r="AB883" s="13">
        <v>0</v>
      </c>
      <c r="AC883" s="13">
        <v>2856365.78</v>
      </c>
      <c r="AD883" s="13">
        <v>16844430.32</v>
      </c>
      <c r="AE883" s="13">
        <v>7415359.0499999998</v>
      </c>
      <c r="AF883" s="13">
        <v>0</v>
      </c>
      <c r="AG883" s="13">
        <v>108691035.89</v>
      </c>
      <c r="AH883" s="13">
        <v>32874898.849999979</v>
      </c>
      <c r="AI883" s="13">
        <v>0</v>
      </c>
      <c r="AJ883" s="13">
        <v>0</v>
      </c>
      <c r="AK883" s="13">
        <v>0</v>
      </c>
      <c r="AL883" s="13">
        <v>0</v>
      </c>
      <c r="AM883" s="13">
        <v>0</v>
      </c>
      <c r="AN883" s="13">
        <v>0</v>
      </c>
      <c r="AO883" s="13">
        <v>0</v>
      </c>
      <c r="AP883" s="13">
        <v>2657526.4300000002</v>
      </c>
      <c r="AQ883" s="13">
        <v>2657526.4300000002</v>
      </c>
      <c r="AR883" s="13">
        <v>22967951.690000001</v>
      </c>
      <c r="AS883" s="13">
        <v>0</v>
      </c>
      <c r="AT883" s="13">
        <v>0</v>
      </c>
      <c r="AU883" s="14">
        <v>22967951.690000001</v>
      </c>
      <c r="AV883" s="13">
        <v>0</v>
      </c>
      <c r="AW883" s="13">
        <v>0</v>
      </c>
      <c r="AX883" s="15">
        <v>0</v>
      </c>
      <c r="AY883" s="13">
        <v>0</v>
      </c>
      <c r="AZ883" s="13">
        <v>22967951.690000001</v>
      </c>
      <c r="BA883" s="13">
        <v>12564473.589999977</v>
      </c>
      <c r="BB883" s="13">
        <v>5911691.6600000001</v>
      </c>
      <c r="BC883" s="13">
        <v>18476165.25</v>
      </c>
      <c r="BD883" s="13">
        <v>0</v>
      </c>
      <c r="BE883" s="13">
        <v>0</v>
      </c>
      <c r="BF883" s="13">
        <v>18476165.25</v>
      </c>
    </row>
    <row r="884" spans="1:58" ht="15" x14ac:dyDescent="0.25">
      <c r="A884" s="10"/>
      <c r="B884" s="11" t="s">
        <v>114</v>
      </c>
      <c r="C884" s="11" t="s">
        <v>117</v>
      </c>
      <c r="D884" s="12" t="s">
        <v>877</v>
      </c>
      <c r="E884" s="11" t="s">
        <v>320</v>
      </c>
      <c r="F884" s="13">
        <v>1509258.71</v>
      </c>
      <c r="G884" s="13">
        <v>1998937.52</v>
      </c>
      <c r="H884" s="13">
        <v>3508196.23</v>
      </c>
      <c r="I884" s="13">
        <v>3503430.9</v>
      </c>
      <c r="J884" s="13">
        <v>506505.8</v>
      </c>
      <c r="K884" s="13">
        <v>7518132.9299999997</v>
      </c>
      <c r="L884" s="13">
        <v>1584501.84</v>
      </c>
      <c r="M884" s="13">
        <v>4931017.2300000004</v>
      </c>
      <c r="N884" s="13">
        <v>0</v>
      </c>
      <c r="O884" s="13">
        <v>404306.18</v>
      </c>
      <c r="P884" s="13">
        <v>6919825.25</v>
      </c>
      <c r="Q884" s="14">
        <v>14437958.18</v>
      </c>
      <c r="R884" s="13">
        <v>286239306</v>
      </c>
      <c r="S884" s="13">
        <v>7800</v>
      </c>
      <c r="T884" s="13">
        <v>0</v>
      </c>
      <c r="U884" s="13">
        <v>0</v>
      </c>
      <c r="V884" s="14">
        <v>286247106</v>
      </c>
      <c r="W884" s="14">
        <v>300685064.18000001</v>
      </c>
      <c r="X884" s="13">
        <v>87832017.980000004</v>
      </c>
      <c r="Y884" s="13">
        <v>6688568.8200000003</v>
      </c>
      <c r="Z884" s="13">
        <v>35343530.420000002</v>
      </c>
      <c r="AA884" s="13">
        <v>0</v>
      </c>
      <c r="AB884" s="13">
        <v>13661096.67</v>
      </c>
      <c r="AC884" s="13">
        <v>38329869.020000003</v>
      </c>
      <c r="AD884" s="13">
        <v>94023064.930000007</v>
      </c>
      <c r="AE884" s="13">
        <v>35604970.93</v>
      </c>
      <c r="AF884" s="13">
        <v>0</v>
      </c>
      <c r="AG884" s="13">
        <v>217460053.84000003</v>
      </c>
      <c r="AH884" s="13">
        <v>83225010.339999974</v>
      </c>
      <c r="AI884" s="13">
        <v>0</v>
      </c>
      <c r="AJ884" s="13">
        <v>0</v>
      </c>
      <c r="AK884" s="13">
        <v>0</v>
      </c>
      <c r="AL884" s="13">
        <v>0</v>
      </c>
      <c r="AM884" s="13">
        <v>0</v>
      </c>
      <c r="AN884" s="13">
        <v>0</v>
      </c>
      <c r="AO884" s="13">
        <v>0</v>
      </c>
      <c r="AP884" s="13">
        <v>76654146.329999998</v>
      </c>
      <c r="AQ884" s="13">
        <v>76654146.329999998</v>
      </c>
      <c r="AR884" s="13">
        <v>49069197.369999997</v>
      </c>
      <c r="AS884" s="13">
        <v>0</v>
      </c>
      <c r="AT884" s="13">
        <v>0</v>
      </c>
      <c r="AU884" s="14">
        <v>49069197.369999997</v>
      </c>
      <c r="AV884" s="13">
        <v>0</v>
      </c>
      <c r="AW884" s="13">
        <v>0</v>
      </c>
      <c r="AX884" s="15">
        <v>0</v>
      </c>
      <c r="AY884" s="13">
        <v>0</v>
      </c>
      <c r="AZ884" s="13">
        <v>49069197.369999997</v>
      </c>
      <c r="BA884" s="13">
        <v>110809959.29999995</v>
      </c>
      <c r="BB884" s="13">
        <v>187049472.75999999</v>
      </c>
      <c r="BC884" s="13">
        <v>297859432.06</v>
      </c>
      <c r="BD884" s="13">
        <v>77253048.469999999</v>
      </c>
      <c r="BE884" s="13">
        <v>38385342.549999997</v>
      </c>
      <c r="BF884" s="13">
        <v>182221041.04000002</v>
      </c>
    </row>
    <row r="885" spans="1:58" ht="15" x14ac:dyDescent="0.25">
      <c r="A885" s="10"/>
      <c r="B885" s="11" t="s">
        <v>114</v>
      </c>
      <c r="C885" s="11" t="s">
        <v>117</v>
      </c>
      <c r="D885" s="12" t="s">
        <v>878</v>
      </c>
      <c r="E885" s="11" t="s">
        <v>320</v>
      </c>
      <c r="F885" s="13">
        <v>535698.28</v>
      </c>
      <c r="G885" s="13">
        <v>506478</v>
      </c>
      <c r="H885" s="13">
        <v>1042176.28</v>
      </c>
      <c r="I885" s="13">
        <v>3300191.35</v>
      </c>
      <c r="J885" s="13">
        <v>372258.07</v>
      </c>
      <c r="K885" s="13">
        <v>4714625.7</v>
      </c>
      <c r="L885" s="13">
        <v>1462423.85</v>
      </c>
      <c r="M885" s="13">
        <v>3296602.38</v>
      </c>
      <c r="N885" s="13">
        <v>0</v>
      </c>
      <c r="O885" s="13">
        <v>25262.47</v>
      </c>
      <c r="P885" s="13">
        <v>4784288.7</v>
      </c>
      <c r="Q885" s="14">
        <v>9498914.4000000004</v>
      </c>
      <c r="R885" s="13">
        <v>172789343.03999999</v>
      </c>
      <c r="S885" s="13">
        <v>3044.08</v>
      </c>
      <c r="T885" s="13">
        <v>198087.77</v>
      </c>
      <c r="U885" s="13">
        <v>0</v>
      </c>
      <c r="V885" s="14">
        <v>172990474.89000002</v>
      </c>
      <c r="W885" s="14">
        <v>182489389.29000002</v>
      </c>
      <c r="X885" s="13">
        <v>118503411.36</v>
      </c>
      <c r="Y885" s="13">
        <v>17556.3</v>
      </c>
      <c r="Z885" s="13">
        <v>11148523.220000001</v>
      </c>
      <c r="AA885" s="13">
        <v>0</v>
      </c>
      <c r="AB885" s="13">
        <v>0</v>
      </c>
      <c r="AC885" s="13">
        <v>14301497.41</v>
      </c>
      <c r="AD885" s="13">
        <v>25467576.93</v>
      </c>
      <c r="AE885" s="13">
        <v>8825120.3300000001</v>
      </c>
      <c r="AF885" s="13">
        <v>0</v>
      </c>
      <c r="AG885" s="13">
        <v>152796108.62</v>
      </c>
      <c r="AH885" s="13">
        <v>29693280.670000017</v>
      </c>
      <c r="AI885" s="13">
        <v>0</v>
      </c>
      <c r="AJ885" s="13">
        <v>0</v>
      </c>
      <c r="AK885" s="13">
        <v>0</v>
      </c>
      <c r="AL885" s="13">
        <v>0</v>
      </c>
      <c r="AM885" s="13">
        <v>0</v>
      </c>
      <c r="AN885" s="13">
        <v>0</v>
      </c>
      <c r="AO885" s="13">
        <v>0</v>
      </c>
      <c r="AP885" s="13">
        <v>47390013.729999997</v>
      </c>
      <c r="AQ885" s="13">
        <v>47390013.729999997</v>
      </c>
      <c r="AR885" s="13">
        <v>355774.55</v>
      </c>
      <c r="AS885" s="13">
        <v>0</v>
      </c>
      <c r="AT885" s="13">
        <v>0</v>
      </c>
      <c r="AU885" s="14">
        <v>355774.55</v>
      </c>
      <c r="AV885" s="13">
        <v>0</v>
      </c>
      <c r="AW885" s="13">
        <v>0</v>
      </c>
      <c r="AX885" s="15">
        <v>0</v>
      </c>
      <c r="AY885" s="13">
        <v>0</v>
      </c>
      <c r="AZ885" s="13">
        <v>355774.55</v>
      </c>
      <c r="BA885" s="13">
        <v>76727519.850000009</v>
      </c>
      <c r="BB885" s="13">
        <v>117159640.08</v>
      </c>
      <c r="BC885" s="13">
        <v>193887159.93000001</v>
      </c>
      <c r="BD885" s="13">
        <v>44977021.609999999</v>
      </c>
      <c r="BE885" s="13">
        <v>12803249.199999999</v>
      </c>
      <c r="BF885" s="13">
        <v>136106889.12</v>
      </c>
    </row>
    <row r="886" spans="1:58" ht="15" x14ac:dyDescent="0.25">
      <c r="A886" s="10"/>
      <c r="B886" s="11" t="s">
        <v>114</v>
      </c>
      <c r="C886" s="11" t="s">
        <v>117</v>
      </c>
      <c r="D886" s="12" t="s">
        <v>826</v>
      </c>
      <c r="E886" s="11" t="s">
        <v>320</v>
      </c>
      <c r="F886" s="13">
        <v>1209740.8799999999</v>
      </c>
      <c r="G886" s="13">
        <v>1506891.64</v>
      </c>
      <c r="H886" s="13">
        <v>2716632.5199999996</v>
      </c>
      <c r="I886" s="13">
        <v>2871853.7</v>
      </c>
      <c r="J886" s="13">
        <v>317454.52</v>
      </c>
      <c r="K886" s="13">
        <v>5905940.7400000002</v>
      </c>
      <c r="L886" s="13">
        <v>1004631.96</v>
      </c>
      <c r="M886" s="13">
        <v>1315193</v>
      </c>
      <c r="N886" s="13">
        <v>10479263.48</v>
      </c>
      <c r="O886" s="13">
        <v>1161728.4099999999</v>
      </c>
      <c r="P886" s="13">
        <v>13960816.850000001</v>
      </c>
      <c r="Q886" s="14">
        <v>19866757.590000004</v>
      </c>
      <c r="R886" s="13">
        <v>156400260.96000001</v>
      </c>
      <c r="S886" s="13">
        <v>14996.45</v>
      </c>
      <c r="T886" s="13">
        <v>0</v>
      </c>
      <c r="U886" s="13">
        <v>0</v>
      </c>
      <c r="V886" s="14">
        <v>156415257.41</v>
      </c>
      <c r="W886" s="14">
        <v>176282015</v>
      </c>
      <c r="X886" s="13">
        <v>71460771.150000006</v>
      </c>
      <c r="Y886" s="13">
        <v>1184818.24</v>
      </c>
      <c r="Z886" s="13">
        <v>18132994.18</v>
      </c>
      <c r="AA886" s="13">
        <v>0</v>
      </c>
      <c r="AB886" s="13">
        <v>0</v>
      </c>
      <c r="AC886" s="13">
        <v>18462574.989999998</v>
      </c>
      <c r="AD886" s="13">
        <v>37780387.409999996</v>
      </c>
      <c r="AE886" s="13">
        <v>18875882.329999998</v>
      </c>
      <c r="AF886" s="13">
        <v>0</v>
      </c>
      <c r="AG886" s="13">
        <v>128117040.89</v>
      </c>
      <c r="AH886" s="13">
        <v>48164974.109999999</v>
      </c>
      <c r="AI886" s="13">
        <v>0</v>
      </c>
      <c r="AJ886" s="13">
        <v>0</v>
      </c>
      <c r="AK886" s="13">
        <v>0</v>
      </c>
      <c r="AL886" s="13">
        <v>0</v>
      </c>
      <c r="AM886" s="13">
        <v>0</v>
      </c>
      <c r="AN886" s="13">
        <v>0</v>
      </c>
      <c r="AO886" s="13">
        <v>0</v>
      </c>
      <c r="AP886" s="13">
        <v>1450000</v>
      </c>
      <c r="AQ886" s="13">
        <v>1450000</v>
      </c>
      <c r="AR886" s="13">
        <v>28481286.449999999</v>
      </c>
      <c r="AS886" s="13">
        <v>0</v>
      </c>
      <c r="AT886" s="13">
        <v>0</v>
      </c>
      <c r="AU886" s="14">
        <v>28481286.449999999</v>
      </c>
      <c r="AV886" s="13">
        <v>0</v>
      </c>
      <c r="AW886" s="13">
        <v>0</v>
      </c>
      <c r="AX886" s="15">
        <v>0</v>
      </c>
      <c r="AY886" s="13">
        <v>6035732.8099999996</v>
      </c>
      <c r="AZ886" s="13">
        <v>34517019.259999998</v>
      </c>
      <c r="BA886" s="13">
        <v>15097954.850000001</v>
      </c>
      <c r="BB886" s="13">
        <v>125416993.40000001</v>
      </c>
      <c r="BC886" s="13">
        <v>140514948.25</v>
      </c>
      <c r="BD886" s="13">
        <v>1840799.66</v>
      </c>
      <c r="BE886" s="13">
        <v>1500000</v>
      </c>
      <c r="BF886" s="13">
        <v>137174148.59</v>
      </c>
    </row>
    <row r="887" spans="1:58" ht="15" x14ac:dyDescent="0.25">
      <c r="A887" s="10"/>
      <c r="B887" s="11" t="s">
        <v>114</v>
      </c>
      <c r="C887" s="11" t="s">
        <v>117</v>
      </c>
      <c r="D887" s="12" t="s">
        <v>663</v>
      </c>
      <c r="E887" s="11" t="s">
        <v>320</v>
      </c>
      <c r="F887" s="13">
        <v>716074.61</v>
      </c>
      <c r="G887" s="13">
        <v>738166.04</v>
      </c>
      <c r="H887" s="13">
        <v>1454240.65</v>
      </c>
      <c r="I887" s="13">
        <v>1548808.93</v>
      </c>
      <c r="J887" s="13">
        <v>376510.54</v>
      </c>
      <c r="K887" s="13">
        <v>3379560.12</v>
      </c>
      <c r="L887" s="13">
        <v>1278777.8899999999</v>
      </c>
      <c r="M887" s="13">
        <v>2493115.13</v>
      </c>
      <c r="N887" s="13">
        <v>0</v>
      </c>
      <c r="O887" s="13">
        <v>12660.58</v>
      </c>
      <c r="P887" s="13">
        <v>3784553.5999999996</v>
      </c>
      <c r="Q887" s="14">
        <v>7164113.7199999997</v>
      </c>
      <c r="R887" s="13">
        <v>161631525.96000001</v>
      </c>
      <c r="S887" s="13">
        <v>50697.81</v>
      </c>
      <c r="T887" s="13">
        <v>0</v>
      </c>
      <c r="U887" s="13">
        <v>100000</v>
      </c>
      <c r="V887" s="14">
        <v>161782223.77000001</v>
      </c>
      <c r="W887" s="14">
        <v>168946337.49000001</v>
      </c>
      <c r="X887" s="13">
        <v>92378052.609999999</v>
      </c>
      <c r="Y887" s="13">
        <v>2963267.72</v>
      </c>
      <c r="Z887" s="13">
        <v>20288529.620000001</v>
      </c>
      <c r="AA887" s="13">
        <v>0</v>
      </c>
      <c r="AB887" s="13">
        <v>2180330.86</v>
      </c>
      <c r="AC887" s="13">
        <v>8205958.6200000001</v>
      </c>
      <c r="AD887" s="13">
        <v>33638086.82</v>
      </c>
      <c r="AE887" s="13">
        <v>13848752.27</v>
      </c>
      <c r="AF887" s="13">
        <v>0</v>
      </c>
      <c r="AG887" s="13">
        <v>139864891.70000002</v>
      </c>
      <c r="AH887" s="13">
        <v>29081445.789999992</v>
      </c>
      <c r="AI887" s="13">
        <v>0</v>
      </c>
      <c r="AJ887" s="13">
        <v>0</v>
      </c>
      <c r="AK887" s="13">
        <v>0</v>
      </c>
      <c r="AL887" s="13">
        <v>0</v>
      </c>
      <c r="AM887" s="13">
        <v>0</v>
      </c>
      <c r="AN887" s="13">
        <v>0</v>
      </c>
      <c r="AO887" s="13">
        <v>0</v>
      </c>
      <c r="AP887" s="13">
        <v>595673.21</v>
      </c>
      <c r="AQ887" s="13">
        <v>595673.21</v>
      </c>
      <c r="AR887" s="13">
        <v>20279136.23</v>
      </c>
      <c r="AS887" s="13">
        <v>0</v>
      </c>
      <c r="AT887" s="13">
        <v>0</v>
      </c>
      <c r="AU887" s="14">
        <v>20279136.23</v>
      </c>
      <c r="AV887" s="13">
        <v>0</v>
      </c>
      <c r="AW887" s="13">
        <v>0</v>
      </c>
      <c r="AX887" s="15">
        <v>0</v>
      </c>
      <c r="AY887" s="13">
        <v>0</v>
      </c>
      <c r="AZ887" s="13">
        <v>20279136.23</v>
      </c>
      <c r="BA887" s="13">
        <v>9397982.7699999921</v>
      </c>
      <c r="BB887" s="13">
        <v>33164095.16</v>
      </c>
      <c r="BC887" s="13">
        <v>42562077.93</v>
      </c>
      <c r="BD887" s="13">
        <v>0</v>
      </c>
      <c r="BE887" s="13">
        <v>0</v>
      </c>
      <c r="BF887" s="13">
        <v>42562077.93</v>
      </c>
    </row>
    <row r="888" spans="1:58" ht="15" x14ac:dyDescent="0.25">
      <c r="A888" s="10"/>
      <c r="B888" s="11" t="s">
        <v>114</v>
      </c>
      <c r="C888" s="11" t="s">
        <v>117</v>
      </c>
      <c r="D888" s="12" t="s">
        <v>879</v>
      </c>
      <c r="E888" s="11" t="s">
        <v>320</v>
      </c>
      <c r="F888" s="13">
        <v>3030187.32</v>
      </c>
      <c r="G888" s="13">
        <v>3712278.53</v>
      </c>
      <c r="H888" s="13">
        <v>6742465.8499999996</v>
      </c>
      <c r="I888" s="13">
        <v>10812232.859999999</v>
      </c>
      <c r="J888" s="13">
        <v>1064071.99</v>
      </c>
      <c r="K888" s="13">
        <v>18618770.699999999</v>
      </c>
      <c r="L888" s="13">
        <v>2199440.04</v>
      </c>
      <c r="M888" s="13">
        <v>6793734.5999999996</v>
      </c>
      <c r="N888" s="13">
        <v>0</v>
      </c>
      <c r="O888" s="13">
        <v>350930.17</v>
      </c>
      <c r="P888" s="13">
        <v>9344104.8100000005</v>
      </c>
      <c r="Q888" s="14">
        <v>27962875.509999998</v>
      </c>
      <c r="R888" s="13">
        <v>266860467.96000001</v>
      </c>
      <c r="S888" s="13">
        <v>198012.51</v>
      </c>
      <c r="T888" s="13">
        <v>0</v>
      </c>
      <c r="U888" s="13">
        <v>0</v>
      </c>
      <c r="V888" s="14">
        <v>267058480.47</v>
      </c>
      <c r="W888" s="14">
        <v>295021355.98000002</v>
      </c>
      <c r="X888" s="13">
        <v>108520857.28</v>
      </c>
      <c r="Y888" s="13">
        <v>5702278.1900000004</v>
      </c>
      <c r="Z888" s="13">
        <v>22997452.670000002</v>
      </c>
      <c r="AA888" s="13">
        <v>0</v>
      </c>
      <c r="AB888" s="13">
        <v>1187128.3799999999</v>
      </c>
      <c r="AC888" s="13">
        <v>19155303.760000002</v>
      </c>
      <c r="AD888" s="13">
        <v>49042163</v>
      </c>
      <c r="AE888" s="13">
        <v>30347629.539999999</v>
      </c>
      <c r="AF888" s="13">
        <v>2419451.59</v>
      </c>
      <c r="AG888" s="13">
        <v>190330101.41</v>
      </c>
      <c r="AH888" s="13">
        <v>104691254.57000002</v>
      </c>
      <c r="AI888" s="13">
        <v>0</v>
      </c>
      <c r="AJ888" s="13">
        <v>0</v>
      </c>
      <c r="AK888" s="13">
        <v>0</v>
      </c>
      <c r="AL888" s="13">
        <v>0</v>
      </c>
      <c r="AM888" s="13">
        <v>0</v>
      </c>
      <c r="AN888" s="13">
        <v>0</v>
      </c>
      <c r="AO888" s="13">
        <v>0</v>
      </c>
      <c r="AP888" s="13">
        <v>0</v>
      </c>
      <c r="AQ888" s="13">
        <v>0</v>
      </c>
      <c r="AR888" s="13">
        <v>51318033.649999999</v>
      </c>
      <c r="AS888" s="13">
        <v>0</v>
      </c>
      <c r="AT888" s="13">
        <v>0</v>
      </c>
      <c r="AU888" s="14">
        <v>51318033.649999999</v>
      </c>
      <c r="AV888" s="13">
        <v>5372046.3200000003</v>
      </c>
      <c r="AW888" s="13">
        <v>0</v>
      </c>
      <c r="AX888" s="15">
        <v>5372046.3200000003</v>
      </c>
      <c r="AY888" s="13">
        <v>0</v>
      </c>
      <c r="AZ888" s="13">
        <v>56690079.969999999</v>
      </c>
      <c r="BA888" s="13">
        <v>48001174.600000024</v>
      </c>
      <c r="BB888" s="13">
        <v>143309360.06999999</v>
      </c>
      <c r="BC888" s="13">
        <v>191310534.66999999</v>
      </c>
      <c r="BD888" s="13">
        <v>54125518.969999999</v>
      </c>
      <c r="BE888" s="13">
        <v>13559929.380000001</v>
      </c>
      <c r="BF888" s="13">
        <v>123625086.31999999</v>
      </c>
    </row>
    <row r="889" spans="1:58" ht="15" x14ac:dyDescent="0.25">
      <c r="A889" s="10"/>
      <c r="B889" s="11" t="s">
        <v>114</v>
      </c>
      <c r="C889" s="11" t="s">
        <v>117</v>
      </c>
      <c r="D889" s="12" t="s">
        <v>880</v>
      </c>
      <c r="E889" s="11" t="s">
        <v>320</v>
      </c>
      <c r="F889" s="13">
        <v>501419.03</v>
      </c>
      <c r="G889" s="13">
        <v>572277.77</v>
      </c>
      <c r="H889" s="13">
        <v>1073696.8</v>
      </c>
      <c r="I889" s="13">
        <v>575322.05000000005</v>
      </c>
      <c r="J889" s="13">
        <v>230936.67</v>
      </c>
      <c r="K889" s="13">
        <v>1879955.52</v>
      </c>
      <c r="L889" s="13">
        <v>520213.28</v>
      </c>
      <c r="M889" s="13">
        <v>107200</v>
      </c>
      <c r="N889" s="13">
        <v>0</v>
      </c>
      <c r="O889" s="13">
        <v>0</v>
      </c>
      <c r="P889" s="13">
        <v>627413.28</v>
      </c>
      <c r="Q889" s="14">
        <v>2507368.7999999998</v>
      </c>
      <c r="R889" s="13">
        <v>129322689</v>
      </c>
      <c r="S889" s="13">
        <v>0</v>
      </c>
      <c r="T889" s="13">
        <v>0</v>
      </c>
      <c r="U889" s="13">
        <v>0</v>
      </c>
      <c r="V889" s="14">
        <v>129322689</v>
      </c>
      <c r="W889" s="14">
        <v>131830057.8</v>
      </c>
      <c r="X889" s="13">
        <v>71906261.299999997</v>
      </c>
      <c r="Y889" s="13">
        <v>1529822.7</v>
      </c>
      <c r="Z889" s="13">
        <v>14019045.17</v>
      </c>
      <c r="AA889" s="13">
        <v>0</v>
      </c>
      <c r="AB889" s="13">
        <v>0</v>
      </c>
      <c r="AC889" s="13">
        <v>11739730.26</v>
      </c>
      <c r="AD889" s="13">
        <v>27288598.129999999</v>
      </c>
      <c r="AE889" s="13">
        <v>9937100.8000000007</v>
      </c>
      <c r="AF889" s="13">
        <v>0</v>
      </c>
      <c r="AG889" s="13">
        <v>109131960.22999999</v>
      </c>
      <c r="AH889" s="13">
        <v>22698097.570000008</v>
      </c>
      <c r="AI889" s="13">
        <v>0</v>
      </c>
      <c r="AJ889" s="13">
        <v>0</v>
      </c>
      <c r="AK889" s="13">
        <v>0</v>
      </c>
      <c r="AL889" s="13">
        <v>0</v>
      </c>
      <c r="AM889" s="13">
        <v>0</v>
      </c>
      <c r="AN889" s="13">
        <v>0</v>
      </c>
      <c r="AO889" s="13">
        <v>0</v>
      </c>
      <c r="AP889" s="13">
        <v>0</v>
      </c>
      <c r="AQ889" s="13">
        <v>0</v>
      </c>
      <c r="AR889" s="13">
        <v>27330246.140000001</v>
      </c>
      <c r="AS889" s="13">
        <v>0</v>
      </c>
      <c r="AT889" s="13">
        <v>0</v>
      </c>
      <c r="AU889" s="14">
        <v>27330246.140000001</v>
      </c>
      <c r="AV889" s="13">
        <v>0</v>
      </c>
      <c r="AW889" s="13">
        <v>0</v>
      </c>
      <c r="AX889" s="15">
        <v>0</v>
      </c>
      <c r="AY889" s="13">
        <v>0</v>
      </c>
      <c r="AZ889" s="13">
        <v>27330246.140000001</v>
      </c>
      <c r="BA889" s="13">
        <v>-4632148.5699999928</v>
      </c>
      <c r="BB889" s="13">
        <v>45152397.189999998</v>
      </c>
      <c r="BC889" s="13">
        <v>40520248.619999997</v>
      </c>
      <c r="BD889" s="13">
        <v>5228585.5599999996</v>
      </c>
      <c r="BE889" s="13">
        <v>4935430.3499999996</v>
      </c>
      <c r="BF889" s="13">
        <v>30356232.709999993</v>
      </c>
    </row>
    <row r="890" spans="1:58" ht="15" x14ac:dyDescent="0.25">
      <c r="A890" s="10"/>
      <c r="B890" s="11" t="s">
        <v>114</v>
      </c>
      <c r="C890" s="11" t="s">
        <v>117</v>
      </c>
      <c r="D890" s="12" t="s">
        <v>881</v>
      </c>
      <c r="E890" s="11" t="s">
        <v>320</v>
      </c>
      <c r="F890" s="13">
        <v>1942437.21</v>
      </c>
      <c r="G890" s="13">
        <v>2428546.13</v>
      </c>
      <c r="H890" s="13">
        <v>4370983.34</v>
      </c>
      <c r="I890" s="13">
        <v>7283309.1200000001</v>
      </c>
      <c r="J890" s="13">
        <v>1555155.47</v>
      </c>
      <c r="K890" s="13">
        <v>13209447.930000002</v>
      </c>
      <c r="L890" s="13">
        <v>816333.01</v>
      </c>
      <c r="M890" s="13">
        <v>9647093.0999999996</v>
      </c>
      <c r="N890" s="13">
        <v>0</v>
      </c>
      <c r="O890" s="13">
        <v>85517.77</v>
      </c>
      <c r="P890" s="13">
        <v>10548943.879999999</v>
      </c>
      <c r="Q890" s="14">
        <v>23758391.810000002</v>
      </c>
      <c r="R890" s="13">
        <v>206991837</v>
      </c>
      <c r="S890" s="13">
        <v>0</v>
      </c>
      <c r="T890" s="13">
        <v>20244301.600000001</v>
      </c>
      <c r="U890" s="13">
        <v>546956.4</v>
      </c>
      <c r="V890" s="14">
        <v>227783095</v>
      </c>
      <c r="W890" s="14">
        <v>251541486.81</v>
      </c>
      <c r="X890" s="13">
        <v>104599187.48</v>
      </c>
      <c r="Y890" s="13">
        <v>8365012.9100000001</v>
      </c>
      <c r="Z890" s="13">
        <v>24913497.09</v>
      </c>
      <c r="AA890" s="13">
        <v>272707.88</v>
      </c>
      <c r="AB890" s="13">
        <v>98200</v>
      </c>
      <c r="AC890" s="13">
        <v>23573092.57</v>
      </c>
      <c r="AD890" s="13">
        <v>57222510.449999996</v>
      </c>
      <c r="AE890" s="13">
        <v>20790994.039999999</v>
      </c>
      <c r="AF890" s="13">
        <v>0</v>
      </c>
      <c r="AG890" s="13">
        <v>182612691.97</v>
      </c>
      <c r="AH890" s="13">
        <v>68928794.840000004</v>
      </c>
      <c r="AI890" s="13">
        <v>0</v>
      </c>
      <c r="AJ890" s="13">
        <v>0</v>
      </c>
      <c r="AK890" s="13">
        <v>0</v>
      </c>
      <c r="AL890" s="13">
        <v>0</v>
      </c>
      <c r="AM890" s="13">
        <v>0</v>
      </c>
      <c r="AN890" s="13">
        <v>0</v>
      </c>
      <c r="AO890" s="13">
        <v>0</v>
      </c>
      <c r="AP890" s="13">
        <v>0</v>
      </c>
      <c r="AQ890" s="13">
        <v>0</v>
      </c>
      <c r="AR890" s="13">
        <v>3660759.37</v>
      </c>
      <c r="AS890" s="13">
        <v>0</v>
      </c>
      <c r="AT890" s="13">
        <v>0</v>
      </c>
      <c r="AU890" s="14">
        <v>3660759.37</v>
      </c>
      <c r="AV890" s="13">
        <v>0</v>
      </c>
      <c r="AW890" s="13">
        <v>0</v>
      </c>
      <c r="AX890" s="15">
        <v>0</v>
      </c>
      <c r="AY890" s="13">
        <v>0</v>
      </c>
      <c r="AZ890" s="13">
        <v>3660759.37</v>
      </c>
      <c r="BA890" s="13">
        <v>65268035.470000006</v>
      </c>
      <c r="BB890" s="13">
        <v>196260978.03</v>
      </c>
      <c r="BC890" s="13">
        <v>261529013.5</v>
      </c>
      <c r="BD890" s="13">
        <v>6371893.5899999999</v>
      </c>
      <c r="BE890" s="13">
        <v>6680853.8200000003</v>
      </c>
      <c r="BF890" s="13">
        <v>248476266.09</v>
      </c>
    </row>
    <row r="891" spans="1:58" ht="15" x14ac:dyDescent="0.25">
      <c r="A891" s="10"/>
      <c r="B891" s="11" t="s">
        <v>114</v>
      </c>
      <c r="C891" s="11" t="s">
        <v>117</v>
      </c>
      <c r="D891" s="12" t="s">
        <v>882</v>
      </c>
      <c r="E891" s="11" t="s">
        <v>320</v>
      </c>
      <c r="F891" s="13">
        <v>1265893.8799999999</v>
      </c>
      <c r="G891" s="13">
        <v>1908255.07</v>
      </c>
      <c r="H891" s="13">
        <v>3174148.95</v>
      </c>
      <c r="I891" s="13">
        <v>4222817.75</v>
      </c>
      <c r="J891" s="13">
        <v>776968.34</v>
      </c>
      <c r="K891" s="13">
        <v>8173935.04</v>
      </c>
      <c r="L891" s="13">
        <v>1797892.14</v>
      </c>
      <c r="M891" s="13">
        <v>5999073.6799999997</v>
      </c>
      <c r="N891" s="13">
        <v>3337160.97</v>
      </c>
      <c r="O891" s="13">
        <v>1296518.8999999999</v>
      </c>
      <c r="P891" s="13">
        <v>12430645.689999999</v>
      </c>
      <c r="Q891" s="14">
        <v>20604580.73</v>
      </c>
      <c r="R891" s="13">
        <v>298207052.04000002</v>
      </c>
      <c r="S891" s="13">
        <v>0</v>
      </c>
      <c r="T891" s="13">
        <v>0</v>
      </c>
      <c r="U891" s="13">
        <v>0</v>
      </c>
      <c r="V891" s="14">
        <v>298207052.04000002</v>
      </c>
      <c r="W891" s="14">
        <v>318811632.77000004</v>
      </c>
      <c r="X891" s="13">
        <v>143276404.62</v>
      </c>
      <c r="Y891" s="13">
        <v>1500000</v>
      </c>
      <c r="Z891" s="13">
        <v>30157485.91</v>
      </c>
      <c r="AA891" s="13">
        <v>0</v>
      </c>
      <c r="AB891" s="13">
        <v>0</v>
      </c>
      <c r="AC891" s="13">
        <v>31646352.789999999</v>
      </c>
      <c r="AD891" s="13">
        <v>63303838.700000003</v>
      </c>
      <c r="AE891" s="13">
        <v>14119697.880000001</v>
      </c>
      <c r="AF891" s="13">
        <v>10415563.369999999</v>
      </c>
      <c r="AG891" s="13">
        <v>231115504.56999999</v>
      </c>
      <c r="AH891" s="13">
        <v>87696128.200000048</v>
      </c>
      <c r="AI891" s="13">
        <v>0</v>
      </c>
      <c r="AJ891" s="13">
        <v>0</v>
      </c>
      <c r="AK891" s="13">
        <v>0</v>
      </c>
      <c r="AL891" s="13">
        <v>0</v>
      </c>
      <c r="AM891" s="13">
        <v>0</v>
      </c>
      <c r="AN891" s="13">
        <v>0</v>
      </c>
      <c r="AO891" s="13">
        <v>0</v>
      </c>
      <c r="AP891" s="13">
        <v>0</v>
      </c>
      <c r="AQ891" s="13">
        <v>0</v>
      </c>
      <c r="AR891" s="13">
        <v>53557467.479999997</v>
      </c>
      <c r="AS891" s="13">
        <v>0</v>
      </c>
      <c r="AT891" s="13">
        <v>0</v>
      </c>
      <c r="AU891" s="14">
        <v>53557467.479999997</v>
      </c>
      <c r="AV891" s="13">
        <v>0</v>
      </c>
      <c r="AW891" s="13">
        <v>0</v>
      </c>
      <c r="AX891" s="15">
        <v>0</v>
      </c>
      <c r="AY891" s="13">
        <v>0</v>
      </c>
      <c r="AZ891" s="13">
        <v>53557467.479999997</v>
      </c>
      <c r="BA891" s="13">
        <v>34138660.720000051</v>
      </c>
      <c r="BB891" s="13">
        <v>7094566.4100000001</v>
      </c>
      <c r="BC891" s="13">
        <v>41233227.130000003</v>
      </c>
      <c r="BD891" s="13">
        <v>0</v>
      </c>
      <c r="BE891" s="13">
        <v>0</v>
      </c>
      <c r="BF891" s="13">
        <v>41233227.130000003</v>
      </c>
    </row>
    <row r="892" spans="1:58" ht="15" x14ac:dyDescent="0.25">
      <c r="A892" s="10"/>
      <c r="B892" s="11" t="s">
        <v>114</v>
      </c>
      <c r="C892" s="11" t="s">
        <v>118</v>
      </c>
      <c r="D892" s="12" t="s">
        <v>883</v>
      </c>
      <c r="E892" s="11" t="s">
        <v>320</v>
      </c>
      <c r="F892" s="13">
        <v>312651.81</v>
      </c>
      <c r="G892" s="13">
        <v>390814.76</v>
      </c>
      <c r="H892" s="13">
        <v>703466.57000000007</v>
      </c>
      <c r="I892" s="13">
        <v>359462.40000000002</v>
      </c>
      <c r="J892" s="13">
        <v>195035.66</v>
      </c>
      <c r="K892" s="13">
        <v>1257964.6300000001</v>
      </c>
      <c r="L892" s="13">
        <v>419550.53</v>
      </c>
      <c r="M892" s="13">
        <v>3027111.69</v>
      </c>
      <c r="N892" s="13">
        <v>0</v>
      </c>
      <c r="O892" s="13">
        <v>53204.47</v>
      </c>
      <c r="P892" s="13">
        <v>3499866.69</v>
      </c>
      <c r="Q892" s="14">
        <v>4757831.32</v>
      </c>
      <c r="R892" s="13">
        <v>95175165.959999993</v>
      </c>
      <c r="S892" s="13">
        <v>5486.62</v>
      </c>
      <c r="T892" s="13">
        <v>617096.42000000004</v>
      </c>
      <c r="U892" s="13">
        <v>0</v>
      </c>
      <c r="V892" s="14">
        <v>95797749</v>
      </c>
      <c r="W892" s="14">
        <v>100555580.31999999</v>
      </c>
      <c r="X892" s="13">
        <v>54739769.670000002</v>
      </c>
      <c r="Y892" s="13">
        <v>665971</v>
      </c>
      <c r="Z892" s="13">
        <v>9410500.5999999996</v>
      </c>
      <c r="AA892" s="13">
        <v>0</v>
      </c>
      <c r="AB892" s="13">
        <v>4763262.76</v>
      </c>
      <c r="AC892" s="13">
        <v>5619703.0800000001</v>
      </c>
      <c r="AD892" s="13">
        <v>20459437.439999998</v>
      </c>
      <c r="AE892" s="13">
        <v>10593290.75</v>
      </c>
      <c r="AF892" s="13">
        <v>282896.23</v>
      </c>
      <c r="AG892" s="13">
        <v>86075394.090000004</v>
      </c>
      <c r="AH892" s="13">
        <v>14480186.229999989</v>
      </c>
      <c r="AI892" s="13">
        <v>0</v>
      </c>
      <c r="AJ892" s="13">
        <v>0</v>
      </c>
      <c r="AK892" s="13">
        <v>0</v>
      </c>
      <c r="AL892" s="13">
        <v>0</v>
      </c>
      <c r="AM892" s="13">
        <v>0</v>
      </c>
      <c r="AN892" s="13">
        <v>0</v>
      </c>
      <c r="AO892" s="13">
        <v>0</v>
      </c>
      <c r="AP892" s="13">
        <v>4988531.0999999996</v>
      </c>
      <c r="AQ892" s="13">
        <v>4988531.0999999996</v>
      </c>
      <c r="AR892" s="13">
        <v>12855326.460000001</v>
      </c>
      <c r="AS892" s="13">
        <v>0</v>
      </c>
      <c r="AT892" s="13">
        <v>0</v>
      </c>
      <c r="AU892" s="14">
        <v>12855326.460000001</v>
      </c>
      <c r="AV892" s="13">
        <v>3316350.33</v>
      </c>
      <c r="AW892" s="13">
        <v>0</v>
      </c>
      <c r="AX892" s="15">
        <v>3316350.33</v>
      </c>
      <c r="AY892" s="13">
        <v>16618919.58</v>
      </c>
      <c r="AZ892" s="13">
        <v>32790596.370000001</v>
      </c>
      <c r="BA892" s="13">
        <v>-13321879.04000001</v>
      </c>
      <c r="BB892" s="13">
        <v>40366044.039999999</v>
      </c>
      <c r="BC892" s="13">
        <v>27044165</v>
      </c>
      <c r="BD892" s="13">
        <v>7990535.6299999999</v>
      </c>
      <c r="BE892" s="13">
        <v>6532965.0800000001</v>
      </c>
      <c r="BF892" s="13">
        <v>12520664.290000001</v>
      </c>
    </row>
    <row r="893" spans="1:58" ht="15" x14ac:dyDescent="0.25">
      <c r="A893" s="10"/>
      <c r="B893" s="11" t="s">
        <v>114</v>
      </c>
      <c r="C893" s="11" t="s">
        <v>118</v>
      </c>
      <c r="D893" s="12" t="s">
        <v>768</v>
      </c>
      <c r="E893" s="11" t="s">
        <v>320</v>
      </c>
      <c r="F893" s="13">
        <v>546777.55000000005</v>
      </c>
      <c r="G893" s="13">
        <v>683471.94</v>
      </c>
      <c r="H893" s="13">
        <v>1230249.49</v>
      </c>
      <c r="I893" s="13">
        <v>566882.38</v>
      </c>
      <c r="J893" s="13">
        <v>145821.13</v>
      </c>
      <c r="K893" s="13">
        <v>1942953</v>
      </c>
      <c r="L893" s="13">
        <v>980482.13</v>
      </c>
      <c r="M893" s="13">
        <v>1842038</v>
      </c>
      <c r="N893" s="13">
        <v>0</v>
      </c>
      <c r="O893" s="13">
        <v>278075.53000000003</v>
      </c>
      <c r="P893" s="13">
        <v>3100595.66</v>
      </c>
      <c r="Q893" s="14">
        <v>5043548.66</v>
      </c>
      <c r="R893" s="13">
        <v>107803143</v>
      </c>
      <c r="S893" s="13">
        <v>0</v>
      </c>
      <c r="T893" s="13">
        <v>0</v>
      </c>
      <c r="U893" s="13">
        <v>0</v>
      </c>
      <c r="V893" s="14">
        <v>107803143</v>
      </c>
      <c r="W893" s="14">
        <v>112846691.66</v>
      </c>
      <c r="X893" s="13">
        <v>61188602.299999997</v>
      </c>
      <c r="Y893" s="13">
        <v>2737885.67</v>
      </c>
      <c r="Z893" s="13">
        <v>11617649.43</v>
      </c>
      <c r="AA893" s="13">
        <v>0</v>
      </c>
      <c r="AB893" s="13">
        <v>0</v>
      </c>
      <c r="AC893" s="13">
        <v>9020609.4199999999</v>
      </c>
      <c r="AD893" s="13">
        <v>23376144.52</v>
      </c>
      <c r="AE893" s="13">
        <v>5793573.3799999999</v>
      </c>
      <c r="AF893" s="13">
        <v>0</v>
      </c>
      <c r="AG893" s="13">
        <v>90358320.199999988</v>
      </c>
      <c r="AH893" s="13">
        <v>22488371.460000008</v>
      </c>
      <c r="AI893" s="13">
        <v>0</v>
      </c>
      <c r="AJ893" s="13">
        <v>0</v>
      </c>
      <c r="AK893" s="13">
        <v>0</v>
      </c>
      <c r="AL893" s="13">
        <v>0</v>
      </c>
      <c r="AM893" s="13">
        <v>0</v>
      </c>
      <c r="AN893" s="13">
        <v>0</v>
      </c>
      <c r="AO893" s="13">
        <v>0</v>
      </c>
      <c r="AP893" s="13">
        <v>0</v>
      </c>
      <c r="AQ893" s="13">
        <v>0</v>
      </c>
      <c r="AR893" s="13">
        <v>19741830.32</v>
      </c>
      <c r="AS893" s="13">
        <v>0</v>
      </c>
      <c r="AT893" s="13">
        <v>0</v>
      </c>
      <c r="AU893" s="14">
        <v>19741830.32</v>
      </c>
      <c r="AV893" s="13">
        <v>0</v>
      </c>
      <c r="AW893" s="13">
        <v>0</v>
      </c>
      <c r="AX893" s="15">
        <v>0</v>
      </c>
      <c r="AY893" s="13">
        <v>0</v>
      </c>
      <c r="AZ893" s="13">
        <v>19741830.32</v>
      </c>
      <c r="BA893" s="13">
        <v>2746541.140000008</v>
      </c>
      <c r="BB893" s="13">
        <v>54960662.810000002</v>
      </c>
      <c r="BC893" s="13">
        <v>57707203.950000003</v>
      </c>
      <c r="BD893" s="13">
        <v>14912437.6</v>
      </c>
      <c r="BE893" s="13">
        <v>5302943.24</v>
      </c>
      <c r="BF893" s="13">
        <v>37491823.109999999</v>
      </c>
    </row>
    <row r="894" spans="1:58" ht="15" x14ac:dyDescent="0.25">
      <c r="A894" s="10"/>
      <c r="B894" s="11" t="s">
        <v>114</v>
      </c>
      <c r="C894" s="11" t="s">
        <v>118</v>
      </c>
      <c r="D894" s="12" t="s">
        <v>853</v>
      </c>
      <c r="E894" s="11" t="s">
        <v>320</v>
      </c>
      <c r="F894" s="13">
        <v>493323.18</v>
      </c>
      <c r="G894" s="13">
        <v>616653.14</v>
      </c>
      <c r="H894" s="13">
        <v>1109976.32</v>
      </c>
      <c r="I894" s="13">
        <v>3808641.88</v>
      </c>
      <c r="J894" s="13">
        <v>256125.21</v>
      </c>
      <c r="K894" s="13">
        <v>5174743.41</v>
      </c>
      <c r="L894" s="13">
        <v>2002765.46</v>
      </c>
      <c r="M894" s="13">
        <v>1168242.5</v>
      </c>
      <c r="N894" s="13">
        <v>0</v>
      </c>
      <c r="O894" s="13">
        <v>332805.31</v>
      </c>
      <c r="P894" s="13">
        <v>3503813.27</v>
      </c>
      <c r="Q894" s="14">
        <v>8678556.6799999997</v>
      </c>
      <c r="R894" s="13">
        <v>111803240.04000001</v>
      </c>
      <c r="S894" s="13">
        <v>202566.88</v>
      </c>
      <c r="T894" s="13">
        <v>888257.74</v>
      </c>
      <c r="U894" s="13">
        <v>0</v>
      </c>
      <c r="V894" s="14">
        <v>112894064.66</v>
      </c>
      <c r="W894" s="14">
        <v>121572621.34</v>
      </c>
      <c r="X894" s="13">
        <v>73172126.879999995</v>
      </c>
      <c r="Y894" s="13">
        <v>939963.34</v>
      </c>
      <c r="Z894" s="13">
        <v>9586270.3200000003</v>
      </c>
      <c r="AA894" s="13">
        <v>0</v>
      </c>
      <c r="AB894" s="13">
        <v>0</v>
      </c>
      <c r="AC894" s="13">
        <v>6865934.9299999997</v>
      </c>
      <c r="AD894" s="13">
        <v>17392168.59</v>
      </c>
      <c r="AE894" s="13">
        <v>7277202.5599999996</v>
      </c>
      <c r="AF894" s="13">
        <v>0</v>
      </c>
      <c r="AG894" s="13">
        <v>97841498.030000001</v>
      </c>
      <c r="AH894" s="13">
        <v>23731123.310000002</v>
      </c>
      <c r="AI894" s="13">
        <v>0</v>
      </c>
      <c r="AJ894" s="13">
        <v>0</v>
      </c>
      <c r="AK894" s="13">
        <v>0</v>
      </c>
      <c r="AL894" s="13">
        <v>0</v>
      </c>
      <c r="AM894" s="13">
        <v>0</v>
      </c>
      <c r="AN894" s="13">
        <v>0</v>
      </c>
      <c r="AO894" s="13">
        <v>0</v>
      </c>
      <c r="AP894" s="13">
        <v>3457368.93</v>
      </c>
      <c r="AQ894" s="13">
        <v>3457368.93</v>
      </c>
      <c r="AR894" s="13">
        <v>26675636.870000001</v>
      </c>
      <c r="AS894" s="13">
        <v>0</v>
      </c>
      <c r="AT894" s="13">
        <v>0</v>
      </c>
      <c r="AU894" s="14">
        <v>26675636.870000001</v>
      </c>
      <c r="AV894" s="13">
        <v>0</v>
      </c>
      <c r="AW894" s="13">
        <v>0</v>
      </c>
      <c r="AX894" s="15">
        <v>0</v>
      </c>
      <c r="AY894" s="13">
        <v>974353.33</v>
      </c>
      <c r="AZ894" s="13">
        <v>27649990.199999999</v>
      </c>
      <c r="BA894" s="13">
        <v>-461497.95999999717</v>
      </c>
      <c r="BB894" s="13">
        <v>36717969.460000001</v>
      </c>
      <c r="BC894" s="13">
        <v>36256471.5</v>
      </c>
      <c r="BD894" s="13">
        <v>3664270.16</v>
      </c>
      <c r="BE894" s="13">
        <v>2187555.7200000002</v>
      </c>
      <c r="BF894" s="13">
        <v>30404645.620000001</v>
      </c>
    </row>
    <row r="895" spans="1:58" ht="15" x14ac:dyDescent="0.25">
      <c r="A895" s="10"/>
      <c r="B895" s="11" t="s">
        <v>114</v>
      </c>
      <c r="C895" s="11" t="s">
        <v>118</v>
      </c>
      <c r="D895" s="12" t="s">
        <v>884</v>
      </c>
      <c r="E895" s="11" t="s">
        <v>320</v>
      </c>
      <c r="F895" s="13">
        <v>699851.87</v>
      </c>
      <c r="G895" s="13">
        <v>874814.85</v>
      </c>
      <c r="H895" s="13">
        <v>1574666.72</v>
      </c>
      <c r="I895" s="13">
        <v>1457965.51</v>
      </c>
      <c r="J895" s="13">
        <v>436863.87</v>
      </c>
      <c r="K895" s="13">
        <v>3469496.1</v>
      </c>
      <c r="L895" s="13">
        <v>1136560.08</v>
      </c>
      <c r="M895" s="13">
        <v>1055633</v>
      </c>
      <c r="N895" s="13">
        <v>0</v>
      </c>
      <c r="O895" s="13">
        <v>2014.12</v>
      </c>
      <c r="P895" s="13">
        <v>2194207.2000000002</v>
      </c>
      <c r="Q895" s="14">
        <v>5663703.3000000007</v>
      </c>
      <c r="R895" s="13">
        <v>237030615</v>
      </c>
      <c r="S895" s="13">
        <v>12778.85</v>
      </c>
      <c r="T895" s="13">
        <v>1268417.95</v>
      </c>
      <c r="U895" s="13">
        <v>0</v>
      </c>
      <c r="V895" s="14">
        <v>238311811.79999998</v>
      </c>
      <c r="W895" s="14">
        <v>243975515.09999999</v>
      </c>
      <c r="X895" s="13">
        <v>88334759.829999998</v>
      </c>
      <c r="Y895" s="13">
        <v>2709419.03</v>
      </c>
      <c r="Z895" s="13">
        <v>26942144.809999999</v>
      </c>
      <c r="AA895" s="13">
        <v>0</v>
      </c>
      <c r="AB895" s="13">
        <v>0</v>
      </c>
      <c r="AC895" s="13">
        <v>18661269.379999999</v>
      </c>
      <c r="AD895" s="13">
        <v>48312833.219999999</v>
      </c>
      <c r="AE895" s="13">
        <v>12551989.220000001</v>
      </c>
      <c r="AF895" s="13">
        <v>6547852.9100000001</v>
      </c>
      <c r="AG895" s="13">
        <v>155747435.18000001</v>
      </c>
      <c r="AH895" s="13">
        <v>88228079.919999987</v>
      </c>
      <c r="AI895" s="13">
        <v>0</v>
      </c>
      <c r="AJ895" s="13">
        <v>0</v>
      </c>
      <c r="AK895" s="13">
        <v>0</v>
      </c>
      <c r="AL895" s="13">
        <v>0</v>
      </c>
      <c r="AM895" s="13">
        <v>0</v>
      </c>
      <c r="AN895" s="13">
        <v>0</v>
      </c>
      <c r="AO895" s="13">
        <v>0</v>
      </c>
      <c r="AP895" s="13">
        <v>24677255.82</v>
      </c>
      <c r="AQ895" s="13">
        <v>24677255.82</v>
      </c>
      <c r="AR895" s="13">
        <v>22773059.609999999</v>
      </c>
      <c r="AS895" s="13">
        <v>0</v>
      </c>
      <c r="AT895" s="13">
        <v>0</v>
      </c>
      <c r="AU895" s="14">
        <v>22773059.609999999</v>
      </c>
      <c r="AV895" s="13">
        <v>13437805.050000001</v>
      </c>
      <c r="AW895" s="13">
        <v>0</v>
      </c>
      <c r="AX895" s="15">
        <v>13437805.050000001</v>
      </c>
      <c r="AY895" s="13">
        <v>0</v>
      </c>
      <c r="AZ895" s="13">
        <v>36210864.659999996</v>
      </c>
      <c r="BA895" s="13">
        <v>76694471.079999983</v>
      </c>
      <c r="BB895" s="13">
        <v>45975138.450000003</v>
      </c>
      <c r="BC895" s="13">
        <v>122669609.53</v>
      </c>
      <c r="BD895" s="13">
        <v>70960232.25</v>
      </c>
      <c r="BE895" s="13">
        <v>6089323.4699999997</v>
      </c>
      <c r="BF895" s="13">
        <v>45620053.810000002</v>
      </c>
    </row>
    <row r="896" spans="1:58" ht="15" x14ac:dyDescent="0.25">
      <c r="A896" s="10"/>
      <c r="B896" s="11" t="s">
        <v>114</v>
      </c>
      <c r="C896" s="11" t="s">
        <v>118</v>
      </c>
      <c r="D896" s="12" t="s">
        <v>885</v>
      </c>
      <c r="E896" s="11" t="s">
        <v>320</v>
      </c>
      <c r="F896" s="13">
        <v>237054.46</v>
      </c>
      <c r="G896" s="13">
        <v>296318.08000000002</v>
      </c>
      <c r="H896" s="13">
        <v>533372.54</v>
      </c>
      <c r="I896" s="13">
        <v>110193.8</v>
      </c>
      <c r="J896" s="13">
        <v>143183.48000000001</v>
      </c>
      <c r="K896" s="13">
        <v>786749.82000000007</v>
      </c>
      <c r="L896" s="13">
        <v>294426.52</v>
      </c>
      <c r="M896" s="13">
        <v>279489.2</v>
      </c>
      <c r="N896" s="13">
        <v>0</v>
      </c>
      <c r="O896" s="13">
        <v>0</v>
      </c>
      <c r="P896" s="13">
        <v>573915.72</v>
      </c>
      <c r="Q896" s="14">
        <v>1360665.54</v>
      </c>
      <c r="R896" s="13">
        <v>114673173.95999999</v>
      </c>
      <c r="S896" s="13">
        <v>0</v>
      </c>
      <c r="T896" s="13">
        <v>0</v>
      </c>
      <c r="U896" s="13">
        <v>0</v>
      </c>
      <c r="V896" s="14">
        <v>114673173.95999999</v>
      </c>
      <c r="W896" s="14">
        <v>116033839.5</v>
      </c>
      <c r="X896" s="13">
        <v>65841749.270000003</v>
      </c>
      <c r="Y896" s="13">
        <v>609950</v>
      </c>
      <c r="Z896" s="13">
        <v>8960991.3200000003</v>
      </c>
      <c r="AA896" s="13">
        <v>0</v>
      </c>
      <c r="AB896" s="13">
        <v>0</v>
      </c>
      <c r="AC896" s="13">
        <v>6933287.5099999998</v>
      </c>
      <c r="AD896" s="13">
        <v>16504228.83</v>
      </c>
      <c r="AE896" s="13">
        <v>7405228.3099999996</v>
      </c>
      <c r="AF896" s="13">
        <v>0</v>
      </c>
      <c r="AG896" s="13">
        <v>89751206.410000011</v>
      </c>
      <c r="AH896" s="13">
        <v>26282633.089999989</v>
      </c>
      <c r="AI896" s="13">
        <v>0</v>
      </c>
      <c r="AJ896" s="13">
        <v>0</v>
      </c>
      <c r="AK896" s="13">
        <v>0</v>
      </c>
      <c r="AL896" s="13">
        <v>0</v>
      </c>
      <c r="AM896" s="13">
        <v>0</v>
      </c>
      <c r="AN896" s="13">
        <v>0</v>
      </c>
      <c r="AO896" s="13">
        <v>0</v>
      </c>
      <c r="AP896" s="13">
        <v>355581.69</v>
      </c>
      <c r="AQ896" s="13">
        <v>355581.69</v>
      </c>
      <c r="AR896" s="13">
        <v>25998383.239999998</v>
      </c>
      <c r="AS896" s="13">
        <v>0</v>
      </c>
      <c r="AT896" s="13">
        <v>0</v>
      </c>
      <c r="AU896" s="14">
        <v>25998383.239999998</v>
      </c>
      <c r="AV896" s="13">
        <v>0</v>
      </c>
      <c r="AW896" s="13">
        <v>0</v>
      </c>
      <c r="AX896" s="15">
        <v>0</v>
      </c>
      <c r="AY896" s="13">
        <v>0</v>
      </c>
      <c r="AZ896" s="13">
        <v>25998383.239999998</v>
      </c>
      <c r="BA896" s="13">
        <v>639831.53999999166</v>
      </c>
      <c r="BB896" s="13">
        <v>27263881.77</v>
      </c>
      <c r="BC896" s="13">
        <v>27903713.309999999</v>
      </c>
      <c r="BD896" s="13">
        <v>1502908</v>
      </c>
      <c r="BE896" s="13">
        <v>0</v>
      </c>
      <c r="BF896" s="13">
        <v>26400805.309999999</v>
      </c>
    </row>
    <row r="897" spans="1:58" ht="15" x14ac:dyDescent="0.25">
      <c r="A897" s="10"/>
      <c r="B897" s="11" t="s">
        <v>114</v>
      </c>
      <c r="C897" s="11" t="s">
        <v>118</v>
      </c>
      <c r="D897" s="12" t="s">
        <v>886</v>
      </c>
      <c r="E897" s="11" t="s">
        <v>320</v>
      </c>
      <c r="F897" s="13">
        <v>458831.56</v>
      </c>
      <c r="G897" s="13">
        <v>447468.78</v>
      </c>
      <c r="H897" s="13">
        <v>906300.34000000008</v>
      </c>
      <c r="I897" s="13">
        <v>2093839.86</v>
      </c>
      <c r="J897" s="13">
        <v>259307.46</v>
      </c>
      <c r="K897" s="13">
        <v>3259447.66</v>
      </c>
      <c r="L897" s="13">
        <v>1291485.3600000001</v>
      </c>
      <c r="M897" s="13">
        <v>430107</v>
      </c>
      <c r="N897" s="13">
        <v>0</v>
      </c>
      <c r="O897" s="13">
        <v>293223.19</v>
      </c>
      <c r="P897" s="13">
        <v>2014815.55</v>
      </c>
      <c r="Q897" s="14">
        <v>5274263.21</v>
      </c>
      <c r="R897" s="13">
        <v>128776008.95999999</v>
      </c>
      <c r="S897" s="13">
        <v>24720</v>
      </c>
      <c r="T897" s="13">
        <v>0</v>
      </c>
      <c r="U897" s="13">
        <v>0</v>
      </c>
      <c r="V897" s="14">
        <v>128800728.95999999</v>
      </c>
      <c r="W897" s="14">
        <v>134074992.16999999</v>
      </c>
      <c r="X897" s="13">
        <v>76044925.5</v>
      </c>
      <c r="Y897" s="13">
        <v>291021.03999999998</v>
      </c>
      <c r="Z897" s="13">
        <v>11566133.720000001</v>
      </c>
      <c r="AA897" s="13">
        <v>0</v>
      </c>
      <c r="AB897" s="13">
        <v>0</v>
      </c>
      <c r="AC897" s="13">
        <v>14452637.17</v>
      </c>
      <c r="AD897" s="13">
        <v>26309791.93</v>
      </c>
      <c r="AE897" s="13">
        <v>8974530.2699999996</v>
      </c>
      <c r="AF897" s="13">
        <v>814520.53</v>
      </c>
      <c r="AG897" s="13">
        <v>112143768.23</v>
      </c>
      <c r="AH897" s="13">
        <v>21931223.939999983</v>
      </c>
      <c r="AI897" s="13">
        <v>0</v>
      </c>
      <c r="AJ897" s="13">
        <v>0</v>
      </c>
      <c r="AK897" s="13">
        <v>0</v>
      </c>
      <c r="AL897" s="13">
        <v>0</v>
      </c>
      <c r="AM897" s="13">
        <v>0</v>
      </c>
      <c r="AN897" s="13">
        <v>0</v>
      </c>
      <c r="AO897" s="13">
        <v>0</v>
      </c>
      <c r="AP897" s="13">
        <v>2456014.59</v>
      </c>
      <c r="AQ897" s="13">
        <v>2456014.59</v>
      </c>
      <c r="AR897" s="13">
        <v>0</v>
      </c>
      <c r="AS897" s="13">
        <v>0</v>
      </c>
      <c r="AT897" s="13">
        <v>0</v>
      </c>
      <c r="AU897" s="14">
        <v>0</v>
      </c>
      <c r="AV897" s="13">
        <v>4898361.5999999996</v>
      </c>
      <c r="AW897" s="13">
        <v>0</v>
      </c>
      <c r="AX897" s="15">
        <v>4898361.5999999996</v>
      </c>
      <c r="AY897" s="13">
        <v>413040</v>
      </c>
      <c r="AZ897" s="13">
        <v>5311401.5999999996</v>
      </c>
      <c r="BA897" s="13">
        <v>19075836.929999985</v>
      </c>
      <c r="BB897" s="13">
        <v>21752418.469999999</v>
      </c>
      <c r="BC897" s="13">
        <v>40828255.399999999</v>
      </c>
      <c r="BD897" s="13">
        <v>7641088.5599999996</v>
      </c>
      <c r="BE897" s="13">
        <v>7197276.4800000004</v>
      </c>
      <c r="BF897" s="13">
        <v>25989890.359999999</v>
      </c>
    </row>
    <row r="898" spans="1:58" ht="15" x14ac:dyDescent="0.25">
      <c r="A898" s="10"/>
      <c r="B898" s="11" t="s">
        <v>114</v>
      </c>
      <c r="C898" s="11" t="s">
        <v>118</v>
      </c>
      <c r="D898" s="12" t="s">
        <v>887</v>
      </c>
      <c r="E898" s="11" t="s">
        <v>320</v>
      </c>
      <c r="F898" s="13">
        <v>324741.40000000002</v>
      </c>
      <c r="G898" s="13">
        <v>405883.93</v>
      </c>
      <c r="H898" s="13">
        <v>730625.33000000007</v>
      </c>
      <c r="I898" s="13">
        <v>1261679.77</v>
      </c>
      <c r="J898" s="13">
        <v>142623.70000000001</v>
      </c>
      <c r="K898" s="13">
        <v>2134928.8000000003</v>
      </c>
      <c r="L898" s="13">
        <v>501790.14</v>
      </c>
      <c r="M898" s="13">
        <v>3560718.13</v>
      </c>
      <c r="N898" s="13">
        <v>0</v>
      </c>
      <c r="O898" s="13">
        <v>500000</v>
      </c>
      <c r="P898" s="13">
        <v>4562508.2699999996</v>
      </c>
      <c r="Q898" s="14">
        <v>6697437.0700000003</v>
      </c>
      <c r="R898" s="13">
        <v>91819560.959999993</v>
      </c>
      <c r="S898" s="13">
        <v>16794.14</v>
      </c>
      <c r="T898" s="13">
        <v>0</v>
      </c>
      <c r="U898" s="13">
        <v>0</v>
      </c>
      <c r="V898" s="14">
        <v>91836355.099999994</v>
      </c>
      <c r="W898" s="14">
        <v>98533792.169999987</v>
      </c>
      <c r="X898" s="13">
        <v>47601944.810000002</v>
      </c>
      <c r="Y898" s="13">
        <v>352615.82</v>
      </c>
      <c r="Z898" s="13">
        <v>7811506.4800000004</v>
      </c>
      <c r="AA898" s="13">
        <v>0</v>
      </c>
      <c r="AB898" s="13">
        <v>0</v>
      </c>
      <c r="AC898" s="13">
        <v>8895795.25</v>
      </c>
      <c r="AD898" s="13">
        <v>17059917.550000001</v>
      </c>
      <c r="AE898" s="13">
        <v>7491514.1100000003</v>
      </c>
      <c r="AF898" s="13">
        <v>1117108.3799999999</v>
      </c>
      <c r="AG898" s="13">
        <v>73270484.849999994</v>
      </c>
      <c r="AH898" s="13">
        <v>25263307.319999993</v>
      </c>
      <c r="AI898" s="13">
        <v>0</v>
      </c>
      <c r="AJ898" s="13">
        <v>0</v>
      </c>
      <c r="AK898" s="13">
        <v>0</v>
      </c>
      <c r="AL898" s="13">
        <v>0</v>
      </c>
      <c r="AM898" s="13">
        <v>0</v>
      </c>
      <c r="AN898" s="13">
        <v>0</v>
      </c>
      <c r="AO898" s="13">
        <v>0</v>
      </c>
      <c r="AP898" s="13">
        <v>44707.34</v>
      </c>
      <c r="AQ898" s="13">
        <v>44707.34</v>
      </c>
      <c r="AR898" s="13">
        <v>8958558.6799999997</v>
      </c>
      <c r="AS898" s="13">
        <v>0</v>
      </c>
      <c r="AT898" s="13">
        <v>0</v>
      </c>
      <c r="AU898" s="14">
        <v>8958558.6799999997</v>
      </c>
      <c r="AV898" s="13">
        <v>3700753.6</v>
      </c>
      <c r="AW898" s="13">
        <v>0</v>
      </c>
      <c r="AX898" s="15">
        <v>3700753.6</v>
      </c>
      <c r="AY898" s="13">
        <v>0</v>
      </c>
      <c r="AZ898" s="13">
        <v>12659312.279999999</v>
      </c>
      <c r="BA898" s="13">
        <v>12648702.379999993</v>
      </c>
      <c r="BB898" s="13">
        <v>50962573.380000003</v>
      </c>
      <c r="BC898" s="13">
        <v>63611275.759999998</v>
      </c>
      <c r="BD898" s="13">
        <v>8326771.5999999996</v>
      </c>
      <c r="BE898" s="13">
        <v>13369409.85</v>
      </c>
      <c r="BF898" s="13">
        <v>41915094.309999995</v>
      </c>
    </row>
    <row r="899" spans="1:58" ht="15" x14ac:dyDescent="0.25">
      <c r="A899" s="10"/>
      <c r="B899" s="11" t="s">
        <v>114</v>
      </c>
      <c r="C899" s="11" t="s">
        <v>118</v>
      </c>
      <c r="D899" s="12" t="s">
        <v>761</v>
      </c>
      <c r="E899" s="11" t="s">
        <v>320</v>
      </c>
      <c r="F899" s="13">
        <v>692106.21</v>
      </c>
      <c r="G899" s="13">
        <v>737362.92</v>
      </c>
      <c r="H899" s="13">
        <v>1429469.13</v>
      </c>
      <c r="I899" s="13">
        <v>4484901.1100000003</v>
      </c>
      <c r="J899" s="13">
        <v>438987.61</v>
      </c>
      <c r="K899" s="13">
        <v>6353357.8500000006</v>
      </c>
      <c r="L899" s="13">
        <v>2822272.45</v>
      </c>
      <c r="M899" s="13">
        <v>3503286.07</v>
      </c>
      <c r="N899" s="13">
        <v>0</v>
      </c>
      <c r="O899" s="13">
        <v>96570</v>
      </c>
      <c r="P899" s="13">
        <v>6422128.5199999996</v>
      </c>
      <c r="Q899" s="14">
        <v>12775486.370000001</v>
      </c>
      <c r="R899" s="13">
        <v>179664935.03999999</v>
      </c>
      <c r="S899" s="13">
        <v>64869.64</v>
      </c>
      <c r="T899" s="13">
        <v>0</v>
      </c>
      <c r="U899" s="13">
        <v>0</v>
      </c>
      <c r="V899" s="14">
        <v>179729804.67999998</v>
      </c>
      <c r="W899" s="14">
        <v>192505291.04999998</v>
      </c>
      <c r="X899" s="13">
        <v>110708938.67</v>
      </c>
      <c r="Y899" s="13">
        <v>799496.7</v>
      </c>
      <c r="Z899" s="13">
        <v>14980816</v>
      </c>
      <c r="AA899" s="13">
        <v>0</v>
      </c>
      <c r="AB899" s="13">
        <v>1496550</v>
      </c>
      <c r="AC899" s="13">
        <v>10671504.98</v>
      </c>
      <c r="AD899" s="13">
        <v>27948367.68</v>
      </c>
      <c r="AE899" s="13">
        <v>15325164.76</v>
      </c>
      <c r="AF899" s="13">
        <v>0</v>
      </c>
      <c r="AG899" s="13">
        <v>153982471.10999998</v>
      </c>
      <c r="AH899" s="13">
        <v>38522819.939999998</v>
      </c>
      <c r="AI899" s="13">
        <v>0</v>
      </c>
      <c r="AJ899" s="13">
        <v>0</v>
      </c>
      <c r="AK899" s="13">
        <v>0</v>
      </c>
      <c r="AL899" s="13">
        <v>0</v>
      </c>
      <c r="AM899" s="13">
        <v>0</v>
      </c>
      <c r="AN899" s="13">
        <v>0</v>
      </c>
      <c r="AO899" s="13">
        <v>0</v>
      </c>
      <c r="AP899" s="13">
        <v>52315723.200000003</v>
      </c>
      <c r="AQ899" s="13">
        <v>52315723.200000003</v>
      </c>
      <c r="AR899" s="13">
        <v>36697472.420000002</v>
      </c>
      <c r="AS899" s="13">
        <v>0</v>
      </c>
      <c r="AT899" s="13">
        <v>0</v>
      </c>
      <c r="AU899" s="14">
        <v>36697472.420000002</v>
      </c>
      <c r="AV899" s="13">
        <v>0</v>
      </c>
      <c r="AW899" s="13">
        <v>0</v>
      </c>
      <c r="AX899" s="15">
        <v>0</v>
      </c>
      <c r="AY899" s="13">
        <v>0</v>
      </c>
      <c r="AZ899" s="13">
        <v>36697472.420000002</v>
      </c>
      <c r="BA899" s="13">
        <v>54141070.719999999</v>
      </c>
      <c r="BB899" s="13">
        <v>84421741.140000001</v>
      </c>
      <c r="BC899" s="13">
        <v>138562811.86000001</v>
      </c>
      <c r="BD899" s="13">
        <v>52639341.399999999</v>
      </c>
      <c r="BE899" s="13">
        <v>661680</v>
      </c>
      <c r="BF899" s="13">
        <v>85261790.460000008</v>
      </c>
    </row>
    <row r="900" spans="1:58" ht="15" x14ac:dyDescent="0.25">
      <c r="A900" s="10"/>
      <c r="B900" s="11" t="s">
        <v>114</v>
      </c>
      <c r="C900" s="11" t="s">
        <v>118</v>
      </c>
      <c r="D900" s="12" t="s">
        <v>610</v>
      </c>
      <c r="E900" s="11" t="s">
        <v>320</v>
      </c>
      <c r="F900" s="13">
        <v>553559.96</v>
      </c>
      <c r="G900" s="13">
        <v>688467.97</v>
      </c>
      <c r="H900" s="13">
        <v>1242027.93</v>
      </c>
      <c r="I900" s="13">
        <v>1863912.14</v>
      </c>
      <c r="J900" s="13">
        <v>235565.61</v>
      </c>
      <c r="K900" s="13">
        <v>3341505.6799999997</v>
      </c>
      <c r="L900" s="13">
        <v>563167.74</v>
      </c>
      <c r="M900" s="13">
        <v>333035</v>
      </c>
      <c r="N900" s="13">
        <v>0</v>
      </c>
      <c r="O900" s="13">
        <v>180069</v>
      </c>
      <c r="P900" s="13">
        <v>1076271.74</v>
      </c>
      <c r="Q900" s="14">
        <v>4417777.42</v>
      </c>
      <c r="R900" s="13">
        <v>117910725</v>
      </c>
      <c r="S900" s="13">
        <v>0</v>
      </c>
      <c r="T900" s="13">
        <v>0</v>
      </c>
      <c r="U900" s="13">
        <v>0</v>
      </c>
      <c r="V900" s="14">
        <v>117910725</v>
      </c>
      <c r="W900" s="14">
        <v>122328502.42</v>
      </c>
      <c r="X900" s="13">
        <v>62092099.579999998</v>
      </c>
      <c r="Y900" s="13">
        <v>2520060.71</v>
      </c>
      <c r="Z900" s="13">
        <v>16587952.33</v>
      </c>
      <c r="AA900" s="13">
        <v>0</v>
      </c>
      <c r="AB900" s="13">
        <v>0</v>
      </c>
      <c r="AC900" s="13">
        <v>9972343.8800000008</v>
      </c>
      <c r="AD900" s="13">
        <v>29080356.920000002</v>
      </c>
      <c r="AE900" s="13">
        <v>27801827.050000001</v>
      </c>
      <c r="AF900" s="13">
        <v>0</v>
      </c>
      <c r="AG900" s="13">
        <v>118974283.55</v>
      </c>
      <c r="AH900" s="13">
        <v>3354218.8700000048</v>
      </c>
      <c r="AI900" s="13">
        <v>0</v>
      </c>
      <c r="AJ900" s="13">
        <v>0</v>
      </c>
      <c r="AK900" s="13">
        <v>0</v>
      </c>
      <c r="AL900" s="13">
        <v>0</v>
      </c>
      <c r="AM900" s="13">
        <v>0</v>
      </c>
      <c r="AN900" s="13">
        <v>0</v>
      </c>
      <c r="AO900" s="13">
        <v>0</v>
      </c>
      <c r="AP900" s="13">
        <v>1014286.09</v>
      </c>
      <c r="AQ900" s="13">
        <v>1014286.09</v>
      </c>
      <c r="AR900" s="13">
        <v>1387380</v>
      </c>
      <c r="AS900" s="13">
        <v>0</v>
      </c>
      <c r="AT900" s="13">
        <v>0</v>
      </c>
      <c r="AU900" s="14">
        <v>1387380</v>
      </c>
      <c r="AV900" s="13">
        <v>0</v>
      </c>
      <c r="AW900" s="13">
        <v>0</v>
      </c>
      <c r="AX900" s="15">
        <v>0</v>
      </c>
      <c r="AY900" s="13">
        <v>0</v>
      </c>
      <c r="AZ900" s="13">
        <v>1387380</v>
      </c>
      <c r="BA900" s="13">
        <v>2981124.9600000046</v>
      </c>
      <c r="BB900" s="13">
        <v>8249620.1399999997</v>
      </c>
      <c r="BC900" s="13">
        <v>11230745.1</v>
      </c>
      <c r="BD900" s="13">
        <v>0</v>
      </c>
      <c r="BE900" s="13">
        <v>148001.42000000001</v>
      </c>
      <c r="BF900" s="13">
        <v>11082743.68</v>
      </c>
    </row>
    <row r="901" spans="1:58" ht="15" x14ac:dyDescent="0.25">
      <c r="A901" s="10"/>
      <c r="B901" s="11" t="s">
        <v>114</v>
      </c>
      <c r="C901" s="11" t="s">
        <v>118</v>
      </c>
      <c r="D901" s="12" t="s">
        <v>888</v>
      </c>
      <c r="E901" s="11" t="s">
        <v>320</v>
      </c>
      <c r="F901" s="13">
        <v>757353.83</v>
      </c>
      <c r="G901" s="13">
        <v>946692.14</v>
      </c>
      <c r="H901" s="13">
        <v>1704045.97</v>
      </c>
      <c r="I901" s="13">
        <v>4068930.96</v>
      </c>
      <c r="J901" s="13">
        <v>734824.1</v>
      </c>
      <c r="K901" s="13">
        <v>6507801.0299999993</v>
      </c>
      <c r="L901" s="13">
        <v>1977686.88</v>
      </c>
      <c r="M901" s="13">
        <v>990581.81</v>
      </c>
      <c r="N901" s="13">
        <v>0</v>
      </c>
      <c r="O901" s="13">
        <v>943889</v>
      </c>
      <c r="P901" s="13">
        <v>3912157.69</v>
      </c>
      <c r="Q901" s="14">
        <v>10419958.719999999</v>
      </c>
      <c r="R901" s="13">
        <v>141459512.03999999</v>
      </c>
      <c r="S901" s="13">
        <v>59804.97</v>
      </c>
      <c r="T901" s="13">
        <v>0</v>
      </c>
      <c r="U901" s="13">
        <v>0</v>
      </c>
      <c r="V901" s="14">
        <v>141519317.00999999</v>
      </c>
      <c r="W901" s="14">
        <v>151939275.72999999</v>
      </c>
      <c r="X901" s="13">
        <v>87753784.120000005</v>
      </c>
      <c r="Y901" s="13">
        <v>1555997.07</v>
      </c>
      <c r="Z901" s="13">
        <v>13504300.33</v>
      </c>
      <c r="AA901" s="13">
        <v>0</v>
      </c>
      <c r="AB901" s="13">
        <v>0</v>
      </c>
      <c r="AC901" s="13">
        <v>6401992.8899999997</v>
      </c>
      <c r="AD901" s="13">
        <v>21462290.289999999</v>
      </c>
      <c r="AE901" s="13">
        <v>10080314.33</v>
      </c>
      <c r="AF901" s="13">
        <v>5837356.7400000002</v>
      </c>
      <c r="AG901" s="13">
        <v>125133745.47999999</v>
      </c>
      <c r="AH901" s="13">
        <v>26805530.25</v>
      </c>
      <c r="AI901" s="13">
        <v>0</v>
      </c>
      <c r="AJ901" s="13">
        <v>0</v>
      </c>
      <c r="AK901" s="13">
        <v>0</v>
      </c>
      <c r="AL901" s="13">
        <v>0</v>
      </c>
      <c r="AM901" s="13">
        <v>36050191.259999998</v>
      </c>
      <c r="AN901" s="13">
        <v>0</v>
      </c>
      <c r="AO901" s="13">
        <v>36050191.259999998</v>
      </c>
      <c r="AP901" s="13">
        <v>37064161.869999997</v>
      </c>
      <c r="AQ901" s="13">
        <v>73114353.129999995</v>
      </c>
      <c r="AR901" s="13">
        <v>24593878.030000001</v>
      </c>
      <c r="AS901" s="13">
        <v>0</v>
      </c>
      <c r="AT901" s="13">
        <v>0</v>
      </c>
      <c r="AU901" s="14">
        <v>24593878.030000001</v>
      </c>
      <c r="AV901" s="13">
        <v>0</v>
      </c>
      <c r="AW901" s="13">
        <v>0</v>
      </c>
      <c r="AX901" s="15">
        <v>0</v>
      </c>
      <c r="AY901" s="13">
        <v>0</v>
      </c>
      <c r="AZ901" s="13">
        <v>24593878.030000001</v>
      </c>
      <c r="BA901" s="13">
        <v>75326005.349999994</v>
      </c>
      <c r="BB901" s="13">
        <v>69524675.439999998</v>
      </c>
      <c r="BC901" s="13">
        <v>144850680.78999999</v>
      </c>
      <c r="BD901" s="13">
        <v>50149924.390000001</v>
      </c>
      <c r="BE901" s="13">
        <v>4163228.84</v>
      </c>
      <c r="BF901" s="13">
        <v>90537527.559999987</v>
      </c>
    </row>
    <row r="902" spans="1:58" ht="15" x14ac:dyDescent="0.25">
      <c r="A902" s="10"/>
      <c r="B902" s="11" t="s">
        <v>114</v>
      </c>
      <c r="C902" s="11" t="s">
        <v>118</v>
      </c>
      <c r="D902" s="12" t="s">
        <v>889</v>
      </c>
      <c r="E902" s="11" t="s">
        <v>320</v>
      </c>
      <c r="F902" s="13">
        <v>7982373.3499999996</v>
      </c>
      <c r="G902" s="13">
        <v>9982986.2200000007</v>
      </c>
      <c r="H902" s="13">
        <v>17965359.57</v>
      </c>
      <c r="I902" s="13">
        <v>29881418.719999999</v>
      </c>
      <c r="J902" s="13">
        <v>2124583.9300000002</v>
      </c>
      <c r="K902" s="13">
        <v>49971362.219999999</v>
      </c>
      <c r="L902" s="13">
        <v>21931237.52</v>
      </c>
      <c r="M902" s="13">
        <v>19372049.539999999</v>
      </c>
      <c r="N902" s="13">
        <v>0</v>
      </c>
      <c r="O902" s="13">
        <v>368854.02</v>
      </c>
      <c r="P902" s="13">
        <v>41672141.080000006</v>
      </c>
      <c r="Q902" s="14">
        <v>91643503.300000012</v>
      </c>
      <c r="R902" s="13">
        <v>263613882.96000001</v>
      </c>
      <c r="S902" s="13">
        <v>462904.35</v>
      </c>
      <c r="T902" s="13">
        <v>9982986.2200000007</v>
      </c>
      <c r="U902" s="13">
        <v>0</v>
      </c>
      <c r="V902" s="14">
        <v>274059773.53000003</v>
      </c>
      <c r="W902" s="14">
        <v>365703276.83000004</v>
      </c>
      <c r="X902" s="13">
        <v>174204961.93000001</v>
      </c>
      <c r="Y902" s="13">
        <v>11751629.039999999</v>
      </c>
      <c r="Z902" s="13">
        <v>45730949.329999998</v>
      </c>
      <c r="AA902" s="13">
        <v>449866.83</v>
      </c>
      <c r="AB902" s="13">
        <v>4374189.45</v>
      </c>
      <c r="AC902" s="13">
        <v>34146091.409999996</v>
      </c>
      <c r="AD902" s="13">
        <v>96452726.060000002</v>
      </c>
      <c r="AE902" s="13">
        <v>27810618.859999999</v>
      </c>
      <c r="AF902" s="13">
        <v>6125236.8200000003</v>
      </c>
      <c r="AG902" s="13">
        <v>304593543.67000002</v>
      </c>
      <c r="AH902" s="13">
        <v>61109733.160000026</v>
      </c>
      <c r="AI902" s="13">
        <v>0</v>
      </c>
      <c r="AJ902" s="13">
        <v>0</v>
      </c>
      <c r="AK902" s="13">
        <v>0</v>
      </c>
      <c r="AL902" s="13">
        <v>0</v>
      </c>
      <c r="AM902" s="13">
        <v>0</v>
      </c>
      <c r="AN902" s="13">
        <v>0</v>
      </c>
      <c r="AO902" s="13">
        <v>0</v>
      </c>
      <c r="AP902" s="13">
        <v>50178531.869999997</v>
      </c>
      <c r="AQ902" s="13">
        <v>50178531.869999997</v>
      </c>
      <c r="AR902" s="13">
        <v>44006828.200000003</v>
      </c>
      <c r="AS902" s="13">
        <v>0</v>
      </c>
      <c r="AT902" s="13">
        <v>0</v>
      </c>
      <c r="AU902" s="14">
        <v>44006828.200000003</v>
      </c>
      <c r="AV902" s="13">
        <v>8706414.4800000004</v>
      </c>
      <c r="AW902" s="13">
        <v>0</v>
      </c>
      <c r="AX902" s="15">
        <v>8706414.4800000004</v>
      </c>
      <c r="AY902" s="13">
        <v>0</v>
      </c>
      <c r="AZ902" s="13">
        <v>52713242.680000007</v>
      </c>
      <c r="BA902" s="13">
        <v>58575022.350000024</v>
      </c>
      <c r="BB902" s="13">
        <v>180867027.27000001</v>
      </c>
      <c r="BC902" s="13">
        <v>239442049.62</v>
      </c>
      <c r="BD902" s="13">
        <v>14685874.48</v>
      </c>
      <c r="BE902" s="13">
        <v>11814139.24</v>
      </c>
      <c r="BF902" s="13">
        <v>212942035.90000001</v>
      </c>
    </row>
    <row r="903" spans="1:58" ht="15" x14ac:dyDescent="0.25">
      <c r="A903" s="10"/>
      <c r="B903" s="11" t="s">
        <v>114</v>
      </c>
      <c r="C903" s="11" t="s">
        <v>119</v>
      </c>
      <c r="D903" s="12" t="s">
        <v>890</v>
      </c>
      <c r="E903" s="11" t="s">
        <v>320</v>
      </c>
      <c r="F903" s="13">
        <v>24066045.879999999</v>
      </c>
      <c r="G903" s="13">
        <v>30401081.670000002</v>
      </c>
      <c r="H903" s="13">
        <v>54467127.549999997</v>
      </c>
      <c r="I903" s="13">
        <v>134342628.47</v>
      </c>
      <c r="J903" s="13">
        <v>822019.74</v>
      </c>
      <c r="K903" s="13">
        <v>189631775.75999999</v>
      </c>
      <c r="L903" s="13">
        <v>5090108.4400000004</v>
      </c>
      <c r="M903" s="13">
        <v>3858562.74</v>
      </c>
      <c r="N903" s="13">
        <v>34312244.909999996</v>
      </c>
      <c r="O903" s="13">
        <v>654407.27</v>
      </c>
      <c r="P903" s="13">
        <v>43915323.359999999</v>
      </c>
      <c r="Q903" s="14">
        <v>233547099.12</v>
      </c>
      <c r="R903" s="13">
        <v>361980428.04000002</v>
      </c>
      <c r="S903" s="13">
        <v>105741681.14</v>
      </c>
      <c r="T903" s="13">
        <v>0</v>
      </c>
      <c r="U903" s="13">
        <v>4088761.31</v>
      </c>
      <c r="V903" s="14">
        <v>471810870.49000001</v>
      </c>
      <c r="W903" s="14">
        <v>705357969.61000001</v>
      </c>
      <c r="X903" s="13">
        <v>292782985.14999998</v>
      </c>
      <c r="Y903" s="13">
        <v>11598392.140000001</v>
      </c>
      <c r="Z903" s="13">
        <v>48769679.630000003</v>
      </c>
      <c r="AA903" s="13">
        <v>0</v>
      </c>
      <c r="AB903" s="13">
        <v>0</v>
      </c>
      <c r="AC903" s="13">
        <v>23683241.289999999</v>
      </c>
      <c r="AD903" s="13">
        <v>84051313.060000002</v>
      </c>
      <c r="AE903" s="13">
        <v>60217713.579999998</v>
      </c>
      <c r="AF903" s="13">
        <v>18175923.850000001</v>
      </c>
      <c r="AG903" s="13">
        <v>455227935.63999999</v>
      </c>
      <c r="AH903" s="13">
        <v>250130033.97000003</v>
      </c>
      <c r="AI903" s="13">
        <v>0</v>
      </c>
      <c r="AJ903" s="13">
        <v>0</v>
      </c>
      <c r="AK903" s="13">
        <v>0</v>
      </c>
      <c r="AL903" s="13">
        <v>0</v>
      </c>
      <c r="AM903" s="13">
        <v>75000000</v>
      </c>
      <c r="AN903" s="13">
        <v>0</v>
      </c>
      <c r="AO903" s="13">
        <v>75000000</v>
      </c>
      <c r="AP903" s="13">
        <v>5712472.7400000002</v>
      </c>
      <c r="AQ903" s="13">
        <v>80712472.739999995</v>
      </c>
      <c r="AR903" s="13">
        <v>195890087.80000001</v>
      </c>
      <c r="AS903" s="13">
        <v>0</v>
      </c>
      <c r="AT903" s="13">
        <v>0</v>
      </c>
      <c r="AU903" s="14">
        <v>195890087.80000001</v>
      </c>
      <c r="AV903" s="13">
        <v>29186691.489999998</v>
      </c>
      <c r="AW903" s="13">
        <v>0</v>
      </c>
      <c r="AX903" s="15">
        <v>29186691.489999998</v>
      </c>
      <c r="AY903" s="13">
        <v>0</v>
      </c>
      <c r="AZ903" s="13">
        <v>225076779.29000002</v>
      </c>
      <c r="BA903" s="13">
        <v>105765727.42000002</v>
      </c>
      <c r="BB903" s="13">
        <v>231474144.13</v>
      </c>
      <c r="BC903" s="13">
        <v>337239871.55000001</v>
      </c>
      <c r="BD903" s="13">
        <v>0</v>
      </c>
      <c r="BE903" s="13">
        <v>165016887.34999999</v>
      </c>
      <c r="BF903" s="13">
        <v>172222984.20000002</v>
      </c>
    </row>
    <row r="904" spans="1:58" ht="15" x14ac:dyDescent="0.25">
      <c r="A904" s="10"/>
      <c r="B904" s="11" t="s">
        <v>114</v>
      </c>
      <c r="C904" s="11" t="s">
        <v>119</v>
      </c>
      <c r="D904" s="12" t="s">
        <v>891</v>
      </c>
      <c r="E904" s="11" t="s">
        <v>320</v>
      </c>
      <c r="F904" s="13">
        <v>491749.46</v>
      </c>
      <c r="G904" s="13">
        <v>593115</v>
      </c>
      <c r="H904" s="13">
        <v>1084864.46</v>
      </c>
      <c r="I904" s="13">
        <v>2417068.5</v>
      </c>
      <c r="J904" s="13">
        <v>1409432.5</v>
      </c>
      <c r="K904" s="13">
        <v>4911365.46</v>
      </c>
      <c r="L904" s="13">
        <v>919791.8</v>
      </c>
      <c r="M904" s="13">
        <v>434124.92</v>
      </c>
      <c r="N904" s="13">
        <v>713425</v>
      </c>
      <c r="O904" s="13">
        <v>527262</v>
      </c>
      <c r="P904" s="13">
        <v>2594603.7199999997</v>
      </c>
      <c r="Q904" s="14">
        <v>7505969.1799999997</v>
      </c>
      <c r="R904" s="13">
        <v>166648428.96000001</v>
      </c>
      <c r="S904" s="13">
        <v>23360.799999999999</v>
      </c>
      <c r="T904" s="13">
        <v>0</v>
      </c>
      <c r="U904" s="13">
        <v>9263089.0899999999</v>
      </c>
      <c r="V904" s="14">
        <v>175934878.85000002</v>
      </c>
      <c r="W904" s="14">
        <v>183440848.03000003</v>
      </c>
      <c r="X904" s="13">
        <v>81790408.780000001</v>
      </c>
      <c r="Y904" s="13">
        <v>750000</v>
      </c>
      <c r="Z904" s="13">
        <v>10878924.539999999</v>
      </c>
      <c r="AA904" s="13">
        <v>0</v>
      </c>
      <c r="AB904" s="13">
        <v>0</v>
      </c>
      <c r="AC904" s="13">
        <v>23685435.219999999</v>
      </c>
      <c r="AD904" s="13">
        <v>35314359.759999998</v>
      </c>
      <c r="AE904" s="13">
        <v>8140094.5</v>
      </c>
      <c r="AF904" s="13">
        <v>1643750</v>
      </c>
      <c r="AG904" s="13">
        <v>126888613.03999999</v>
      </c>
      <c r="AH904" s="13">
        <v>56552234.990000039</v>
      </c>
      <c r="AI904" s="13">
        <v>0</v>
      </c>
      <c r="AJ904" s="13">
        <v>0</v>
      </c>
      <c r="AK904" s="13">
        <v>0</v>
      </c>
      <c r="AL904" s="13">
        <v>0</v>
      </c>
      <c r="AM904" s="13">
        <v>0</v>
      </c>
      <c r="AN904" s="13">
        <v>0</v>
      </c>
      <c r="AO904" s="13">
        <v>0</v>
      </c>
      <c r="AP904" s="13">
        <v>815396.75</v>
      </c>
      <c r="AQ904" s="13">
        <v>815396.75</v>
      </c>
      <c r="AR904" s="13">
        <v>38765843.5</v>
      </c>
      <c r="AS904" s="13">
        <v>0</v>
      </c>
      <c r="AT904" s="13">
        <v>0</v>
      </c>
      <c r="AU904" s="14">
        <v>38765843.5</v>
      </c>
      <c r="AV904" s="13">
        <v>3650000</v>
      </c>
      <c r="AW904" s="13">
        <v>0</v>
      </c>
      <c r="AX904" s="15">
        <v>3650000</v>
      </c>
      <c r="AY904" s="13">
        <v>0</v>
      </c>
      <c r="AZ904" s="13">
        <v>42415843.5</v>
      </c>
      <c r="BA904" s="13">
        <v>14951788.240000039</v>
      </c>
      <c r="BB904" s="13">
        <v>97364124.859999999</v>
      </c>
      <c r="BC904" s="13">
        <v>112315913.09999999</v>
      </c>
      <c r="BD904" s="13">
        <v>0</v>
      </c>
      <c r="BE904" s="13">
        <v>0</v>
      </c>
      <c r="BF904" s="13">
        <v>112315913.09999999</v>
      </c>
    </row>
    <row r="905" spans="1:58" ht="15" x14ac:dyDescent="0.25">
      <c r="A905" s="10"/>
      <c r="B905" s="11" t="s">
        <v>114</v>
      </c>
      <c r="C905" s="11" t="s">
        <v>119</v>
      </c>
      <c r="D905" s="12" t="s">
        <v>892</v>
      </c>
      <c r="E905" s="11" t="s">
        <v>320</v>
      </c>
      <c r="F905" s="13">
        <v>1537211.91</v>
      </c>
      <c r="G905" s="13">
        <v>1561328.72</v>
      </c>
      <c r="H905" s="13">
        <v>3098540.63</v>
      </c>
      <c r="I905" s="13">
        <v>1574996.7</v>
      </c>
      <c r="J905" s="13">
        <v>144357.6</v>
      </c>
      <c r="K905" s="13">
        <v>4817894.93</v>
      </c>
      <c r="L905" s="13">
        <v>375553.75</v>
      </c>
      <c r="M905" s="13">
        <v>774682</v>
      </c>
      <c r="N905" s="13">
        <v>2724360</v>
      </c>
      <c r="O905" s="13">
        <v>53193.919999999998</v>
      </c>
      <c r="P905" s="13">
        <v>3927789.67</v>
      </c>
      <c r="Q905" s="14">
        <v>8745684.5999999996</v>
      </c>
      <c r="R905" s="13">
        <v>199255125</v>
      </c>
      <c r="S905" s="13">
        <v>170</v>
      </c>
      <c r="T905" s="13">
        <v>0</v>
      </c>
      <c r="U905" s="13">
        <v>0</v>
      </c>
      <c r="V905" s="14">
        <v>199255295</v>
      </c>
      <c r="W905" s="14">
        <v>208000979.59999999</v>
      </c>
      <c r="X905" s="13">
        <v>89375395.359999999</v>
      </c>
      <c r="Y905" s="13">
        <v>10644147.859999999</v>
      </c>
      <c r="Z905" s="13">
        <v>18015121.07</v>
      </c>
      <c r="AA905" s="13">
        <v>532803.51</v>
      </c>
      <c r="AB905" s="13">
        <v>0</v>
      </c>
      <c r="AC905" s="13">
        <v>20653134.879999999</v>
      </c>
      <c r="AD905" s="13">
        <v>49845207.32</v>
      </c>
      <c r="AE905" s="13">
        <v>35217841</v>
      </c>
      <c r="AF905" s="13">
        <v>6987129.4299999997</v>
      </c>
      <c r="AG905" s="13">
        <v>181425573.11000001</v>
      </c>
      <c r="AH905" s="13">
        <v>26575406.48999998</v>
      </c>
      <c r="AI905" s="13">
        <v>0</v>
      </c>
      <c r="AJ905" s="13">
        <v>0</v>
      </c>
      <c r="AK905" s="13">
        <v>0</v>
      </c>
      <c r="AL905" s="13">
        <v>0</v>
      </c>
      <c r="AM905" s="13">
        <v>0</v>
      </c>
      <c r="AN905" s="13">
        <v>0</v>
      </c>
      <c r="AO905" s="13">
        <v>0</v>
      </c>
      <c r="AP905" s="13">
        <v>0</v>
      </c>
      <c r="AQ905" s="13">
        <v>0</v>
      </c>
      <c r="AR905" s="13">
        <v>16462682.77</v>
      </c>
      <c r="AS905" s="13">
        <v>0</v>
      </c>
      <c r="AT905" s="13">
        <v>0</v>
      </c>
      <c r="AU905" s="14">
        <v>16462682.77</v>
      </c>
      <c r="AV905" s="13">
        <v>7675539.9400000004</v>
      </c>
      <c r="AW905" s="13">
        <v>0</v>
      </c>
      <c r="AX905" s="15">
        <v>7675539.9400000004</v>
      </c>
      <c r="AY905" s="13">
        <v>0</v>
      </c>
      <c r="AZ905" s="13">
        <v>24138222.710000001</v>
      </c>
      <c r="BA905" s="13">
        <v>2437183.7799999788</v>
      </c>
      <c r="BB905" s="13">
        <v>88458901.090000004</v>
      </c>
      <c r="BC905" s="13">
        <v>90896084.870000005</v>
      </c>
      <c r="BD905" s="13">
        <v>58354326.990000002</v>
      </c>
      <c r="BE905" s="13">
        <v>0</v>
      </c>
      <c r="BF905" s="13">
        <v>32541757.880000003</v>
      </c>
    </row>
    <row r="906" spans="1:58" ht="15" x14ac:dyDescent="0.25">
      <c r="A906" s="10"/>
      <c r="B906" s="11" t="s">
        <v>114</v>
      </c>
      <c r="C906" s="11" t="s">
        <v>119</v>
      </c>
      <c r="D906" s="12" t="s">
        <v>893</v>
      </c>
      <c r="E906" s="11" t="s">
        <v>320</v>
      </c>
      <c r="F906" s="13">
        <v>486439.18</v>
      </c>
      <c r="G906" s="13">
        <v>549956.31999999995</v>
      </c>
      <c r="H906" s="13">
        <v>1036395.5</v>
      </c>
      <c r="I906" s="13">
        <v>369676.52</v>
      </c>
      <c r="J906" s="13">
        <v>197031.76</v>
      </c>
      <c r="K906" s="13">
        <v>1603103.78</v>
      </c>
      <c r="L906" s="13">
        <v>400598.28</v>
      </c>
      <c r="M906" s="13">
        <v>66835.25</v>
      </c>
      <c r="N906" s="13">
        <v>23850</v>
      </c>
      <c r="O906" s="13">
        <v>495977.59</v>
      </c>
      <c r="P906" s="13">
        <v>987261.12000000011</v>
      </c>
      <c r="Q906" s="14">
        <v>2590364.9000000004</v>
      </c>
      <c r="R906" s="13">
        <v>97251651</v>
      </c>
      <c r="S906" s="13">
        <v>62624.12</v>
      </c>
      <c r="T906" s="13">
        <v>0</v>
      </c>
      <c r="U906" s="13">
        <v>40000</v>
      </c>
      <c r="V906" s="14">
        <v>97354275.120000005</v>
      </c>
      <c r="W906" s="14">
        <v>99944640.020000011</v>
      </c>
      <c r="X906" s="13">
        <v>49277584.969999999</v>
      </c>
      <c r="Y906" s="13">
        <v>393027</v>
      </c>
      <c r="Z906" s="13">
        <v>5870284.2000000002</v>
      </c>
      <c r="AA906" s="13">
        <v>0</v>
      </c>
      <c r="AB906" s="13">
        <v>0</v>
      </c>
      <c r="AC906" s="13">
        <v>11810328.359999999</v>
      </c>
      <c r="AD906" s="13">
        <v>18073639.559999999</v>
      </c>
      <c r="AE906" s="13">
        <v>8714717.4800000004</v>
      </c>
      <c r="AF906" s="13">
        <v>62337.69</v>
      </c>
      <c r="AG906" s="13">
        <v>76128279.700000003</v>
      </c>
      <c r="AH906" s="13">
        <v>23816360.320000008</v>
      </c>
      <c r="AI906" s="13">
        <v>0</v>
      </c>
      <c r="AJ906" s="13">
        <v>0</v>
      </c>
      <c r="AK906" s="13">
        <v>0</v>
      </c>
      <c r="AL906" s="13">
        <v>0</v>
      </c>
      <c r="AM906" s="13">
        <v>0</v>
      </c>
      <c r="AN906" s="13">
        <v>0</v>
      </c>
      <c r="AO906" s="13">
        <v>0</v>
      </c>
      <c r="AP906" s="13">
        <v>24027.73</v>
      </c>
      <c r="AQ906" s="13">
        <v>24027.73</v>
      </c>
      <c r="AR906" s="13">
        <v>17443538.280000001</v>
      </c>
      <c r="AS906" s="13">
        <v>0</v>
      </c>
      <c r="AT906" s="13">
        <v>0</v>
      </c>
      <c r="AU906" s="14">
        <v>17443538.280000001</v>
      </c>
      <c r="AV906" s="13">
        <v>819357.36</v>
      </c>
      <c r="AW906" s="13">
        <v>0</v>
      </c>
      <c r="AX906" s="15">
        <v>819357.36</v>
      </c>
      <c r="AY906" s="13">
        <v>0</v>
      </c>
      <c r="AZ906" s="13">
        <v>18262895.640000001</v>
      </c>
      <c r="BA906" s="13">
        <v>5577492.4100000076</v>
      </c>
      <c r="BB906" s="13">
        <v>20565770.949999999</v>
      </c>
      <c r="BC906" s="13">
        <v>26143263.359999999</v>
      </c>
      <c r="BD906" s="13">
        <v>0</v>
      </c>
      <c r="BE906" s="13">
        <v>1098455.05</v>
      </c>
      <c r="BF906" s="13">
        <v>25044808.309999999</v>
      </c>
    </row>
    <row r="907" spans="1:58" ht="15" x14ac:dyDescent="0.25">
      <c r="A907" s="10"/>
      <c r="B907" s="11" t="s">
        <v>114</v>
      </c>
      <c r="C907" s="11" t="s">
        <v>119</v>
      </c>
      <c r="D907" s="12" t="s">
        <v>894</v>
      </c>
      <c r="E907" s="11" t="s">
        <v>320</v>
      </c>
      <c r="F907" s="13">
        <v>1724626.88</v>
      </c>
      <c r="G907" s="13">
        <v>2155783.62</v>
      </c>
      <c r="H907" s="13">
        <v>3880410.5</v>
      </c>
      <c r="I907" s="13">
        <v>5828451.25</v>
      </c>
      <c r="J907" s="13">
        <v>365573.74</v>
      </c>
      <c r="K907" s="13">
        <v>10074435.49</v>
      </c>
      <c r="L907" s="13">
        <v>1295974.73</v>
      </c>
      <c r="M907" s="13">
        <v>7289280.0199999996</v>
      </c>
      <c r="N907" s="13">
        <v>28982053.859999999</v>
      </c>
      <c r="O907" s="13">
        <v>0</v>
      </c>
      <c r="P907" s="13">
        <v>37567308.609999999</v>
      </c>
      <c r="Q907" s="14">
        <v>47641744.100000001</v>
      </c>
      <c r="R907" s="13">
        <v>213647994</v>
      </c>
      <c r="S907" s="13">
        <v>0</v>
      </c>
      <c r="T907" s="13">
        <v>50137.35</v>
      </c>
      <c r="U907" s="13">
        <v>0</v>
      </c>
      <c r="V907" s="14">
        <v>213698131.34999999</v>
      </c>
      <c r="W907" s="14">
        <v>261339875.44999999</v>
      </c>
      <c r="X907" s="13">
        <v>104639960.81</v>
      </c>
      <c r="Y907" s="13">
        <v>1259495.43</v>
      </c>
      <c r="Z907" s="13">
        <v>19343442.370000001</v>
      </c>
      <c r="AA907" s="13">
        <v>0</v>
      </c>
      <c r="AB907" s="13">
        <v>0</v>
      </c>
      <c r="AC907" s="13">
        <v>28021123.829999998</v>
      </c>
      <c r="AD907" s="13">
        <v>48624061.629999995</v>
      </c>
      <c r="AE907" s="13">
        <v>54652580.030000001</v>
      </c>
      <c r="AF907" s="13">
        <v>1399999.96</v>
      </c>
      <c r="AG907" s="13">
        <v>209316602.43000001</v>
      </c>
      <c r="AH907" s="13">
        <v>52023273.019999981</v>
      </c>
      <c r="AI907" s="13">
        <v>0</v>
      </c>
      <c r="AJ907" s="13">
        <v>0</v>
      </c>
      <c r="AK907" s="13">
        <v>0</v>
      </c>
      <c r="AL907" s="13">
        <v>0</v>
      </c>
      <c r="AM907" s="13">
        <v>0</v>
      </c>
      <c r="AN907" s="13">
        <v>0</v>
      </c>
      <c r="AO907" s="13">
        <v>0</v>
      </c>
      <c r="AP907" s="13">
        <v>52082276.240000002</v>
      </c>
      <c r="AQ907" s="13">
        <v>52082276.240000002</v>
      </c>
      <c r="AR907" s="13">
        <v>34637053.229999997</v>
      </c>
      <c r="AS907" s="13">
        <v>0</v>
      </c>
      <c r="AT907" s="13">
        <v>0</v>
      </c>
      <c r="AU907" s="14">
        <v>34637053.229999997</v>
      </c>
      <c r="AV907" s="13">
        <v>9324051.4000000004</v>
      </c>
      <c r="AW907" s="13">
        <v>0</v>
      </c>
      <c r="AX907" s="15">
        <v>9324051.4000000004</v>
      </c>
      <c r="AY907" s="13">
        <v>0</v>
      </c>
      <c r="AZ907" s="13">
        <v>43961104.629999995</v>
      </c>
      <c r="BA907" s="13">
        <v>60144444.629999995</v>
      </c>
      <c r="BB907" s="13">
        <v>104787780.75</v>
      </c>
      <c r="BC907" s="13">
        <v>164932225.38</v>
      </c>
      <c r="BD907" s="13">
        <v>0</v>
      </c>
      <c r="BE907" s="13">
        <v>0</v>
      </c>
      <c r="BF907" s="13">
        <v>164932225.38</v>
      </c>
    </row>
    <row r="908" spans="1:58" ht="15" x14ac:dyDescent="0.25">
      <c r="A908" s="10"/>
      <c r="B908" s="11" t="s">
        <v>114</v>
      </c>
      <c r="C908" s="11" t="s">
        <v>119</v>
      </c>
      <c r="D908" s="12" t="s">
        <v>895</v>
      </c>
      <c r="E908" s="11" t="s">
        <v>320</v>
      </c>
      <c r="F908" s="13">
        <v>1557043.36</v>
      </c>
      <c r="G908" s="13">
        <v>1946304.21</v>
      </c>
      <c r="H908" s="13">
        <v>3503347.5700000003</v>
      </c>
      <c r="I908" s="13">
        <v>3663764.8</v>
      </c>
      <c r="J908" s="13">
        <v>556009.42000000004</v>
      </c>
      <c r="K908" s="13">
        <v>7723121.79</v>
      </c>
      <c r="L908" s="13">
        <v>3008009.52</v>
      </c>
      <c r="M908" s="13">
        <v>1250004.5</v>
      </c>
      <c r="N908" s="13">
        <v>24278747.120000001</v>
      </c>
      <c r="O908" s="13">
        <v>212624.25</v>
      </c>
      <c r="P908" s="13">
        <v>28749385.390000001</v>
      </c>
      <c r="Q908" s="14">
        <v>36472507.18</v>
      </c>
      <c r="R908" s="13">
        <v>273525042</v>
      </c>
      <c r="S908" s="13">
        <v>0</v>
      </c>
      <c r="T908" s="13">
        <v>0</v>
      </c>
      <c r="U908" s="13">
        <v>0</v>
      </c>
      <c r="V908" s="14">
        <v>273525042</v>
      </c>
      <c r="W908" s="14">
        <v>309997549.18000001</v>
      </c>
      <c r="X908" s="13">
        <v>134701506.84</v>
      </c>
      <c r="Y908" s="13">
        <v>2273268</v>
      </c>
      <c r="Z908" s="13">
        <v>24231390.460000001</v>
      </c>
      <c r="AA908" s="13">
        <v>0</v>
      </c>
      <c r="AB908" s="13">
        <v>0</v>
      </c>
      <c r="AC908" s="13">
        <v>35010299.380000003</v>
      </c>
      <c r="AD908" s="13">
        <v>61514957.840000004</v>
      </c>
      <c r="AE908" s="13">
        <v>42663105.950000003</v>
      </c>
      <c r="AF908" s="13">
        <v>5896686.1799999997</v>
      </c>
      <c r="AG908" s="13">
        <v>244776256.81</v>
      </c>
      <c r="AH908" s="13">
        <v>65221292.370000005</v>
      </c>
      <c r="AI908" s="13">
        <v>0</v>
      </c>
      <c r="AJ908" s="13">
        <v>0</v>
      </c>
      <c r="AK908" s="13">
        <v>0</v>
      </c>
      <c r="AL908" s="13">
        <v>0</v>
      </c>
      <c r="AM908" s="13">
        <v>0</v>
      </c>
      <c r="AN908" s="13">
        <v>0</v>
      </c>
      <c r="AO908" s="13">
        <v>0</v>
      </c>
      <c r="AP908" s="13">
        <v>0</v>
      </c>
      <c r="AQ908" s="13">
        <v>0</v>
      </c>
      <c r="AR908" s="13">
        <v>40891855.5</v>
      </c>
      <c r="AS908" s="13">
        <v>0</v>
      </c>
      <c r="AT908" s="13">
        <v>0</v>
      </c>
      <c r="AU908" s="14">
        <v>40891855.5</v>
      </c>
      <c r="AV908" s="13">
        <v>20659008.399999999</v>
      </c>
      <c r="AW908" s="13">
        <v>0</v>
      </c>
      <c r="AX908" s="15">
        <v>20659008.399999999</v>
      </c>
      <c r="AY908" s="13">
        <v>0</v>
      </c>
      <c r="AZ908" s="13">
        <v>61550863.899999999</v>
      </c>
      <c r="BA908" s="13">
        <v>3670428.4700000063</v>
      </c>
      <c r="BB908" s="13">
        <v>117468992.92</v>
      </c>
      <c r="BC908" s="13">
        <v>121139421.39</v>
      </c>
      <c r="BD908" s="13">
        <v>27373065.489999998</v>
      </c>
      <c r="BE908" s="13">
        <v>0</v>
      </c>
      <c r="BF908" s="13">
        <v>93766355.900000006</v>
      </c>
    </row>
    <row r="909" spans="1:58" ht="15" x14ac:dyDescent="0.25">
      <c r="A909" s="10"/>
      <c r="B909" s="11" t="s">
        <v>114</v>
      </c>
      <c r="C909" s="11" t="s">
        <v>119</v>
      </c>
      <c r="D909" s="12" t="s">
        <v>515</v>
      </c>
      <c r="E909" s="11" t="s">
        <v>320</v>
      </c>
      <c r="F909" s="13">
        <v>952843.3</v>
      </c>
      <c r="G909" s="13">
        <v>1189127.45</v>
      </c>
      <c r="H909" s="13">
        <v>2141970.75</v>
      </c>
      <c r="I909" s="13">
        <v>1498614.73</v>
      </c>
      <c r="J909" s="13">
        <v>208966.9</v>
      </c>
      <c r="K909" s="13">
        <v>3849552.38</v>
      </c>
      <c r="L909" s="13">
        <v>1411370.03</v>
      </c>
      <c r="M909" s="13">
        <v>311810</v>
      </c>
      <c r="N909" s="13">
        <v>14526091.390000001</v>
      </c>
      <c r="O909" s="13">
        <v>1256118.28</v>
      </c>
      <c r="P909" s="13">
        <v>17505389.699999999</v>
      </c>
      <c r="Q909" s="14">
        <v>21354942.079999998</v>
      </c>
      <c r="R909" s="13">
        <v>191971503.96000001</v>
      </c>
      <c r="S909" s="13">
        <v>0</v>
      </c>
      <c r="T909" s="13">
        <v>2500000</v>
      </c>
      <c r="U909" s="13">
        <v>8691743.9299999997</v>
      </c>
      <c r="V909" s="14">
        <v>203163247.89000002</v>
      </c>
      <c r="W909" s="14">
        <v>224518189.97000003</v>
      </c>
      <c r="X909" s="13">
        <v>70384585.530000001</v>
      </c>
      <c r="Y909" s="13">
        <v>801702.98</v>
      </c>
      <c r="Z909" s="13">
        <v>16654064.68</v>
      </c>
      <c r="AA909" s="13">
        <v>0</v>
      </c>
      <c r="AB909" s="13">
        <v>150000</v>
      </c>
      <c r="AC909" s="13">
        <v>10002584.789999999</v>
      </c>
      <c r="AD909" s="13">
        <v>27608352.449999999</v>
      </c>
      <c r="AE909" s="13">
        <v>23711864.120000001</v>
      </c>
      <c r="AF909" s="13">
        <v>0</v>
      </c>
      <c r="AG909" s="13">
        <v>121704802.10000001</v>
      </c>
      <c r="AH909" s="13">
        <v>102813387.87000002</v>
      </c>
      <c r="AI909" s="13">
        <v>0</v>
      </c>
      <c r="AJ909" s="13">
        <v>0</v>
      </c>
      <c r="AK909" s="13">
        <v>0</v>
      </c>
      <c r="AL909" s="13">
        <v>0</v>
      </c>
      <c r="AM909" s="13">
        <v>0</v>
      </c>
      <c r="AN909" s="13">
        <v>0</v>
      </c>
      <c r="AO909" s="13">
        <v>0</v>
      </c>
      <c r="AP909" s="13">
        <v>2239174.54</v>
      </c>
      <c r="AQ909" s="13">
        <v>2239174.54</v>
      </c>
      <c r="AR909" s="13">
        <v>7385700</v>
      </c>
      <c r="AS909" s="13">
        <v>0</v>
      </c>
      <c r="AT909" s="13">
        <v>0</v>
      </c>
      <c r="AU909" s="14">
        <v>7385700</v>
      </c>
      <c r="AV909" s="13">
        <v>0</v>
      </c>
      <c r="AW909" s="13">
        <v>0</v>
      </c>
      <c r="AX909" s="15">
        <v>0</v>
      </c>
      <c r="AY909" s="13">
        <v>0</v>
      </c>
      <c r="AZ909" s="13">
        <v>7385700</v>
      </c>
      <c r="BA909" s="13">
        <v>97666862.410000026</v>
      </c>
      <c r="BB909" s="13">
        <v>396989950.29000002</v>
      </c>
      <c r="BC909" s="13">
        <v>494656812.69999999</v>
      </c>
      <c r="BD909" s="13">
        <v>42279787.969999999</v>
      </c>
      <c r="BE909" s="13">
        <v>5163742.4800000004</v>
      </c>
      <c r="BF909" s="13">
        <v>447213282.25</v>
      </c>
    </row>
    <row r="910" spans="1:58" ht="15" x14ac:dyDescent="0.25">
      <c r="A910" s="10"/>
      <c r="B910" s="11" t="s">
        <v>114</v>
      </c>
      <c r="C910" s="11" t="s">
        <v>119</v>
      </c>
      <c r="D910" s="12" t="s">
        <v>896</v>
      </c>
      <c r="E910" s="11" t="s">
        <v>320</v>
      </c>
      <c r="F910" s="13">
        <v>207999.98</v>
      </c>
      <c r="G910" s="13">
        <v>260000.08</v>
      </c>
      <c r="H910" s="13">
        <v>468000.06</v>
      </c>
      <c r="I910" s="13">
        <v>1859540.88</v>
      </c>
      <c r="J910" s="13">
        <v>377053.23</v>
      </c>
      <c r="K910" s="13">
        <v>2704594.17</v>
      </c>
      <c r="L910" s="13">
        <v>1091245.1200000001</v>
      </c>
      <c r="M910" s="13">
        <v>966066.13</v>
      </c>
      <c r="N910" s="13">
        <v>6692877.8499999996</v>
      </c>
      <c r="O910" s="13">
        <v>727569.75</v>
      </c>
      <c r="P910" s="13">
        <v>9477758.8499999996</v>
      </c>
      <c r="Q910" s="14">
        <v>12182353.02</v>
      </c>
      <c r="R910" s="13">
        <v>143649468.96000001</v>
      </c>
      <c r="S910" s="13">
        <v>59363.72</v>
      </c>
      <c r="T910" s="13">
        <v>0</v>
      </c>
      <c r="U910" s="13">
        <v>0</v>
      </c>
      <c r="V910" s="14">
        <v>143708832.68000001</v>
      </c>
      <c r="W910" s="14">
        <v>155891185.70000002</v>
      </c>
      <c r="X910" s="13">
        <v>66194798.780000001</v>
      </c>
      <c r="Y910" s="13">
        <v>586178.39</v>
      </c>
      <c r="Z910" s="13">
        <v>12352460.15</v>
      </c>
      <c r="AA910" s="13">
        <v>0</v>
      </c>
      <c r="AB910" s="13">
        <v>0</v>
      </c>
      <c r="AC910" s="13">
        <v>12761762.300000001</v>
      </c>
      <c r="AD910" s="13">
        <v>25700400.840000004</v>
      </c>
      <c r="AE910" s="13">
        <v>10321159.51</v>
      </c>
      <c r="AF910" s="13">
        <v>5998124.9699999997</v>
      </c>
      <c r="AG910" s="13">
        <v>108214484.10000001</v>
      </c>
      <c r="AH910" s="13">
        <v>47676701.600000009</v>
      </c>
      <c r="AI910" s="13">
        <v>0</v>
      </c>
      <c r="AJ910" s="13">
        <v>0</v>
      </c>
      <c r="AK910" s="13">
        <v>0</v>
      </c>
      <c r="AL910" s="13">
        <v>0</v>
      </c>
      <c r="AM910" s="13">
        <v>0</v>
      </c>
      <c r="AN910" s="13">
        <v>0</v>
      </c>
      <c r="AO910" s="13">
        <v>0</v>
      </c>
      <c r="AP910" s="13">
        <v>282458.11</v>
      </c>
      <c r="AQ910" s="13">
        <v>282458.11</v>
      </c>
      <c r="AR910" s="13">
        <v>2063821.3</v>
      </c>
      <c r="AS910" s="13">
        <v>0</v>
      </c>
      <c r="AT910" s="13">
        <v>0</v>
      </c>
      <c r="AU910" s="14">
        <v>2063821.3</v>
      </c>
      <c r="AV910" s="13">
        <v>3093879.36</v>
      </c>
      <c r="AW910" s="13">
        <v>0</v>
      </c>
      <c r="AX910" s="15">
        <v>3093879.36</v>
      </c>
      <c r="AY910" s="13">
        <v>0</v>
      </c>
      <c r="AZ910" s="13">
        <v>5157700.66</v>
      </c>
      <c r="BA910" s="13">
        <v>42801459.050000012</v>
      </c>
      <c r="BB910" s="13">
        <v>74520934.840000004</v>
      </c>
      <c r="BC910" s="13">
        <v>117322393.89</v>
      </c>
      <c r="BD910" s="13">
        <v>0</v>
      </c>
      <c r="BE910" s="13">
        <v>0</v>
      </c>
      <c r="BF910" s="13">
        <v>117322393.89</v>
      </c>
    </row>
    <row r="911" spans="1:58" ht="15" x14ac:dyDescent="0.25">
      <c r="A911" s="10"/>
      <c r="B911" s="11" t="s">
        <v>114</v>
      </c>
      <c r="C911" s="11" t="s">
        <v>119</v>
      </c>
      <c r="D911" s="12" t="s">
        <v>897</v>
      </c>
      <c r="E911" s="11" t="s">
        <v>320</v>
      </c>
      <c r="F911" s="13">
        <v>228830.73</v>
      </c>
      <c r="G911" s="13">
        <v>286038.42</v>
      </c>
      <c r="H911" s="13">
        <v>514869.15</v>
      </c>
      <c r="I911" s="13">
        <v>393514.76</v>
      </c>
      <c r="J911" s="13">
        <v>69003</v>
      </c>
      <c r="K911" s="13">
        <v>977386.91</v>
      </c>
      <c r="L911" s="13">
        <v>652922.68000000005</v>
      </c>
      <c r="M911" s="13">
        <v>1203691</v>
      </c>
      <c r="N911" s="13">
        <v>0</v>
      </c>
      <c r="O911" s="13">
        <v>56205</v>
      </c>
      <c r="P911" s="13">
        <v>1912818.6800000002</v>
      </c>
      <c r="Q911" s="14">
        <v>2890205.5900000003</v>
      </c>
      <c r="R911" s="13">
        <v>106756481.04000001</v>
      </c>
      <c r="S911" s="13">
        <v>0</v>
      </c>
      <c r="T911" s="13">
        <v>0</v>
      </c>
      <c r="U911" s="13">
        <v>0</v>
      </c>
      <c r="V911" s="14">
        <v>106756481.04000001</v>
      </c>
      <c r="W911" s="14">
        <v>109646686.63000001</v>
      </c>
      <c r="X911" s="13">
        <v>57171536.18</v>
      </c>
      <c r="Y911" s="13">
        <v>0</v>
      </c>
      <c r="Z911" s="13">
        <v>8304788.9900000002</v>
      </c>
      <c r="AA911" s="13">
        <v>0</v>
      </c>
      <c r="AB911" s="13">
        <v>0</v>
      </c>
      <c r="AC911" s="13">
        <v>10929000</v>
      </c>
      <c r="AD911" s="13">
        <v>19233788.990000002</v>
      </c>
      <c r="AE911" s="13">
        <v>10524096.439999999</v>
      </c>
      <c r="AF911" s="13">
        <v>6852697.0099999998</v>
      </c>
      <c r="AG911" s="13">
        <v>93782118.620000005</v>
      </c>
      <c r="AH911" s="13">
        <v>15864568.010000005</v>
      </c>
      <c r="AI911" s="13">
        <v>0</v>
      </c>
      <c r="AJ911" s="13">
        <v>0</v>
      </c>
      <c r="AK911" s="13">
        <v>0</v>
      </c>
      <c r="AL911" s="13">
        <v>0</v>
      </c>
      <c r="AM911" s="13">
        <v>0</v>
      </c>
      <c r="AN911" s="13">
        <v>0</v>
      </c>
      <c r="AO911" s="13">
        <v>0</v>
      </c>
      <c r="AP911" s="13">
        <v>819364.66</v>
      </c>
      <c r="AQ911" s="13">
        <v>819364.66</v>
      </c>
      <c r="AR911" s="13">
        <v>2664254.5499999998</v>
      </c>
      <c r="AS911" s="13">
        <v>0</v>
      </c>
      <c r="AT911" s="13">
        <v>0</v>
      </c>
      <c r="AU911" s="14">
        <v>2664254.5499999998</v>
      </c>
      <c r="AV911" s="13">
        <v>6528230.7400000002</v>
      </c>
      <c r="AW911" s="13">
        <v>0</v>
      </c>
      <c r="AX911" s="15">
        <v>6528230.7400000002</v>
      </c>
      <c r="AY911" s="13">
        <v>0</v>
      </c>
      <c r="AZ911" s="13">
        <v>9192485.2899999991</v>
      </c>
      <c r="BA911" s="13">
        <v>7491447.3800000064</v>
      </c>
      <c r="BB911" s="13">
        <v>33274085.210000001</v>
      </c>
      <c r="BC911" s="13">
        <v>40765532.590000004</v>
      </c>
      <c r="BD911" s="13">
        <v>0</v>
      </c>
      <c r="BE911" s="13">
        <v>0</v>
      </c>
      <c r="BF911" s="13">
        <v>40765532.590000004</v>
      </c>
    </row>
    <row r="912" spans="1:58" x14ac:dyDescent="0.25">
      <c r="A912" s="10"/>
      <c r="B912" s="11" t="s">
        <v>114</v>
      </c>
      <c r="C912" s="11" t="s">
        <v>119</v>
      </c>
      <c r="D912" s="12" t="s">
        <v>898</v>
      </c>
      <c r="E912" s="11" t="s">
        <v>320</v>
      </c>
      <c r="F912" s="13">
        <v>0</v>
      </c>
      <c r="G912" s="13">
        <v>0</v>
      </c>
      <c r="H912" s="13">
        <v>0</v>
      </c>
      <c r="I912" s="13">
        <v>0</v>
      </c>
      <c r="J912" s="13">
        <v>0</v>
      </c>
      <c r="K912" s="13">
        <v>0</v>
      </c>
      <c r="L912" s="13">
        <v>0</v>
      </c>
      <c r="M912" s="13">
        <v>0</v>
      </c>
      <c r="N912" s="13">
        <v>0</v>
      </c>
      <c r="O912" s="13">
        <v>0</v>
      </c>
      <c r="P912" s="13">
        <v>0</v>
      </c>
      <c r="Q912" s="13">
        <v>0</v>
      </c>
      <c r="R912" s="13">
        <v>0</v>
      </c>
      <c r="S912" s="13">
        <v>0</v>
      </c>
      <c r="T912" s="13">
        <v>0</v>
      </c>
      <c r="U912" s="13">
        <v>0</v>
      </c>
      <c r="V912" s="13">
        <v>0</v>
      </c>
      <c r="W912" s="13">
        <v>0</v>
      </c>
      <c r="X912" s="13">
        <v>0</v>
      </c>
      <c r="Y912" s="13">
        <v>0</v>
      </c>
      <c r="Z912" s="13">
        <v>0</v>
      </c>
      <c r="AA912" s="13">
        <v>0</v>
      </c>
      <c r="AB912" s="13">
        <v>0</v>
      </c>
      <c r="AC912" s="13">
        <v>0</v>
      </c>
      <c r="AD912" s="13">
        <v>0</v>
      </c>
      <c r="AE912" s="13">
        <v>0</v>
      </c>
      <c r="AF912" s="13">
        <v>0</v>
      </c>
      <c r="AG912" s="13">
        <v>0</v>
      </c>
      <c r="AH912" s="13">
        <v>0</v>
      </c>
      <c r="AI912" s="13">
        <v>0</v>
      </c>
      <c r="AJ912" s="13">
        <v>0</v>
      </c>
      <c r="AK912" s="13">
        <v>0</v>
      </c>
      <c r="AL912" s="13">
        <v>0</v>
      </c>
      <c r="AM912" s="13">
        <v>0</v>
      </c>
      <c r="AN912" s="13">
        <v>0</v>
      </c>
      <c r="AO912" s="13">
        <v>0</v>
      </c>
      <c r="AP912" s="13">
        <v>0</v>
      </c>
      <c r="AQ912" s="13">
        <v>0</v>
      </c>
      <c r="AR912" s="13">
        <v>0</v>
      </c>
      <c r="AS912" s="13">
        <v>0</v>
      </c>
      <c r="AT912" s="13">
        <v>0</v>
      </c>
      <c r="AU912" s="13">
        <v>0</v>
      </c>
      <c r="AV912" s="13">
        <v>0</v>
      </c>
      <c r="AW912" s="13">
        <v>0</v>
      </c>
      <c r="AX912" s="13">
        <v>0</v>
      </c>
      <c r="AY912" s="13">
        <v>0</v>
      </c>
      <c r="AZ912" s="13">
        <v>0</v>
      </c>
      <c r="BA912" s="13">
        <v>0</v>
      </c>
      <c r="BB912" s="13">
        <v>0</v>
      </c>
      <c r="BC912" s="13">
        <v>0</v>
      </c>
      <c r="BD912" s="13">
        <v>0</v>
      </c>
      <c r="BE912" s="13">
        <v>0</v>
      </c>
      <c r="BF912" s="13">
        <v>0</v>
      </c>
    </row>
    <row r="913" spans="1:58" ht="15" x14ac:dyDescent="0.25">
      <c r="A913" s="10"/>
      <c r="B913" s="11" t="s">
        <v>114</v>
      </c>
      <c r="C913" s="11" t="s">
        <v>119</v>
      </c>
      <c r="D913" s="12" t="s">
        <v>899</v>
      </c>
      <c r="E913" s="11" t="s">
        <v>320</v>
      </c>
      <c r="F913" s="13">
        <v>431286.19</v>
      </c>
      <c r="G913" s="13">
        <v>539107.79</v>
      </c>
      <c r="H913" s="13">
        <v>970393.98</v>
      </c>
      <c r="I913" s="13">
        <v>2307726.12</v>
      </c>
      <c r="J913" s="13">
        <v>218280.33</v>
      </c>
      <c r="K913" s="13">
        <v>3496400.43</v>
      </c>
      <c r="L913" s="13">
        <v>1314513.8899999999</v>
      </c>
      <c r="M913" s="13">
        <v>2670952.5</v>
      </c>
      <c r="N913" s="13">
        <v>0</v>
      </c>
      <c r="O913" s="13">
        <v>155564</v>
      </c>
      <c r="P913" s="13">
        <v>4141030.3899999997</v>
      </c>
      <c r="Q913" s="14">
        <v>7637430.8200000003</v>
      </c>
      <c r="R913" s="13">
        <v>321872544</v>
      </c>
      <c r="S913" s="13">
        <v>53004.57</v>
      </c>
      <c r="T913" s="13">
        <v>0</v>
      </c>
      <c r="U913" s="13">
        <v>0</v>
      </c>
      <c r="V913" s="14">
        <v>321925548.56999999</v>
      </c>
      <c r="W913" s="14">
        <v>329562979.38999999</v>
      </c>
      <c r="X913" s="13">
        <v>124955234.05</v>
      </c>
      <c r="Y913" s="13">
        <v>1157889.75</v>
      </c>
      <c r="Z913" s="13">
        <v>20131396.170000002</v>
      </c>
      <c r="AA913" s="13">
        <v>0</v>
      </c>
      <c r="AB913" s="13">
        <v>0</v>
      </c>
      <c r="AC913" s="13">
        <v>11390238.34</v>
      </c>
      <c r="AD913" s="13">
        <v>32679524.260000002</v>
      </c>
      <c r="AE913" s="13">
        <v>16526755.199999999</v>
      </c>
      <c r="AF913" s="13">
        <v>252834.44</v>
      </c>
      <c r="AG913" s="13">
        <v>174414347.94999999</v>
      </c>
      <c r="AH913" s="13">
        <v>155148631.44</v>
      </c>
      <c r="AI913" s="13">
        <v>0</v>
      </c>
      <c r="AJ913" s="13">
        <v>0</v>
      </c>
      <c r="AK913" s="13">
        <v>0</v>
      </c>
      <c r="AL913" s="13">
        <v>0</v>
      </c>
      <c r="AM913" s="13">
        <v>0</v>
      </c>
      <c r="AN913" s="13">
        <v>0</v>
      </c>
      <c r="AO913" s="13">
        <v>0</v>
      </c>
      <c r="AP913" s="13">
        <v>9887951.8300000001</v>
      </c>
      <c r="AQ913" s="13">
        <v>9887951.8300000001</v>
      </c>
      <c r="AR913" s="13">
        <v>47333620.649999999</v>
      </c>
      <c r="AS913" s="13">
        <v>0</v>
      </c>
      <c r="AT913" s="13">
        <v>0</v>
      </c>
      <c r="AU913" s="14">
        <v>47333620.649999999</v>
      </c>
      <c r="AV913" s="13">
        <v>7867096.7000000002</v>
      </c>
      <c r="AW913" s="13">
        <v>0</v>
      </c>
      <c r="AX913" s="15">
        <v>7867096.7000000002</v>
      </c>
      <c r="AY913" s="13">
        <v>42147376.25</v>
      </c>
      <c r="AZ913" s="13">
        <v>97348093.599999994</v>
      </c>
      <c r="BA913" s="13">
        <v>67688489.670000017</v>
      </c>
      <c r="BB913" s="13">
        <v>657584233.87</v>
      </c>
      <c r="BC913" s="13">
        <v>725272723.53999996</v>
      </c>
      <c r="BD913" s="13">
        <v>13932814.08</v>
      </c>
      <c r="BE913" s="13">
        <v>21564502.809999999</v>
      </c>
      <c r="BF913" s="13">
        <v>689775406.64999998</v>
      </c>
    </row>
    <row r="914" spans="1:58" ht="15" x14ac:dyDescent="0.25">
      <c r="A914" s="10"/>
      <c r="B914" s="11" t="s">
        <v>114</v>
      </c>
      <c r="C914" s="11" t="s">
        <v>119</v>
      </c>
      <c r="D914" s="12" t="s">
        <v>900</v>
      </c>
      <c r="E914" s="11" t="s">
        <v>320</v>
      </c>
      <c r="F914" s="13">
        <v>2532814.81</v>
      </c>
      <c r="G914" s="13">
        <v>3211095.67</v>
      </c>
      <c r="H914" s="13">
        <v>5743910.4800000004</v>
      </c>
      <c r="I914" s="13">
        <v>8740986.4600000009</v>
      </c>
      <c r="J914" s="13">
        <v>263419.84999999998</v>
      </c>
      <c r="K914" s="13">
        <v>14748316.790000001</v>
      </c>
      <c r="L914" s="13">
        <v>2625744.84</v>
      </c>
      <c r="M914" s="13">
        <v>1466383</v>
      </c>
      <c r="N914" s="13">
        <v>1239361.1299999999</v>
      </c>
      <c r="O914" s="13">
        <v>65403.24</v>
      </c>
      <c r="P914" s="13">
        <v>5396892.21</v>
      </c>
      <c r="Q914" s="14">
        <v>20145209</v>
      </c>
      <c r="R914" s="13">
        <v>179173922.03999999</v>
      </c>
      <c r="S914" s="13">
        <v>22055.59</v>
      </c>
      <c r="T914" s="13">
        <v>0</v>
      </c>
      <c r="U914" s="13">
        <v>0</v>
      </c>
      <c r="V914" s="14">
        <v>179195977.63</v>
      </c>
      <c r="W914" s="14">
        <v>199341186.63</v>
      </c>
      <c r="X914" s="13">
        <v>83041182.859999999</v>
      </c>
      <c r="Y914" s="13">
        <v>4387694</v>
      </c>
      <c r="Z914" s="13">
        <v>13576512.27</v>
      </c>
      <c r="AA914" s="13">
        <v>462261.67</v>
      </c>
      <c r="AB914" s="13">
        <v>0</v>
      </c>
      <c r="AC914" s="13">
        <v>23051878.960000001</v>
      </c>
      <c r="AD914" s="13">
        <v>41478346.900000006</v>
      </c>
      <c r="AE914" s="13">
        <v>10502528.560000001</v>
      </c>
      <c r="AF914" s="13">
        <v>229642</v>
      </c>
      <c r="AG914" s="13">
        <v>135251700.31999999</v>
      </c>
      <c r="AH914" s="13">
        <v>64089486.310000002</v>
      </c>
      <c r="AI914" s="13">
        <v>0</v>
      </c>
      <c r="AJ914" s="13">
        <v>0</v>
      </c>
      <c r="AK914" s="13">
        <v>0</v>
      </c>
      <c r="AL914" s="13">
        <v>0</v>
      </c>
      <c r="AM914" s="13">
        <v>0</v>
      </c>
      <c r="AN914" s="13">
        <v>0</v>
      </c>
      <c r="AO914" s="13">
        <v>0</v>
      </c>
      <c r="AP914" s="13">
        <v>134148.93</v>
      </c>
      <c r="AQ914" s="13">
        <v>134148.93</v>
      </c>
      <c r="AR914" s="13">
        <v>29341461.649999999</v>
      </c>
      <c r="AS914" s="13">
        <v>0</v>
      </c>
      <c r="AT914" s="13">
        <v>0</v>
      </c>
      <c r="AU914" s="14">
        <v>29341461.649999999</v>
      </c>
      <c r="AV914" s="13">
        <v>520234.74</v>
      </c>
      <c r="AW914" s="13">
        <v>0</v>
      </c>
      <c r="AX914" s="15">
        <v>520234.74</v>
      </c>
      <c r="AY914" s="13">
        <v>3514310.11</v>
      </c>
      <c r="AZ914" s="13">
        <v>33376006.499999996</v>
      </c>
      <c r="BA914" s="13">
        <v>30847628.740000006</v>
      </c>
      <c r="BB914" s="13">
        <v>47049134.630000003</v>
      </c>
      <c r="BC914" s="13">
        <v>77896763.370000005</v>
      </c>
      <c r="BD914" s="13">
        <v>10094065.130000001</v>
      </c>
      <c r="BE914" s="13">
        <v>1183451.56</v>
      </c>
      <c r="BF914" s="13">
        <v>66619246.680000007</v>
      </c>
    </row>
    <row r="915" spans="1:58" ht="15" x14ac:dyDescent="0.25">
      <c r="A915" s="10"/>
      <c r="B915" s="11" t="s">
        <v>114</v>
      </c>
      <c r="C915" s="11" t="s">
        <v>119</v>
      </c>
      <c r="D915" s="12" t="s">
        <v>901</v>
      </c>
      <c r="E915" s="11" t="s">
        <v>320</v>
      </c>
      <c r="F915" s="13">
        <v>401971.76</v>
      </c>
      <c r="G915" s="13">
        <v>501964.51</v>
      </c>
      <c r="H915" s="13">
        <v>903936.27</v>
      </c>
      <c r="I915" s="13">
        <v>675853.65</v>
      </c>
      <c r="J915" s="13">
        <v>299154.68</v>
      </c>
      <c r="K915" s="13">
        <v>1878944.5999999999</v>
      </c>
      <c r="L915" s="13">
        <v>784983.98</v>
      </c>
      <c r="M915" s="13">
        <v>517048.6</v>
      </c>
      <c r="N915" s="13">
        <v>0</v>
      </c>
      <c r="O915" s="13">
        <v>1603679.49</v>
      </c>
      <c r="P915" s="13">
        <v>2905712.0700000003</v>
      </c>
      <c r="Q915" s="14">
        <v>4784656.67</v>
      </c>
      <c r="R915" s="13">
        <v>139445073</v>
      </c>
      <c r="S915" s="13">
        <v>0</v>
      </c>
      <c r="T915" s="13">
        <v>0</v>
      </c>
      <c r="U915" s="13">
        <v>0</v>
      </c>
      <c r="V915" s="14">
        <v>139445073</v>
      </c>
      <c r="W915" s="14">
        <v>144229729.66999999</v>
      </c>
      <c r="X915" s="13">
        <v>68152727.230000004</v>
      </c>
      <c r="Y915" s="13">
        <v>2795707.14</v>
      </c>
      <c r="Z915" s="13">
        <v>15079573.07</v>
      </c>
      <c r="AA915" s="13">
        <v>292500</v>
      </c>
      <c r="AB915" s="13">
        <v>0</v>
      </c>
      <c r="AC915" s="13">
        <v>8018079.8600000003</v>
      </c>
      <c r="AD915" s="13">
        <v>26185860.07</v>
      </c>
      <c r="AE915" s="13">
        <v>18581057.16</v>
      </c>
      <c r="AF915" s="13">
        <v>0</v>
      </c>
      <c r="AG915" s="13">
        <v>112919644.46000001</v>
      </c>
      <c r="AH915" s="13">
        <v>31310085.209999979</v>
      </c>
      <c r="AI915" s="13">
        <v>0</v>
      </c>
      <c r="AJ915" s="13">
        <v>0</v>
      </c>
      <c r="AK915" s="13">
        <v>0</v>
      </c>
      <c r="AL915" s="13">
        <v>0</v>
      </c>
      <c r="AM915" s="13">
        <v>0</v>
      </c>
      <c r="AN915" s="13">
        <v>0</v>
      </c>
      <c r="AO915" s="13">
        <v>0</v>
      </c>
      <c r="AP915" s="13">
        <v>240147.42</v>
      </c>
      <c r="AQ915" s="13">
        <v>240147.42</v>
      </c>
      <c r="AR915" s="13">
        <v>14618502.890000001</v>
      </c>
      <c r="AS915" s="13">
        <v>0</v>
      </c>
      <c r="AT915" s="13">
        <v>0</v>
      </c>
      <c r="AU915" s="14">
        <v>14618502.890000001</v>
      </c>
      <c r="AV915" s="13">
        <v>0</v>
      </c>
      <c r="AW915" s="13">
        <v>0</v>
      </c>
      <c r="AX915" s="15">
        <v>0</v>
      </c>
      <c r="AY915" s="13">
        <v>31710</v>
      </c>
      <c r="AZ915" s="13">
        <v>14650212.890000001</v>
      </c>
      <c r="BA915" s="13">
        <v>16900019.73999998</v>
      </c>
      <c r="BB915" s="13">
        <v>37829180.729999997</v>
      </c>
      <c r="BC915" s="13">
        <v>54729200.469999999</v>
      </c>
      <c r="BD915" s="13">
        <v>2250.0100000000002</v>
      </c>
      <c r="BE915" s="13">
        <v>21308773.98</v>
      </c>
      <c r="BF915" s="13">
        <v>33418176.48</v>
      </c>
    </row>
    <row r="916" spans="1:58" ht="15" x14ac:dyDescent="0.25">
      <c r="A916" s="10"/>
      <c r="B916" s="11" t="s">
        <v>114</v>
      </c>
      <c r="C916" s="11" t="s">
        <v>119</v>
      </c>
      <c r="D916" s="12" t="s">
        <v>902</v>
      </c>
      <c r="E916" s="11" t="s">
        <v>320</v>
      </c>
      <c r="F916" s="13">
        <v>516287.03</v>
      </c>
      <c r="G916" s="13">
        <v>645358.81000000006</v>
      </c>
      <c r="H916" s="13">
        <v>1161645.8400000001</v>
      </c>
      <c r="I916" s="13">
        <v>1032415.43</v>
      </c>
      <c r="J916" s="13">
        <v>335177.31</v>
      </c>
      <c r="K916" s="13">
        <v>2529238.58</v>
      </c>
      <c r="L916" s="13">
        <v>1231678.27</v>
      </c>
      <c r="M916" s="13">
        <v>631565.5</v>
      </c>
      <c r="N916" s="13">
        <v>5183786.12</v>
      </c>
      <c r="O916" s="13">
        <v>153204.65</v>
      </c>
      <c r="P916" s="13">
        <v>7200234.540000001</v>
      </c>
      <c r="Q916" s="14">
        <v>9729473.120000001</v>
      </c>
      <c r="R916" s="13">
        <v>154896681.96000001</v>
      </c>
      <c r="S916" s="13">
        <v>0</v>
      </c>
      <c r="T916" s="13">
        <v>0</v>
      </c>
      <c r="U916" s="13">
        <v>0</v>
      </c>
      <c r="V916" s="14">
        <v>154896681.96000001</v>
      </c>
      <c r="W916" s="14">
        <v>164626155.08000001</v>
      </c>
      <c r="X916" s="13">
        <v>66185513.32</v>
      </c>
      <c r="Y916" s="13">
        <v>299200</v>
      </c>
      <c r="Z916" s="13">
        <v>17486190.530000001</v>
      </c>
      <c r="AA916" s="13">
        <v>2561462.4300000002</v>
      </c>
      <c r="AB916" s="13">
        <v>0</v>
      </c>
      <c r="AC916" s="13">
        <v>19065534.879999999</v>
      </c>
      <c r="AD916" s="13">
        <v>39412387.840000004</v>
      </c>
      <c r="AE916" s="13">
        <v>20976366.390000001</v>
      </c>
      <c r="AF916" s="13">
        <v>4138314.24</v>
      </c>
      <c r="AG916" s="13">
        <v>130712581.78999999</v>
      </c>
      <c r="AH916" s="13">
        <v>33913573.290000021</v>
      </c>
      <c r="AI916" s="13">
        <v>0</v>
      </c>
      <c r="AJ916" s="13">
        <v>0</v>
      </c>
      <c r="AK916" s="13">
        <v>0</v>
      </c>
      <c r="AL916" s="13">
        <v>0</v>
      </c>
      <c r="AM916" s="13">
        <v>0</v>
      </c>
      <c r="AN916" s="13">
        <v>0</v>
      </c>
      <c r="AO916" s="13">
        <v>0</v>
      </c>
      <c r="AP916" s="13">
        <v>21090</v>
      </c>
      <c r="AQ916" s="13">
        <v>21090</v>
      </c>
      <c r="AR916" s="13">
        <v>15333245.119999999</v>
      </c>
      <c r="AS916" s="13">
        <v>0</v>
      </c>
      <c r="AT916" s="13">
        <v>0</v>
      </c>
      <c r="AU916" s="14">
        <v>15333245.119999999</v>
      </c>
      <c r="AV916" s="13">
        <v>6292395.2999999998</v>
      </c>
      <c r="AW916" s="13">
        <v>0</v>
      </c>
      <c r="AX916" s="15">
        <v>6292395.2999999998</v>
      </c>
      <c r="AY916" s="13">
        <v>0</v>
      </c>
      <c r="AZ916" s="13">
        <v>21625640.419999998</v>
      </c>
      <c r="BA916" s="13">
        <v>12309022.870000023</v>
      </c>
      <c r="BB916" s="13">
        <v>175600761.65000001</v>
      </c>
      <c r="BC916" s="13">
        <v>187909784.52000001</v>
      </c>
      <c r="BD916" s="13">
        <v>194318</v>
      </c>
      <c r="BE916" s="13">
        <v>152793918.83000001</v>
      </c>
      <c r="BF916" s="13">
        <v>34921547.689999998</v>
      </c>
    </row>
    <row r="917" spans="1:58" ht="15" x14ac:dyDescent="0.25">
      <c r="A917" s="10"/>
      <c r="B917" s="11" t="s">
        <v>114</v>
      </c>
      <c r="C917" s="11" t="s">
        <v>119</v>
      </c>
      <c r="D917" s="12" t="s">
        <v>903</v>
      </c>
      <c r="E917" s="11" t="s">
        <v>320</v>
      </c>
      <c r="F917" s="13">
        <v>965402.84</v>
      </c>
      <c r="G917" s="13">
        <v>1089195.5</v>
      </c>
      <c r="H917" s="13">
        <v>2054598.3399999999</v>
      </c>
      <c r="I917" s="13">
        <v>1094749.47</v>
      </c>
      <c r="J917" s="13">
        <v>126033.23</v>
      </c>
      <c r="K917" s="13">
        <v>3275381.0399999996</v>
      </c>
      <c r="L917" s="13">
        <v>956523.6</v>
      </c>
      <c r="M917" s="13">
        <v>2168836.71</v>
      </c>
      <c r="N917" s="13">
        <v>0</v>
      </c>
      <c r="O917" s="13">
        <v>58387.18</v>
      </c>
      <c r="P917" s="13">
        <v>3183747.49</v>
      </c>
      <c r="Q917" s="14">
        <v>6459128.5299999993</v>
      </c>
      <c r="R917" s="13">
        <v>126456810</v>
      </c>
      <c r="S917" s="13">
        <v>0</v>
      </c>
      <c r="T917" s="13">
        <v>0</v>
      </c>
      <c r="U917" s="13">
        <v>52855764.109999999</v>
      </c>
      <c r="V917" s="14">
        <v>179312574.11000001</v>
      </c>
      <c r="W917" s="14">
        <v>185771702.64000002</v>
      </c>
      <c r="X917" s="13">
        <v>56826259.420000002</v>
      </c>
      <c r="Y917" s="13">
        <v>789516.32</v>
      </c>
      <c r="Z917" s="13">
        <v>15087568.550000001</v>
      </c>
      <c r="AA917" s="13">
        <v>0</v>
      </c>
      <c r="AB917" s="13">
        <v>0</v>
      </c>
      <c r="AC917" s="13">
        <v>22122808.82</v>
      </c>
      <c r="AD917" s="13">
        <v>37999893.689999998</v>
      </c>
      <c r="AE917" s="13">
        <v>11974504.42</v>
      </c>
      <c r="AF917" s="13">
        <v>193925.98</v>
      </c>
      <c r="AG917" s="13">
        <v>106994583.51000001</v>
      </c>
      <c r="AH917" s="13">
        <v>78777119.13000001</v>
      </c>
      <c r="AI917" s="13">
        <v>0</v>
      </c>
      <c r="AJ917" s="13">
        <v>0</v>
      </c>
      <c r="AK917" s="13">
        <v>0</v>
      </c>
      <c r="AL917" s="13">
        <v>0</v>
      </c>
      <c r="AM917" s="13">
        <v>0</v>
      </c>
      <c r="AN917" s="13">
        <v>0</v>
      </c>
      <c r="AO917" s="13">
        <v>0</v>
      </c>
      <c r="AP917" s="13">
        <v>0</v>
      </c>
      <c r="AQ917" s="13">
        <v>0</v>
      </c>
      <c r="AR917" s="13">
        <v>25116631.670000002</v>
      </c>
      <c r="AS917" s="13">
        <v>0</v>
      </c>
      <c r="AT917" s="13">
        <v>0</v>
      </c>
      <c r="AU917" s="14">
        <v>25116631.670000002</v>
      </c>
      <c r="AV917" s="13">
        <v>84283.48</v>
      </c>
      <c r="AW917" s="13">
        <v>0</v>
      </c>
      <c r="AX917" s="15">
        <v>84283.48</v>
      </c>
      <c r="AY917" s="13">
        <v>0</v>
      </c>
      <c r="AZ917" s="13">
        <v>25200915.150000002</v>
      </c>
      <c r="BA917" s="13">
        <v>53576203.980000004</v>
      </c>
      <c r="BB917" s="13">
        <v>25259700.010000002</v>
      </c>
      <c r="BC917" s="13">
        <v>78835903.989999995</v>
      </c>
      <c r="BD917" s="13">
        <v>0</v>
      </c>
      <c r="BE917" s="13">
        <v>0</v>
      </c>
      <c r="BF917" s="13">
        <v>78835903.989999995</v>
      </c>
    </row>
    <row r="918" spans="1:58" ht="15" x14ac:dyDescent="0.25">
      <c r="A918" s="10"/>
      <c r="B918" s="11" t="s">
        <v>114</v>
      </c>
      <c r="C918" s="11" t="s">
        <v>119</v>
      </c>
      <c r="D918" s="12" t="s">
        <v>904</v>
      </c>
      <c r="E918" s="11" t="s">
        <v>320</v>
      </c>
      <c r="F918" s="13">
        <v>1262472.93</v>
      </c>
      <c r="G918" s="13">
        <v>1443708.07</v>
      </c>
      <c r="H918" s="13">
        <v>2706181</v>
      </c>
      <c r="I918" s="13">
        <v>6087639.4900000002</v>
      </c>
      <c r="J918" s="13">
        <v>524709.23</v>
      </c>
      <c r="K918" s="13">
        <v>9318529.7200000007</v>
      </c>
      <c r="L918" s="13">
        <v>2953899.81</v>
      </c>
      <c r="M918" s="13">
        <v>2606600.5499999998</v>
      </c>
      <c r="N918" s="13">
        <v>2918553.76</v>
      </c>
      <c r="O918" s="13">
        <v>3689.25</v>
      </c>
      <c r="P918" s="13">
        <v>8482743.3699999992</v>
      </c>
      <c r="Q918" s="14">
        <v>17801273.09</v>
      </c>
      <c r="R918" s="13">
        <v>227161428.96000001</v>
      </c>
      <c r="S918" s="13">
        <v>47334.74</v>
      </c>
      <c r="T918" s="13">
        <v>0</v>
      </c>
      <c r="U918" s="13">
        <v>0</v>
      </c>
      <c r="V918" s="14">
        <v>227208763.70000002</v>
      </c>
      <c r="W918" s="14">
        <v>245010036.79000002</v>
      </c>
      <c r="X918" s="13">
        <v>124972386.90000001</v>
      </c>
      <c r="Y918" s="13">
        <v>1121845.8600000001</v>
      </c>
      <c r="Z918" s="13">
        <v>23940626.59</v>
      </c>
      <c r="AA918" s="13">
        <v>2224016.94</v>
      </c>
      <c r="AB918" s="13">
        <v>0</v>
      </c>
      <c r="AC918" s="13">
        <v>8283896.7199999997</v>
      </c>
      <c r="AD918" s="13">
        <v>35570386.109999999</v>
      </c>
      <c r="AE918" s="13">
        <v>31334746.059999999</v>
      </c>
      <c r="AF918" s="13">
        <v>11339485.73</v>
      </c>
      <c r="AG918" s="13">
        <v>203217004.79999998</v>
      </c>
      <c r="AH918" s="13">
        <v>41793031.990000039</v>
      </c>
      <c r="AI918" s="13">
        <v>0</v>
      </c>
      <c r="AJ918" s="13">
        <v>0</v>
      </c>
      <c r="AK918" s="13">
        <v>0</v>
      </c>
      <c r="AL918" s="13">
        <v>0</v>
      </c>
      <c r="AM918" s="13">
        <v>60000000</v>
      </c>
      <c r="AN918" s="13">
        <v>0</v>
      </c>
      <c r="AO918" s="13">
        <v>60000000</v>
      </c>
      <c r="AP918" s="13">
        <v>0</v>
      </c>
      <c r="AQ918" s="13">
        <v>60000000</v>
      </c>
      <c r="AR918" s="13">
        <v>11234085.92</v>
      </c>
      <c r="AS918" s="13">
        <v>0</v>
      </c>
      <c r="AT918" s="13">
        <v>0</v>
      </c>
      <c r="AU918" s="14">
        <v>11234085.92</v>
      </c>
      <c r="AV918" s="13">
        <v>22451419.960000001</v>
      </c>
      <c r="AW918" s="13">
        <v>0</v>
      </c>
      <c r="AX918" s="15">
        <v>22451419.960000001</v>
      </c>
      <c r="AY918" s="13">
        <v>0</v>
      </c>
      <c r="AZ918" s="13">
        <v>33685505.880000003</v>
      </c>
      <c r="BA918" s="13">
        <v>68107526.110000044</v>
      </c>
      <c r="BB918" s="13">
        <v>262284558.93000001</v>
      </c>
      <c r="BC918" s="13">
        <v>330392085.04000002</v>
      </c>
      <c r="BD918" s="13">
        <v>0</v>
      </c>
      <c r="BE918" s="13">
        <v>0</v>
      </c>
      <c r="BF918" s="13">
        <v>330392085.04000002</v>
      </c>
    </row>
    <row r="919" spans="1:58" ht="15" x14ac:dyDescent="0.25">
      <c r="A919" s="10"/>
      <c r="B919" s="11" t="s">
        <v>114</v>
      </c>
      <c r="C919" s="11" t="s">
        <v>119</v>
      </c>
      <c r="D919" s="12" t="s">
        <v>826</v>
      </c>
      <c r="E919" s="11" t="s">
        <v>320</v>
      </c>
      <c r="F919" s="13">
        <v>551815.93000000005</v>
      </c>
      <c r="G919" s="13">
        <v>1097739.53</v>
      </c>
      <c r="H919" s="13">
        <v>1649555.46</v>
      </c>
      <c r="I919" s="13">
        <v>791122</v>
      </c>
      <c r="J919" s="13">
        <v>166535</v>
      </c>
      <c r="K919" s="13">
        <v>2607212.46</v>
      </c>
      <c r="L919" s="13">
        <v>1002351</v>
      </c>
      <c r="M919" s="13">
        <v>3807467</v>
      </c>
      <c r="N919" s="13">
        <v>0</v>
      </c>
      <c r="O919" s="13">
        <v>340094.05</v>
      </c>
      <c r="P919" s="13">
        <v>5149912.05</v>
      </c>
      <c r="Q919" s="14">
        <v>7757124.5099999998</v>
      </c>
      <c r="R919" s="13">
        <v>118595703.95999999</v>
      </c>
      <c r="S919" s="13">
        <v>61302.61</v>
      </c>
      <c r="T919" s="13">
        <v>0</v>
      </c>
      <c r="U919" s="13">
        <v>0</v>
      </c>
      <c r="V919" s="14">
        <v>118657006.56999999</v>
      </c>
      <c r="W919" s="14">
        <v>126414131.08</v>
      </c>
      <c r="X919" s="13">
        <v>51518591.149999999</v>
      </c>
      <c r="Y919" s="13">
        <v>166674.20000000001</v>
      </c>
      <c r="Z919" s="13">
        <v>6234282.4900000002</v>
      </c>
      <c r="AA919" s="13">
        <v>0</v>
      </c>
      <c r="AB919" s="13">
        <v>0</v>
      </c>
      <c r="AC919" s="13">
        <v>3289337.69</v>
      </c>
      <c r="AD919" s="13">
        <v>9690294.3800000008</v>
      </c>
      <c r="AE919" s="13">
        <v>12990877.98</v>
      </c>
      <c r="AF919" s="13">
        <v>0</v>
      </c>
      <c r="AG919" s="13">
        <v>74199763.510000005</v>
      </c>
      <c r="AH919" s="13">
        <v>52214367.569999993</v>
      </c>
      <c r="AI919" s="13">
        <v>0</v>
      </c>
      <c r="AJ919" s="13">
        <v>0</v>
      </c>
      <c r="AK919" s="13">
        <v>0</v>
      </c>
      <c r="AL919" s="13">
        <v>0</v>
      </c>
      <c r="AM919" s="13">
        <v>0</v>
      </c>
      <c r="AN919" s="13">
        <v>0</v>
      </c>
      <c r="AO919" s="13">
        <v>0</v>
      </c>
      <c r="AP919" s="13">
        <v>198446.33</v>
      </c>
      <c r="AQ919" s="13">
        <v>198446.33</v>
      </c>
      <c r="AR919" s="13">
        <v>21520602.960000001</v>
      </c>
      <c r="AS919" s="13">
        <v>0</v>
      </c>
      <c r="AT919" s="13">
        <v>0</v>
      </c>
      <c r="AU919" s="14">
        <v>21520602.960000001</v>
      </c>
      <c r="AV919" s="13">
        <v>0</v>
      </c>
      <c r="AW919" s="13">
        <v>0</v>
      </c>
      <c r="AX919" s="15">
        <v>0</v>
      </c>
      <c r="AY919" s="13">
        <v>24428945.260000002</v>
      </c>
      <c r="AZ919" s="13">
        <v>45949548.219999999</v>
      </c>
      <c r="BA919" s="13">
        <v>6463265.6799999923</v>
      </c>
      <c r="BB919" s="13">
        <v>23868285.129999999</v>
      </c>
      <c r="BC919" s="13">
        <v>30331550.809999999</v>
      </c>
      <c r="BD919" s="13">
        <v>3782527.31</v>
      </c>
      <c r="BE919" s="13">
        <v>0</v>
      </c>
      <c r="BF919" s="13">
        <v>26549023.5</v>
      </c>
    </row>
    <row r="920" spans="1:58" ht="15" x14ac:dyDescent="0.25">
      <c r="A920" s="10"/>
      <c r="B920" s="11" t="s">
        <v>114</v>
      </c>
      <c r="C920" s="11" t="s">
        <v>119</v>
      </c>
      <c r="D920" s="12" t="s">
        <v>491</v>
      </c>
      <c r="E920" s="11" t="s">
        <v>320</v>
      </c>
      <c r="F920" s="13">
        <v>931687.2</v>
      </c>
      <c r="G920" s="13">
        <v>1206998.71</v>
      </c>
      <c r="H920" s="13">
        <v>2138685.91</v>
      </c>
      <c r="I920" s="13">
        <v>3281380.93</v>
      </c>
      <c r="J920" s="13">
        <v>862430.3</v>
      </c>
      <c r="K920" s="13">
        <v>6282497.1399999997</v>
      </c>
      <c r="L920" s="13">
        <v>1653738.16</v>
      </c>
      <c r="M920" s="13">
        <v>14112769.17</v>
      </c>
      <c r="N920" s="13">
        <v>11616335.9</v>
      </c>
      <c r="O920" s="13">
        <v>0</v>
      </c>
      <c r="P920" s="13">
        <v>27382843.23</v>
      </c>
      <c r="Q920" s="14">
        <v>33665340.369999997</v>
      </c>
      <c r="R920" s="13">
        <v>148313583.96000001</v>
      </c>
      <c r="S920" s="13">
        <v>0</v>
      </c>
      <c r="T920" s="13">
        <v>1259762.69</v>
      </c>
      <c r="U920" s="13">
        <v>0</v>
      </c>
      <c r="V920" s="14">
        <v>149573346.65000001</v>
      </c>
      <c r="W920" s="14">
        <v>183238687.02000001</v>
      </c>
      <c r="X920" s="13">
        <v>123602321.51000001</v>
      </c>
      <c r="Y920" s="13">
        <v>506545.82</v>
      </c>
      <c r="Z920" s="13">
        <v>13409404.08</v>
      </c>
      <c r="AA920" s="13">
        <v>0</v>
      </c>
      <c r="AB920" s="13">
        <v>0</v>
      </c>
      <c r="AC920" s="13">
        <v>3396277.48</v>
      </c>
      <c r="AD920" s="13">
        <v>17312227.379999999</v>
      </c>
      <c r="AE920" s="13">
        <v>11458211</v>
      </c>
      <c r="AF920" s="13">
        <v>4415498.58</v>
      </c>
      <c r="AG920" s="13">
        <v>156788258.47000003</v>
      </c>
      <c r="AH920" s="13">
        <v>26450428.549999982</v>
      </c>
      <c r="AI920" s="13">
        <v>0</v>
      </c>
      <c r="AJ920" s="13">
        <v>0</v>
      </c>
      <c r="AK920" s="13">
        <v>0</v>
      </c>
      <c r="AL920" s="13">
        <v>0</v>
      </c>
      <c r="AM920" s="13">
        <v>0</v>
      </c>
      <c r="AN920" s="13">
        <v>0</v>
      </c>
      <c r="AO920" s="13">
        <v>0</v>
      </c>
      <c r="AP920" s="13">
        <v>0</v>
      </c>
      <c r="AQ920" s="13">
        <v>0</v>
      </c>
      <c r="AR920" s="13">
        <v>1939000</v>
      </c>
      <c r="AS920" s="13">
        <v>0</v>
      </c>
      <c r="AT920" s="13">
        <v>0</v>
      </c>
      <c r="AU920" s="14">
        <v>1939000</v>
      </c>
      <c r="AV920" s="13">
        <v>0</v>
      </c>
      <c r="AW920" s="13">
        <v>0</v>
      </c>
      <c r="AX920" s="15">
        <v>0</v>
      </c>
      <c r="AY920" s="13">
        <v>0</v>
      </c>
      <c r="AZ920" s="13">
        <v>1939000</v>
      </c>
      <c r="BA920" s="13">
        <v>24511428.549999982</v>
      </c>
      <c r="BB920" s="13">
        <v>190592299.74000001</v>
      </c>
      <c r="BC920" s="13">
        <v>215103728.28999999</v>
      </c>
      <c r="BD920" s="13">
        <v>4844637.7699999996</v>
      </c>
      <c r="BE920" s="13">
        <v>0</v>
      </c>
      <c r="BF920" s="13">
        <v>210259090.51999998</v>
      </c>
    </row>
    <row r="921" spans="1:58" ht="15" x14ac:dyDescent="0.25">
      <c r="A921" s="10"/>
      <c r="B921" s="11" t="s">
        <v>114</v>
      </c>
      <c r="C921" s="11" t="s">
        <v>119</v>
      </c>
      <c r="D921" s="12" t="s">
        <v>694</v>
      </c>
      <c r="E921" s="11" t="s">
        <v>320</v>
      </c>
      <c r="F921" s="13">
        <v>1067049.1000000001</v>
      </c>
      <c r="G921" s="13">
        <v>1333810.03</v>
      </c>
      <c r="H921" s="13">
        <v>2400859.13</v>
      </c>
      <c r="I921" s="13">
        <v>2005856.88</v>
      </c>
      <c r="J921" s="13">
        <v>249708.28</v>
      </c>
      <c r="K921" s="13">
        <v>4656424.29</v>
      </c>
      <c r="L921" s="13">
        <v>2592903.62</v>
      </c>
      <c r="M921" s="13">
        <v>2405443</v>
      </c>
      <c r="N921" s="13">
        <v>33274843.489999998</v>
      </c>
      <c r="O921" s="13">
        <v>1413905.97</v>
      </c>
      <c r="P921" s="13">
        <v>39687096.079999998</v>
      </c>
      <c r="Q921" s="14">
        <v>44343520.369999997</v>
      </c>
      <c r="R921" s="13">
        <v>213012675.96000001</v>
      </c>
      <c r="S921" s="13">
        <v>0</v>
      </c>
      <c r="T921" s="13">
        <v>0</v>
      </c>
      <c r="U921" s="13">
        <v>0</v>
      </c>
      <c r="V921" s="14">
        <v>213012675.96000001</v>
      </c>
      <c r="W921" s="14">
        <v>257356196.33000001</v>
      </c>
      <c r="X921" s="13">
        <v>91406349.450000003</v>
      </c>
      <c r="Y921" s="13">
        <v>4000614.09</v>
      </c>
      <c r="Z921" s="13">
        <v>17887738.5</v>
      </c>
      <c r="AA921" s="13">
        <v>0</v>
      </c>
      <c r="AB921" s="13">
        <v>0</v>
      </c>
      <c r="AC921" s="13">
        <v>15038921.039999999</v>
      </c>
      <c r="AD921" s="13">
        <v>36927273.629999995</v>
      </c>
      <c r="AE921" s="13">
        <v>28927396.66</v>
      </c>
      <c r="AF921" s="13">
        <v>8464808.1099999994</v>
      </c>
      <c r="AG921" s="13">
        <v>165725827.85000002</v>
      </c>
      <c r="AH921" s="13">
        <v>91630368.479999989</v>
      </c>
      <c r="AI921" s="13">
        <v>0</v>
      </c>
      <c r="AJ921" s="13">
        <v>0</v>
      </c>
      <c r="AK921" s="13">
        <v>0</v>
      </c>
      <c r="AL921" s="13">
        <v>0</v>
      </c>
      <c r="AM921" s="13">
        <v>0</v>
      </c>
      <c r="AN921" s="13">
        <v>0</v>
      </c>
      <c r="AO921" s="13">
        <v>0</v>
      </c>
      <c r="AP921" s="13">
        <v>254397.47</v>
      </c>
      <c r="AQ921" s="13">
        <v>254397.47</v>
      </c>
      <c r="AR921" s="13">
        <v>0</v>
      </c>
      <c r="AS921" s="13">
        <v>0</v>
      </c>
      <c r="AT921" s="13">
        <v>0</v>
      </c>
      <c r="AU921" s="14">
        <v>0</v>
      </c>
      <c r="AV921" s="13">
        <v>10082025.359999999</v>
      </c>
      <c r="AW921" s="13">
        <v>0</v>
      </c>
      <c r="AX921" s="15">
        <v>10082025.359999999</v>
      </c>
      <c r="AY921" s="13">
        <v>0</v>
      </c>
      <c r="AZ921" s="13">
        <v>10082025.359999999</v>
      </c>
      <c r="BA921" s="13">
        <v>81802740.589999989</v>
      </c>
      <c r="BB921" s="13">
        <v>89610672.159999996</v>
      </c>
      <c r="BC921" s="13">
        <v>171413412.75</v>
      </c>
      <c r="BD921" s="13">
        <v>25028288.780000001</v>
      </c>
      <c r="BE921" s="13">
        <v>0</v>
      </c>
      <c r="BF921" s="13">
        <v>146385123.97</v>
      </c>
    </row>
    <row r="922" spans="1:58" ht="15" x14ac:dyDescent="0.25">
      <c r="A922" s="10"/>
      <c r="B922" s="11" t="s">
        <v>114</v>
      </c>
      <c r="C922" s="11" t="s">
        <v>119</v>
      </c>
      <c r="D922" s="12" t="s">
        <v>905</v>
      </c>
      <c r="E922" s="11" t="s">
        <v>320</v>
      </c>
      <c r="F922" s="13">
        <v>1148502.72</v>
      </c>
      <c r="G922" s="13">
        <v>1435625.44</v>
      </c>
      <c r="H922" s="13">
        <v>2584128.16</v>
      </c>
      <c r="I922" s="13">
        <v>5686702.5800000001</v>
      </c>
      <c r="J922" s="13">
        <v>294392.11</v>
      </c>
      <c r="K922" s="13">
        <v>8565222.8499999996</v>
      </c>
      <c r="L922" s="13">
        <v>4662370.6900000004</v>
      </c>
      <c r="M922" s="13">
        <v>6607491.1200000001</v>
      </c>
      <c r="N922" s="13">
        <v>0</v>
      </c>
      <c r="O922" s="13">
        <v>59520.39</v>
      </c>
      <c r="P922" s="13">
        <v>11329382.200000001</v>
      </c>
      <c r="Q922" s="14">
        <v>19894605.050000001</v>
      </c>
      <c r="R922" s="13">
        <v>221696202.96000001</v>
      </c>
      <c r="S922" s="13">
        <v>51575.88</v>
      </c>
      <c r="T922" s="13">
        <v>5006236.6399999997</v>
      </c>
      <c r="U922" s="13">
        <v>0</v>
      </c>
      <c r="V922" s="14">
        <v>226754015.47999999</v>
      </c>
      <c r="W922" s="14">
        <v>246648620.53</v>
      </c>
      <c r="X922" s="13">
        <v>105779724.36</v>
      </c>
      <c r="Y922" s="13">
        <v>2307078.58</v>
      </c>
      <c r="Z922" s="13">
        <v>20082796.239999998</v>
      </c>
      <c r="AA922" s="13">
        <v>0</v>
      </c>
      <c r="AB922" s="13">
        <v>0</v>
      </c>
      <c r="AC922" s="13">
        <v>26111455.670000002</v>
      </c>
      <c r="AD922" s="13">
        <v>48501330.490000002</v>
      </c>
      <c r="AE922" s="13">
        <v>19370433.52</v>
      </c>
      <c r="AF922" s="13">
        <v>5979040.7199999997</v>
      </c>
      <c r="AG922" s="13">
        <v>179630529.09</v>
      </c>
      <c r="AH922" s="13">
        <v>67018091.439999998</v>
      </c>
      <c r="AI922" s="13">
        <v>0</v>
      </c>
      <c r="AJ922" s="13">
        <v>0</v>
      </c>
      <c r="AK922" s="13">
        <v>0</v>
      </c>
      <c r="AL922" s="13">
        <v>0</v>
      </c>
      <c r="AM922" s="13">
        <v>32016316.809999999</v>
      </c>
      <c r="AN922" s="13">
        <v>0</v>
      </c>
      <c r="AO922" s="13">
        <v>32016316.809999999</v>
      </c>
      <c r="AP922" s="13">
        <v>0</v>
      </c>
      <c r="AQ922" s="13">
        <v>32016316.809999999</v>
      </c>
      <c r="AR922" s="13">
        <v>52089101.520000003</v>
      </c>
      <c r="AS922" s="13">
        <v>0</v>
      </c>
      <c r="AT922" s="13">
        <v>0</v>
      </c>
      <c r="AU922" s="14">
        <v>52089101.520000003</v>
      </c>
      <c r="AV922" s="13">
        <v>3285901.08</v>
      </c>
      <c r="AW922" s="13">
        <v>0</v>
      </c>
      <c r="AX922" s="15">
        <v>3285901.08</v>
      </c>
      <c r="AY922" s="13">
        <v>0</v>
      </c>
      <c r="AZ922" s="13">
        <v>55375002.600000001</v>
      </c>
      <c r="BA922" s="13">
        <v>43659405.649999999</v>
      </c>
      <c r="BB922" s="13">
        <v>127553696.90000001</v>
      </c>
      <c r="BC922" s="13">
        <v>171213102.55000001</v>
      </c>
      <c r="BD922" s="13">
        <v>0</v>
      </c>
      <c r="BE922" s="13">
        <v>112984762.75</v>
      </c>
      <c r="BF922" s="13">
        <v>58228339.800000012</v>
      </c>
    </row>
    <row r="923" spans="1:58" ht="15" x14ac:dyDescent="0.25">
      <c r="A923" s="10"/>
      <c r="B923" s="11" t="s">
        <v>114</v>
      </c>
      <c r="C923" s="11" t="s">
        <v>120</v>
      </c>
      <c r="D923" s="12" t="s">
        <v>906</v>
      </c>
      <c r="E923" s="11" t="s">
        <v>320</v>
      </c>
      <c r="F923" s="13">
        <v>644614.23</v>
      </c>
      <c r="G923" s="13">
        <v>805767.79</v>
      </c>
      <c r="H923" s="13">
        <v>1450382.02</v>
      </c>
      <c r="I923" s="13">
        <v>1244764.8</v>
      </c>
      <c r="J923" s="13">
        <v>268365.21999999997</v>
      </c>
      <c r="K923" s="13">
        <v>2963512.04</v>
      </c>
      <c r="L923" s="13">
        <v>1305874.9099999999</v>
      </c>
      <c r="M923" s="13">
        <v>8383451.4100000001</v>
      </c>
      <c r="N923" s="13">
        <v>0</v>
      </c>
      <c r="O923" s="13">
        <v>150880.03</v>
      </c>
      <c r="P923" s="13">
        <v>9840206.3499999996</v>
      </c>
      <c r="Q923" s="14">
        <v>12803718.390000001</v>
      </c>
      <c r="R923" s="13">
        <v>113152485</v>
      </c>
      <c r="S923" s="13">
        <v>82524.52</v>
      </c>
      <c r="T923" s="13">
        <v>0</v>
      </c>
      <c r="U923" s="13">
        <v>0</v>
      </c>
      <c r="V923" s="14">
        <v>113235009.52</v>
      </c>
      <c r="W923" s="14">
        <v>126038727.91</v>
      </c>
      <c r="X923" s="13">
        <v>69827702.849999994</v>
      </c>
      <c r="Y923" s="13">
        <v>1133693.05</v>
      </c>
      <c r="Z923" s="13">
        <v>8413096.1799999997</v>
      </c>
      <c r="AA923" s="13">
        <v>0</v>
      </c>
      <c r="AB923" s="13">
        <v>0</v>
      </c>
      <c r="AC923" s="13">
        <v>17232902.899999999</v>
      </c>
      <c r="AD923" s="13">
        <v>26779692.129999999</v>
      </c>
      <c r="AE923" s="13">
        <v>15343693.289999999</v>
      </c>
      <c r="AF923" s="13">
        <v>997509.16</v>
      </c>
      <c r="AG923" s="13">
        <v>112948597.42999998</v>
      </c>
      <c r="AH923" s="13">
        <v>13090130.480000019</v>
      </c>
      <c r="AI923" s="13">
        <v>0</v>
      </c>
      <c r="AJ923" s="13">
        <v>0</v>
      </c>
      <c r="AK923" s="13">
        <v>0</v>
      </c>
      <c r="AL923" s="13">
        <v>0</v>
      </c>
      <c r="AM923" s="13">
        <v>0</v>
      </c>
      <c r="AN923" s="13">
        <v>0</v>
      </c>
      <c r="AO923" s="13">
        <v>0</v>
      </c>
      <c r="AP923" s="13">
        <v>23297800.890000001</v>
      </c>
      <c r="AQ923" s="13">
        <v>23297800.890000001</v>
      </c>
      <c r="AR923" s="13">
        <v>10628579.18</v>
      </c>
      <c r="AS923" s="13">
        <v>0</v>
      </c>
      <c r="AT923" s="13">
        <v>0</v>
      </c>
      <c r="AU923" s="14">
        <v>10628579.18</v>
      </c>
      <c r="AV923" s="13">
        <v>1200000</v>
      </c>
      <c r="AW923" s="13">
        <v>0</v>
      </c>
      <c r="AX923" s="15">
        <v>1200000</v>
      </c>
      <c r="AY923" s="13">
        <v>5524622.6500000004</v>
      </c>
      <c r="AZ923" s="13">
        <v>17353201.829999998</v>
      </c>
      <c r="BA923" s="13">
        <v>19034729.540000021</v>
      </c>
      <c r="BB923" s="13">
        <v>52975798.93</v>
      </c>
      <c r="BC923" s="13">
        <v>72010528.469999999</v>
      </c>
      <c r="BD923" s="13">
        <v>28118597.199999999</v>
      </c>
      <c r="BE923" s="13">
        <v>0</v>
      </c>
      <c r="BF923" s="13">
        <v>43891931.269999996</v>
      </c>
    </row>
    <row r="924" spans="1:58" ht="15" x14ac:dyDescent="0.25">
      <c r="A924" s="10"/>
      <c r="B924" s="11" t="s">
        <v>114</v>
      </c>
      <c r="C924" s="11" t="s">
        <v>120</v>
      </c>
      <c r="D924" s="12" t="s">
        <v>907</v>
      </c>
      <c r="E924" s="11" t="s">
        <v>320</v>
      </c>
      <c r="F924" s="13">
        <v>1901535.31</v>
      </c>
      <c r="G924" s="13">
        <v>2379134.0499999998</v>
      </c>
      <c r="H924" s="13">
        <v>4280669.3599999994</v>
      </c>
      <c r="I924" s="13">
        <v>17995725.449999999</v>
      </c>
      <c r="J924" s="13">
        <v>1512276.45</v>
      </c>
      <c r="K924" s="13">
        <v>23788671.259999998</v>
      </c>
      <c r="L924" s="13">
        <v>7242914.6200000001</v>
      </c>
      <c r="M924" s="13">
        <v>37857257.990000002</v>
      </c>
      <c r="N924" s="13">
        <v>0</v>
      </c>
      <c r="O924" s="13">
        <v>0</v>
      </c>
      <c r="P924" s="13">
        <v>45100172.609999999</v>
      </c>
      <c r="Q924" s="14">
        <v>68888843.870000005</v>
      </c>
      <c r="R924" s="13">
        <v>340666599.95999998</v>
      </c>
      <c r="S924" s="13">
        <v>217265.76</v>
      </c>
      <c r="T924" s="13">
        <v>2230260.77</v>
      </c>
      <c r="U924" s="13">
        <v>0</v>
      </c>
      <c r="V924" s="14">
        <v>343114126.48999995</v>
      </c>
      <c r="W924" s="14">
        <v>412002970.35999995</v>
      </c>
      <c r="X924" s="13">
        <v>167412930.43000001</v>
      </c>
      <c r="Y924" s="13">
        <v>3107512.95</v>
      </c>
      <c r="Z924" s="13">
        <v>19447198.050000001</v>
      </c>
      <c r="AA924" s="13">
        <v>4048543.3</v>
      </c>
      <c r="AB924" s="13">
        <v>2483228.14</v>
      </c>
      <c r="AC924" s="13">
        <v>37215379.950000003</v>
      </c>
      <c r="AD924" s="13">
        <v>66301862.390000001</v>
      </c>
      <c r="AE924" s="13">
        <v>32299353.579999998</v>
      </c>
      <c r="AF924" s="13">
        <v>0</v>
      </c>
      <c r="AG924" s="13">
        <v>266014146.39999998</v>
      </c>
      <c r="AH924" s="13">
        <v>145988823.95999998</v>
      </c>
      <c r="AI924" s="13">
        <v>0</v>
      </c>
      <c r="AJ924" s="13">
        <v>0</v>
      </c>
      <c r="AK924" s="13">
        <v>0</v>
      </c>
      <c r="AL924" s="13">
        <v>0</v>
      </c>
      <c r="AM924" s="13">
        <v>49620037.5</v>
      </c>
      <c r="AN924" s="13">
        <v>0</v>
      </c>
      <c r="AO924" s="13">
        <v>49620037.5</v>
      </c>
      <c r="AP924" s="13">
        <v>762190.3</v>
      </c>
      <c r="AQ924" s="13">
        <v>50382227.799999997</v>
      </c>
      <c r="AR924" s="13">
        <v>53306432.950000003</v>
      </c>
      <c r="AS924" s="13">
        <v>0</v>
      </c>
      <c r="AT924" s="13">
        <v>0</v>
      </c>
      <c r="AU924" s="14">
        <v>53306432.950000003</v>
      </c>
      <c r="AV924" s="13">
        <v>0</v>
      </c>
      <c r="AW924" s="13">
        <v>0</v>
      </c>
      <c r="AX924" s="15">
        <v>0</v>
      </c>
      <c r="AY924" s="13">
        <v>100954326</v>
      </c>
      <c r="AZ924" s="13">
        <v>154260758.94999999</v>
      </c>
      <c r="BA924" s="13">
        <v>42110292.810000002</v>
      </c>
      <c r="BB924" s="13">
        <v>161855512.13999999</v>
      </c>
      <c r="BC924" s="13">
        <v>203965804.94999999</v>
      </c>
      <c r="BD924" s="13">
        <v>20591236.98</v>
      </c>
      <c r="BE924" s="13">
        <v>0</v>
      </c>
      <c r="BF924" s="13">
        <v>183374567.97</v>
      </c>
    </row>
    <row r="925" spans="1:58" ht="15" x14ac:dyDescent="0.25">
      <c r="A925" s="10"/>
      <c r="B925" s="11" t="s">
        <v>114</v>
      </c>
      <c r="C925" s="11" t="s">
        <v>120</v>
      </c>
      <c r="D925" s="12" t="s">
        <v>908</v>
      </c>
      <c r="E925" s="11" t="s">
        <v>320</v>
      </c>
      <c r="F925" s="13">
        <v>567538.87</v>
      </c>
      <c r="G925" s="13">
        <v>709423.59</v>
      </c>
      <c r="H925" s="13">
        <v>1276962.46</v>
      </c>
      <c r="I925" s="13">
        <v>11046838.640000001</v>
      </c>
      <c r="J925" s="13">
        <v>322734.32</v>
      </c>
      <c r="K925" s="13">
        <v>12646535.420000002</v>
      </c>
      <c r="L925" s="13">
        <v>2289105.79</v>
      </c>
      <c r="M925" s="13">
        <v>4556410.7699999996</v>
      </c>
      <c r="N925" s="13">
        <v>0</v>
      </c>
      <c r="O925" s="13">
        <v>471641.03</v>
      </c>
      <c r="P925" s="13">
        <v>7317157.5899999999</v>
      </c>
      <c r="Q925" s="14">
        <v>19963693.010000002</v>
      </c>
      <c r="R925" s="13">
        <v>128611503</v>
      </c>
      <c r="S925" s="13">
        <v>66480</v>
      </c>
      <c r="T925" s="13">
        <v>9695207.1099999994</v>
      </c>
      <c r="U925" s="13">
        <v>0</v>
      </c>
      <c r="V925" s="14">
        <v>138373190.11000001</v>
      </c>
      <c r="W925" s="14">
        <v>158336883.12</v>
      </c>
      <c r="X925" s="13">
        <v>73372746.629999995</v>
      </c>
      <c r="Y925" s="13">
        <v>6788591.6200000001</v>
      </c>
      <c r="Z925" s="13">
        <v>15327597.6</v>
      </c>
      <c r="AA925" s="13">
        <v>303755.3</v>
      </c>
      <c r="AB925" s="13">
        <v>0</v>
      </c>
      <c r="AC925" s="13">
        <v>7436437.3700000001</v>
      </c>
      <c r="AD925" s="13">
        <v>29856381.890000001</v>
      </c>
      <c r="AE925" s="13">
        <v>24802534.41</v>
      </c>
      <c r="AF925" s="13">
        <v>3078642.56</v>
      </c>
      <c r="AG925" s="13">
        <v>131110305.48999999</v>
      </c>
      <c r="AH925" s="13">
        <v>27226577.63000001</v>
      </c>
      <c r="AI925" s="13">
        <v>0</v>
      </c>
      <c r="AJ925" s="13">
        <v>0</v>
      </c>
      <c r="AK925" s="13">
        <v>0</v>
      </c>
      <c r="AL925" s="13">
        <v>0</v>
      </c>
      <c r="AM925" s="13">
        <v>0</v>
      </c>
      <c r="AN925" s="13">
        <v>0</v>
      </c>
      <c r="AO925" s="13">
        <v>0</v>
      </c>
      <c r="AP925" s="13">
        <v>1992132.47</v>
      </c>
      <c r="AQ925" s="13">
        <v>1992132.47</v>
      </c>
      <c r="AR925" s="13">
        <v>17422309.239999998</v>
      </c>
      <c r="AS925" s="13">
        <v>0</v>
      </c>
      <c r="AT925" s="13">
        <v>0</v>
      </c>
      <c r="AU925" s="14">
        <v>17422309.239999998</v>
      </c>
      <c r="AV925" s="13">
        <v>1550455.24</v>
      </c>
      <c r="AW925" s="13">
        <v>0</v>
      </c>
      <c r="AX925" s="15">
        <v>1550455.24</v>
      </c>
      <c r="AY925" s="13">
        <v>4735560.87</v>
      </c>
      <c r="AZ925" s="13">
        <v>23708325.349999998</v>
      </c>
      <c r="BA925" s="13">
        <v>5510384.7500000112</v>
      </c>
      <c r="BB925" s="13">
        <v>14819451.710000001</v>
      </c>
      <c r="BC925" s="13">
        <v>20329836.460000001</v>
      </c>
      <c r="BD925" s="13">
        <v>10578616.789999999</v>
      </c>
      <c r="BE925" s="13">
        <v>1509216.67</v>
      </c>
      <c r="BF925" s="13">
        <v>8242003.0000000019</v>
      </c>
    </row>
    <row r="926" spans="1:58" ht="15" x14ac:dyDescent="0.25">
      <c r="A926" s="10"/>
      <c r="B926" s="11" t="s">
        <v>114</v>
      </c>
      <c r="C926" s="11" t="s">
        <v>120</v>
      </c>
      <c r="D926" s="12" t="s">
        <v>577</v>
      </c>
      <c r="E926" s="11" t="s">
        <v>320</v>
      </c>
      <c r="F926" s="13">
        <v>1064508.3600000001</v>
      </c>
      <c r="G926" s="13">
        <v>1330635.46</v>
      </c>
      <c r="H926" s="13">
        <v>2395143.8200000003</v>
      </c>
      <c r="I926" s="13">
        <v>1608502.46</v>
      </c>
      <c r="J926" s="13">
        <v>357789.3</v>
      </c>
      <c r="K926" s="13">
        <v>4361435.58</v>
      </c>
      <c r="L926" s="13">
        <v>901473.58</v>
      </c>
      <c r="M926" s="13">
        <v>1946875.95</v>
      </c>
      <c r="N926" s="13">
        <v>6729375.1200000001</v>
      </c>
      <c r="O926" s="13">
        <v>1330635.48</v>
      </c>
      <c r="P926" s="13">
        <v>10908360.130000001</v>
      </c>
      <c r="Q926" s="14">
        <v>15269795.710000001</v>
      </c>
      <c r="R926" s="13">
        <v>153230367.96000001</v>
      </c>
      <c r="S926" s="13">
        <v>234053.86</v>
      </c>
      <c r="T926" s="13">
        <v>0</v>
      </c>
      <c r="U926" s="13">
        <v>0</v>
      </c>
      <c r="V926" s="14">
        <v>153464421.82000002</v>
      </c>
      <c r="W926" s="14">
        <v>168734217.53000003</v>
      </c>
      <c r="X926" s="13">
        <v>84185752.109999999</v>
      </c>
      <c r="Y926" s="13">
        <v>1033595.86</v>
      </c>
      <c r="Z926" s="13">
        <v>14164550.93</v>
      </c>
      <c r="AA926" s="13">
        <v>0</v>
      </c>
      <c r="AB926" s="13">
        <v>0</v>
      </c>
      <c r="AC926" s="13">
        <v>15168616.859999999</v>
      </c>
      <c r="AD926" s="13">
        <v>30366763.649999999</v>
      </c>
      <c r="AE926" s="13">
        <v>20606997.109999999</v>
      </c>
      <c r="AF926" s="13">
        <v>736801.94</v>
      </c>
      <c r="AG926" s="13">
        <v>135896314.81</v>
      </c>
      <c r="AH926" s="13">
        <v>32837902.720000029</v>
      </c>
      <c r="AI926" s="13">
        <v>0</v>
      </c>
      <c r="AJ926" s="13">
        <v>0</v>
      </c>
      <c r="AK926" s="13">
        <v>0</v>
      </c>
      <c r="AL926" s="13">
        <v>0</v>
      </c>
      <c r="AM926" s="13">
        <v>0</v>
      </c>
      <c r="AN926" s="13">
        <v>0</v>
      </c>
      <c r="AO926" s="13">
        <v>0</v>
      </c>
      <c r="AP926" s="13">
        <v>1596762.56</v>
      </c>
      <c r="AQ926" s="13">
        <v>1596762.56</v>
      </c>
      <c r="AR926" s="13">
        <v>31771767.52</v>
      </c>
      <c r="AS926" s="13">
        <v>0</v>
      </c>
      <c r="AT926" s="13">
        <v>0</v>
      </c>
      <c r="AU926" s="14">
        <v>31771767.52</v>
      </c>
      <c r="AV926" s="13">
        <v>4087822.53</v>
      </c>
      <c r="AW926" s="13">
        <v>0</v>
      </c>
      <c r="AX926" s="15">
        <v>4087822.53</v>
      </c>
      <c r="AY926" s="13">
        <v>0</v>
      </c>
      <c r="AZ926" s="13">
        <v>35859590.049999997</v>
      </c>
      <c r="BA926" s="13">
        <v>-1424924.769999966</v>
      </c>
      <c r="BB926" s="13">
        <v>31118264.129999999</v>
      </c>
      <c r="BC926" s="13">
        <v>29693339.359999999</v>
      </c>
      <c r="BD926" s="13">
        <v>8053854.5199999996</v>
      </c>
      <c r="BE926" s="13">
        <v>0</v>
      </c>
      <c r="BF926" s="13">
        <v>21639484.84</v>
      </c>
    </row>
    <row r="927" spans="1:58" ht="15" x14ac:dyDescent="0.25">
      <c r="A927" s="10"/>
      <c r="B927" s="11" t="s">
        <v>114</v>
      </c>
      <c r="C927" s="11" t="s">
        <v>120</v>
      </c>
      <c r="D927" s="12" t="s">
        <v>909</v>
      </c>
      <c r="E927" s="11" t="s">
        <v>320</v>
      </c>
      <c r="F927" s="13">
        <v>2297616.11</v>
      </c>
      <c r="G927" s="13">
        <v>2908091.23</v>
      </c>
      <c r="H927" s="13">
        <v>5205707.34</v>
      </c>
      <c r="I927" s="13">
        <v>9528253.8699999992</v>
      </c>
      <c r="J927" s="13">
        <v>664437.1</v>
      </c>
      <c r="K927" s="13">
        <v>15398398.309999999</v>
      </c>
      <c r="L927" s="13">
        <v>5133501.97</v>
      </c>
      <c r="M927" s="13">
        <v>3636338.5</v>
      </c>
      <c r="N927" s="13">
        <v>15602856.43</v>
      </c>
      <c r="O927" s="13">
        <v>704245.06</v>
      </c>
      <c r="P927" s="13">
        <v>25076941.959999997</v>
      </c>
      <c r="Q927" s="14">
        <v>40475340.269999996</v>
      </c>
      <c r="R927" s="13">
        <v>235368684.96000001</v>
      </c>
      <c r="S927" s="13">
        <v>132600.91</v>
      </c>
      <c r="T927" s="13">
        <v>0</v>
      </c>
      <c r="U927" s="13">
        <v>0</v>
      </c>
      <c r="V927" s="14">
        <v>235501285.87</v>
      </c>
      <c r="W927" s="14">
        <v>275976626.13999999</v>
      </c>
      <c r="X927" s="13">
        <v>126665710.56999999</v>
      </c>
      <c r="Y927" s="13">
        <v>2940663.17</v>
      </c>
      <c r="Z927" s="13">
        <v>19039450.57</v>
      </c>
      <c r="AA927" s="13">
        <v>0</v>
      </c>
      <c r="AB927" s="13">
        <v>0</v>
      </c>
      <c r="AC927" s="13">
        <v>8341630.8300000001</v>
      </c>
      <c r="AD927" s="13">
        <v>30321744.57</v>
      </c>
      <c r="AE927" s="13">
        <v>24696053.600000001</v>
      </c>
      <c r="AF927" s="13">
        <v>10453065</v>
      </c>
      <c r="AG927" s="13">
        <v>192136573.73999998</v>
      </c>
      <c r="AH927" s="13">
        <v>83840052.400000006</v>
      </c>
      <c r="AI927" s="13">
        <v>0</v>
      </c>
      <c r="AJ927" s="13">
        <v>0</v>
      </c>
      <c r="AK927" s="13">
        <v>0</v>
      </c>
      <c r="AL927" s="13">
        <v>0</v>
      </c>
      <c r="AM927" s="13">
        <v>18599751.309999999</v>
      </c>
      <c r="AN927" s="13">
        <v>0</v>
      </c>
      <c r="AO927" s="13">
        <v>18599751.309999999</v>
      </c>
      <c r="AP927" s="13">
        <v>103756492.04000001</v>
      </c>
      <c r="AQ927" s="13">
        <v>122356243.35000001</v>
      </c>
      <c r="AR927" s="13">
        <v>60509550.140000001</v>
      </c>
      <c r="AS927" s="13">
        <v>0</v>
      </c>
      <c r="AT927" s="13">
        <v>0</v>
      </c>
      <c r="AU927" s="14">
        <v>60509550.140000001</v>
      </c>
      <c r="AV927" s="13">
        <v>3699459.94</v>
      </c>
      <c r="AW927" s="13">
        <v>0</v>
      </c>
      <c r="AX927" s="15">
        <v>3699459.94</v>
      </c>
      <c r="AY927" s="13">
        <v>120015609.01000001</v>
      </c>
      <c r="AZ927" s="13">
        <v>184224619.09</v>
      </c>
      <c r="BA927" s="13">
        <v>21971676.659999996</v>
      </c>
      <c r="BB927" s="13">
        <v>81729999.430000007</v>
      </c>
      <c r="BC927" s="13">
        <v>103701676.09</v>
      </c>
      <c r="BD927" s="13">
        <v>26066645.32</v>
      </c>
      <c r="BE927" s="13">
        <v>8652649.25</v>
      </c>
      <c r="BF927" s="13">
        <v>68982381.520000011</v>
      </c>
    </row>
    <row r="928" spans="1:58" ht="15" x14ac:dyDescent="0.25">
      <c r="A928" s="10"/>
      <c r="B928" s="11" t="s">
        <v>114</v>
      </c>
      <c r="C928" s="11" t="s">
        <v>120</v>
      </c>
      <c r="D928" s="12" t="s">
        <v>910</v>
      </c>
      <c r="E928" s="11" t="s">
        <v>320</v>
      </c>
      <c r="F928" s="13">
        <v>1722822.31</v>
      </c>
      <c r="G928" s="13">
        <v>2153527.89</v>
      </c>
      <c r="H928" s="13">
        <v>3876350.2</v>
      </c>
      <c r="I928" s="13">
        <v>2703267.98</v>
      </c>
      <c r="J928" s="13">
        <v>357887.95</v>
      </c>
      <c r="K928" s="13">
        <v>6937506.1299999999</v>
      </c>
      <c r="L928" s="13">
        <v>1990966.31</v>
      </c>
      <c r="M928" s="13">
        <v>18240589.449999999</v>
      </c>
      <c r="N928" s="13">
        <v>0</v>
      </c>
      <c r="O928" s="13">
        <v>2389272.6</v>
      </c>
      <c r="P928" s="13">
        <v>22620828.359999999</v>
      </c>
      <c r="Q928" s="14">
        <v>29558334.489999998</v>
      </c>
      <c r="R928" s="13">
        <v>204106398.96000001</v>
      </c>
      <c r="S928" s="13">
        <v>6280</v>
      </c>
      <c r="T928" s="13">
        <v>0</v>
      </c>
      <c r="U928" s="13">
        <v>0</v>
      </c>
      <c r="V928" s="14">
        <v>204112678.96000001</v>
      </c>
      <c r="W928" s="14">
        <v>233671013.45000002</v>
      </c>
      <c r="X928" s="13">
        <v>113906591.79000001</v>
      </c>
      <c r="Y928" s="13">
        <v>13499808.51</v>
      </c>
      <c r="Z928" s="13">
        <v>13927933.9</v>
      </c>
      <c r="AA928" s="13">
        <v>0</v>
      </c>
      <c r="AB928" s="13">
        <v>0</v>
      </c>
      <c r="AC928" s="13">
        <v>10307911.18</v>
      </c>
      <c r="AD928" s="13">
        <v>37735653.590000004</v>
      </c>
      <c r="AE928" s="13">
        <v>10459952.560000001</v>
      </c>
      <c r="AF928" s="13">
        <v>0</v>
      </c>
      <c r="AG928" s="13">
        <v>162102197.94</v>
      </c>
      <c r="AH928" s="13">
        <v>71568815.51000002</v>
      </c>
      <c r="AI928" s="13">
        <v>0</v>
      </c>
      <c r="AJ928" s="13">
        <v>0</v>
      </c>
      <c r="AK928" s="13">
        <v>0</v>
      </c>
      <c r="AL928" s="13">
        <v>0</v>
      </c>
      <c r="AM928" s="13">
        <v>0</v>
      </c>
      <c r="AN928" s="13">
        <v>0</v>
      </c>
      <c r="AO928" s="13">
        <v>0</v>
      </c>
      <c r="AP928" s="13">
        <v>48605790.289999999</v>
      </c>
      <c r="AQ928" s="13">
        <v>48605790.289999999</v>
      </c>
      <c r="AR928" s="13">
        <v>36208357.460000001</v>
      </c>
      <c r="AS928" s="13">
        <v>0</v>
      </c>
      <c r="AT928" s="13">
        <v>0</v>
      </c>
      <c r="AU928" s="14">
        <v>36208357.460000001</v>
      </c>
      <c r="AV928" s="13">
        <v>0</v>
      </c>
      <c r="AW928" s="13">
        <v>0</v>
      </c>
      <c r="AX928" s="15">
        <v>0</v>
      </c>
      <c r="AY928" s="13">
        <v>43853636.299999997</v>
      </c>
      <c r="AZ928" s="13">
        <v>80061993.75999999</v>
      </c>
      <c r="BA928" s="13">
        <v>40112612.040000021</v>
      </c>
      <c r="BB928" s="13">
        <v>224488349.31</v>
      </c>
      <c r="BC928" s="13">
        <v>264600961.34999999</v>
      </c>
      <c r="BD928" s="13">
        <v>21497169.600000001</v>
      </c>
      <c r="BE928" s="13">
        <v>48845652.369999997</v>
      </c>
      <c r="BF928" s="13">
        <v>194258139.38</v>
      </c>
    </row>
    <row r="929" spans="1:58" ht="15" x14ac:dyDescent="0.25">
      <c r="A929" s="10"/>
      <c r="B929" s="11" t="s">
        <v>114</v>
      </c>
      <c r="C929" s="11" t="s">
        <v>120</v>
      </c>
      <c r="D929" s="12" t="s">
        <v>911</v>
      </c>
      <c r="E929" s="11" t="s">
        <v>320</v>
      </c>
      <c r="F929" s="13">
        <v>1636232.96</v>
      </c>
      <c r="G929" s="13">
        <v>2045291.22</v>
      </c>
      <c r="H929" s="13">
        <v>3681524.1799999997</v>
      </c>
      <c r="I929" s="13">
        <v>6935041.0099999998</v>
      </c>
      <c r="J929" s="13">
        <v>423681.99</v>
      </c>
      <c r="K929" s="13">
        <v>11040247.18</v>
      </c>
      <c r="L929" s="13">
        <v>2883711.07</v>
      </c>
      <c r="M929" s="13">
        <v>14383562.029999999</v>
      </c>
      <c r="N929" s="13">
        <v>0</v>
      </c>
      <c r="O929" s="13">
        <v>2395517.33</v>
      </c>
      <c r="P929" s="13">
        <v>19662790.43</v>
      </c>
      <c r="Q929" s="14">
        <v>30703037.609999999</v>
      </c>
      <c r="R929" s="13">
        <v>221815616.03999999</v>
      </c>
      <c r="S929" s="13">
        <v>96811.89</v>
      </c>
      <c r="T929" s="13">
        <v>0</v>
      </c>
      <c r="U929" s="13">
        <v>0</v>
      </c>
      <c r="V929" s="14">
        <v>221912427.92999998</v>
      </c>
      <c r="W929" s="14">
        <v>252615465.53999996</v>
      </c>
      <c r="X929" s="13">
        <v>98417567.980000004</v>
      </c>
      <c r="Y929" s="13">
        <v>5553359.6500000004</v>
      </c>
      <c r="Z929" s="13">
        <v>24878245.960000001</v>
      </c>
      <c r="AA929" s="13">
        <v>1836103.6799999999</v>
      </c>
      <c r="AB929" s="13">
        <v>0</v>
      </c>
      <c r="AC929" s="13">
        <v>33075260.68</v>
      </c>
      <c r="AD929" s="13">
        <v>65342969.969999999</v>
      </c>
      <c r="AE929" s="13">
        <v>31838245.510000002</v>
      </c>
      <c r="AF929" s="13">
        <v>3314279.86</v>
      </c>
      <c r="AG929" s="13">
        <v>198913063.31999999</v>
      </c>
      <c r="AH929" s="13">
        <v>53702402.219999969</v>
      </c>
      <c r="AI929" s="13">
        <v>0</v>
      </c>
      <c r="AJ929" s="13">
        <v>0</v>
      </c>
      <c r="AK929" s="13">
        <v>0</v>
      </c>
      <c r="AL929" s="13">
        <v>0</v>
      </c>
      <c r="AM929" s="13">
        <v>0</v>
      </c>
      <c r="AN929" s="13">
        <v>0</v>
      </c>
      <c r="AO929" s="13">
        <v>0</v>
      </c>
      <c r="AP929" s="13">
        <v>12696476.789999999</v>
      </c>
      <c r="AQ929" s="13">
        <v>12696476.789999999</v>
      </c>
      <c r="AR929" s="13">
        <v>30733802.98</v>
      </c>
      <c r="AS929" s="13">
        <v>0</v>
      </c>
      <c r="AT929" s="13">
        <v>0</v>
      </c>
      <c r="AU929" s="14">
        <v>30733802.98</v>
      </c>
      <c r="AV929" s="13">
        <v>7192639.1799999997</v>
      </c>
      <c r="AW929" s="13">
        <v>0</v>
      </c>
      <c r="AX929" s="15">
        <v>7192639.1799999997</v>
      </c>
      <c r="AY929" s="13">
        <v>0</v>
      </c>
      <c r="AZ929" s="13">
        <v>37926442.159999996</v>
      </c>
      <c r="BA929" s="13">
        <v>28472436.849999972</v>
      </c>
      <c r="BB929" s="13">
        <v>92734309.349999994</v>
      </c>
      <c r="BC929" s="13">
        <v>121206746.2</v>
      </c>
      <c r="BD929" s="13">
        <v>937420.96</v>
      </c>
      <c r="BE929" s="13">
        <v>20057361.670000002</v>
      </c>
      <c r="BF929" s="13">
        <v>100211963.57000001</v>
      </c>
    </row>
    <row r="930" spans="1:58" ht="15" x14ac:dyDescent="0.25">
      <c r="A930" s="10"/>
      <c r="B930" s="11" t="s">
        <v>114</v>
      </c>
      <c r="C930" s="11" t="s">
        <v>120</v>
      </c>
      <c r="D930" s="12" t="s">
        <v>912</v>
      </c>
      <c r="E930" s="11" t="s">
        <v>320</v>
      </c>
      <c r="F930" s="13">
        <v>2703204.09</v>
      </c>
      <c r="G930" s="13">
        <v>3379005.12</v>
      </c>
      <c r="H930" s="13">
        <v>6082209.21</v>
      </c>
      <c r="I930" s="13">
        <v>11970133.720000001</v>
      </c>
      <c r="J930" s="13">
        <v>669950.1</v>
      </c>
      <c r="K930" s="13">
        <v>18722293.030000001</v>
      </c>
      <c r="L930" s="13">
        <v>8741490.4000000004</v>
      </c>
      <c r="M930" s="13">
        <v>7402798.7199999997</v>
      </c>
      <c r="N930" s="13">
        <v>0</v>
      </c>
      <c r="O930" s="13">
        <v>48517.11</v>
      </c>
      <c r="P930" s="13">
        <v>16192806.23</v>
      </c>
      <c r="Q930" s="14">
        <v>34915099.260000005</v>
      </c>
      <c r="R930" s="13">
        <v>223243689</v>
      </c>
      <c r="S930" s="13">
        <v>153474.49</v>
      </c>
      <c r="T930" s="13">
        <v>0</v>
      </c>
      <c r="U930" s="13">
        <v>0</v>
      </c>
      <c r="V930" s="14">
        <v>223397163.49000001</v>
      </c>
      <c r="W930" s="14">
        <v>258312262.75</v>
      </c>
      <c r="X930" s="13">
        <v>118188202.53</v>
      </c>
      <c r="Y930" s="13">
        <v>3371521.49</v>
      </c>
      <c r="Z930" s="13">
        <v>20887467.879999999</v>
      </c>
      <c r="AA930" s="13">
        <v>2685352.24</v>
      </c>
      <c r="AB930" s="13">
        <v>12445856.09</v>
      </c>
      <c r="AC930" s="13">
        <v>6763381.7999999998</v>
      </c>
      <c r="AD930" s="13">
        <v>46153579.5</v>
      </c>
      <c r="AE930" s="13">
        <v>23227380.710000001</v>
      </c>
      <c r="AF930" s="13">
        <v>10639610.529999999</v>
      </c>
      <c r="AG930" s="13">
        <v>198208773.27000001</v>
      </c>
      <c r="AH930" s="13">
        <v>60103489.479999989</v>
      </c>
      <c r="AI930" s="13">
        <v>0</v>
      </c>
      <c r="AJ930" s="13">
        <v>0</v>
      </c>
      <c r="AK930" s="13">
        <v>0</v>
      </c>
      <c r="AL930" s="13">
        <v>0</v>
      </c>
      <c r="AM930" s="13">
        <v>0</v>
      </c>
      <c r="AN930" s="13">
        <v>0</v>
      </c>
      <c r="AO930" s="13">
        <v>0</v>
      </c>
      <c r="AP930" s="13">
        <v>0</v>
      </c>
      <c r="AQ930" s="13">
        <v>0</v>
      </c>
      <c r="AR930" s="13">
        <v>12399508.710000001</v>
      </c>
      <c r="AS930" s="13">
        <v>0</v>
      </c>
      <c r="AT930" s="13">
        <v>0</v>
      </c>
      <c r="AU930" s="14">
        <v>12399508.710000001</v>
      </c>
      <c r="AV930" s="13">
        <v>16696829.460000001</v>
      </c>
      <c r="AW930" s="13">
        <v>0</v>
      </c>
      <c r="AX930" s="15">
        <v>16696829.460000001</v>
      </c>
      <c r="AY930" s="13">
        <v>7703848.2400000002</v>
      </c>
      <c r="AZ930" s="13">
        <v>36800186.410000004</v>
      </c>
      <c r="BA930" s="13">
        <v>23303303.069999985</v>
      </c>
      <c r="BB930" s="13">
        <v>53621374.509999998</v>
      </c>
      <c r="BC930" s="13">
        <v>76924677.579999998</v>
      </c>
      <c r="BD930" s="13">
        <v>16520351.039999999</v>
      </c>
      <c r="BE930" s="13">
        <v>2926258.74</v>
      </c>
      <c r="BF930" s="13">
        <v>57478067.799999997</v>
      </c>
    </row>
    <row r="931" spans="1:58" ht="15" x14ac:dyDescent="0.25">
      <c r="A931" s="10"/>
      <c r="B931" s="11" t="s">
        <v>114</v>
      </c>
      <c r="C931" s="11" t="s">
        <v>120</v>
      </c>
      <c r="D931" s="12" t="s">
        <v>913</v>
      </c>
      <c r="E931" s="11" t="s">
        <v>320</v>
      </c>
      <c r="F931" s="13">
        <v>1226204.28</v>
      </c>
      <c r="G931" s="13">
        <v>1532755.36</v>
      </c>
      <c r="H931" s="13">
        <v>2758959.64</v>
      </c>
      <c r="I931" s="13">
        <v>7236245.3399999999</v>
      </c>
      <c r="J931" s="13">
        <v>402128.52</v>
      </c>
      <c r="K931" s="13">
        <v>10397333.5</v>
      </c>
      <c r="L931" s="13">
        <v>4932972.04</v>
      </c>
      <c r="M931" s="13">
        <v>2100697.75</v>
      </c>
      <c r="N931" s="13">
        <v>7970333.6799999997</v>
      </c>
      <c r="O931" s="13">
        <v>64111.08</v>
      </c>
      <c r="P931" s="13">
        <v>15068114.549999999</v>
      </c>
      <c r="Q931" s="14">
        <v>25465448.049999997</v>
      </c>
      <c r="R931" s="13">
        <v>161014725</v>
      </c>
      <c r="S931" s="13">
        <v>139464.34</v>
      </c>
      <c r="T931" s="13">
        <v>5462596.5099999998</v>
      </c>
      <c r="U931" s="13">
        <v>0</v>
      </c>
      <c r="V931" s="14">
        <v>166616785.84999999</v>
      </c>
      <c r="W931" s="14">
        <v>192082233.89999998</v>
      </c>
      <c r="X931" s="13">
        <v>66144024.159999996</v>
      </c>
      <c r="Y931" s="13">
        <v>5219210.2</v>
      </c>
      <c r="Z931" s="13">
        <v>20381228.530000001</v>
      </c>
      <c r="AA931" s="13">
        <v>2397318.6800000002</v>
      </c>
      <c r="AB931" s="13">
        <v>0</v>
      </c>
      <c r="AC931" s="13">
        <v>27296885.309999999</v>
      </c>
      <c r="AD931" s="13">
        <v>55294642.719999999</v>
      </c>
      <c r="AE931" s="13">
        <v>24537715.100000001</v>
      </c>
      <c r="AF931" s="13">
        <v>1430798.1</v>
      </c>
      <c r="AG931" s="13">
        <v>147407180.07999998</v>
      </c>
      <c r="AH931" s="13">
        <v>44675053.819999993</v>
      </c>
      <c r="AI931" s="13">
        <v>0</v>
      </c>
      <c r="AJ931" s="13">
        <v>0</v>
      </c>
      <c r="AK931" s="13">
        <v>0</v>
      </c>
      <c r="AL931" s="13">
        <v>0</v>
      </c>
      <c r="AM931" s="13">
        <v>44232393.57</v>
      </c>
      <c r="AN931" s="13">
        <v>0</v>
      </c>
      <c r="AO931" s="13">
        <v>44232393.57</v>
      </c>
      <c r="AP931" s="13">
        <v>111444630.3</v>
      </c>
      <c r="AQ931" s="13">
        <v>155677023.87</v>
      </c>
      <c r="AR931" s="13">
        <v>27858483.300000001</v>
      </c>
      <c r="AS931" s="13">
        <v>0</v>
      </c>
      <c r="AT931" s="13">
        <v>0</v>
      </c>
      <c r="AU931" s="14">
        <v>27858483.300000001</v>
      </c>
      <c r="AV931" s="13">
        <v>1375333.41</v>
      </c>
      <c r="AW931" s="13">
        <v>0</v>
      </c>
      <c r="AX931" s="15">
        <v>1375333.41</v>
      </c>
      <c r="AY931" s="13">
        <v>161487983.05000001</v>
      </c>
      <c r="AZ931" s="13">
        <v>190721799.76000002</v>
      </c>
      <c r="BA931" s="13">
        <v>9630277.9299999774</v>
      </c>
      <c r="BB931" s="13">
        <v>39507243.210000001</v>
      </c>
      <c r="BC931" s="13">
        <v>49137521.140000001</v>
      </c>
      <c r="BD931" s="13">
        <v>8175802</v>
      </c>
      <c r="BE931" s="13">
        <v>3033330.97</v>
      </c>
      <c r="BF931" s="13">
        <v>37928388.170000002</v>
      </c>
    </row>
    <row r="932" spans="1:58" ht="15" x14ac:dyDescent="0.25">
      <c r="A932" s="10"/>
      <c r="B932" s="11" t="s">
        <v>114</v>
      </c>
      <c r="C932" s="11" t="s">
        <v>120</v>
      </c>
      <c r="D932" s="12" t="s">
        <v>707</v>
      </c>
      <c r="E932" s="11" t="s">
        <v>320</v>
      </c>
      <c r="F932" s="13">
        <v>744849.88</v>
      </c>
      <c r="G932" s="13">
        <v>933043.18</v>
      </c>
      <c r="H932" s="13">
        <v>1677893.06</v>
      </c>
      <c r="I932" s="13">
        <v>1483973</v>
      </c>
      <c r="J932" s="13">
        <v>256757.81</v>
      </c>
      <c r="K932" s="13">
        <v>3418623.87</v>
      </c>
      <c r="L932" s="13">
        <v>1580261.15</v>
      </c>
      <c r="M932" s="13">
        <v>1976648.92</v>
      </c>
      <c r="N932" s="13">
        <v>10459277.15</v>
      </c>
      <c r="O932" s="13">
        <v>1335096.6499999999</v>
      </c>
      <c r="P932" s="13">
        <v>15351283.870000001</v>
      </c>
      <c r="Q932" s="14">
        <v>18769907.740000002</v>
      </c>
      <c r="R932" s="13">
        <v>172948938.96000001</v>
      </c>
      <c r="S932" s="13">
        <v>129680.79</v>
      </c>
      <c r="T932" s="13">
        <v>0</v>
      </c>
      <c r="U932" s="13">
        <v>0</v>
      </c>
      <c r="V932" s="14">
        <v>173078619.75</v>
      </c>
      <c r="W932" s="14">
        <v>191848527.49000001</v>
      </c>
      <c r="X932" s="13">
        <v>145548987.96000001</v>
      </c>
      <c r="Y932" s="13">
        <v>1484513</v>
      </c>
      <c r="Z932" s="13">
        <v>20136049.559999999</v>
      </c>
      <c r="AA932" s="13">
        <v>0</v>
      </c>
      <c r="AB932" s="13">
        <v>0</v>
      </c>
      <c r="AC932" s="13">
        <v>13095419.949999999</v>
      </c>
      <c r="AD932" s="13">
        <v>34715982.509999998</v>
      </c>
      <c r="AE932" s="13">
        <v>16750008.439999999</v>
      </c>
      <c r="AF932" s="13">
        <v>1146583.3600000001</v>
      </c>
      <c r="AG932" s="13">
        <v>198161562.27000001</v>
      </c>
      <c r="AH932" s="13">
        <v>-6313034.7800000012</v>
      </c>
      <c r="AI932" s="13">
        <v>0</v>
      </c>
      <c r="AJ932" s="13">
        <v>0</v>
      </c>
      <c r="AK932" s="13">
        <v>0</v>
      </c>
      <c r="AL932" s="13">
        <v>0</v>
      </c>
      <c r="AM932" s="13">
        <v>0</v>
      </c>
      <c r="AN932" s="13">
        <v>0</v>
      </c>
      <c r="AO932" s="13">
        <v>0</v>
      </c>
      <c r="AP932" s="13">
        <v>0</v>
      </c>
      <c r="AQ932" s="13">
        <v>0</v>
      </c>
      <c r="AR932" s="13">
        <v>1707077</v>
      </c>
      <c r="AS932" s="13">
        <v>0</v>
      </c>
      <c r="AT932" s="13">
        <v>0</v>
      </c>
      <c r="AU932" s="14">
        <v>1707077</v>
      </c>
      <c r="AV932" s="13">
        <v>2803869.52</v>
      </c>
      <c r="AW932" s="13">
        <v>0</v>
      </c>
      <c r="AX932" s="15">
        <v>2803869.52</v>
      </c>
      <c r="AY932" s="13">
        <v>72000</v>
      </c>
      <c r="AZ932" s="13">
        <v>4582946.5199999996</v>
      </c>
      <c r="BA932" s="13">
        <v>-10895981.300000001</v>
      </c>
      <c r="BB932" s="13">
        <v>98797400.640000001</v>
      </c>
      <c r="BC932" s="13">
        <v>87901419.340000004</v>
      </c>
      <c r="BD932" s="13">
        <v>0</v>
      </c>
      <c r="BE932" s="13">
        <v>20929301.48</v>
      </c>
      <c r="BF932" s="13">
        <v>66972117.859999999</v>
      </c>
    </row>
    <row r="933" spans="1:58" ht="15" x14ac:dyDescent="0.25">
      <c r="A933" s="10"/>
      <c r="B933" s="11" t="s">
        <v>114</v>
      </c>
      <c r="C933" s="11" t="s">
        <v>120</v>
      </c>
      <c r="D933" s="12" t="s">
        <v>914</v>
      </c>
      <c r="E933" s="11" t="s">
        <v>320</v>
      </c>
      <c r="F933" s="13">
        <v>753068.61</v>
      </c>
      <c r="G933" s="13">
        <v>941335.51</v>
      </c>
      <c r="H933" s="13">
        <v>1694404.12</v>
      </c>
      <c r="I933" s="13">
        <v>3021967.31</v>
      </c>
      <c r="J933" s="13">
        <v>356168.13</v>
      </c>
      <c r="K933" s="13">
        <v>5072539.5599999996</v>
      </c>
      <c r="L933" s="13">
        <v>2495800.9900000002</v>
      </c>
      <c r="M933" s="13">
        <v>32718814</v>
      </c>
      <c r="N933" s="13">
        <v>2440793</v>
      </c>
      <c r="O933" s="13">
        <v>1251551.48</v>
      </c>
      <c r="P933" s="13">
        <v>38906959.469999999</v>
      </c>
      <c r="Q933" s="14">
        <v>43979499.030000001</v>
      </c>
      <c r="R933" s="13">
        <v>186535748.03999999</v>
      </c>
      <c r="S933" s="13">
        <v>166009.85999999999</v>
      </c>
      <c r="T933" s="13">
        <v>0</v>
      </c>
      <c r="U933" s="13">
        <v>0</v>
      </c>
      <c r="V933" s="14">
        <v>186701757.90000001</v>
      </c>
      <c r="W933" s="14">
        <v>230681256.93000001</v>
      </c>
      <c r="X933" s="13">
        <v>157321171.47</v>
      </c>
      <c r="Y933" s="13">
        <v>4449958.34</v>
      </c>
      <c r="Z933" s="13">
        <v>18437903.800000001</v>
      </c>
      <c r="AA933" s="13">
        <v>0</v>
      </c>
      <c r="AB933" s="13">
        <v>3103440.64</v>
      </c>
      <c r="AC933" s="13">
        <v>20315276.030000001</v>
      </c>
      <c r="AD933" s="13">
        <v>46306578.810000002</v>
      </c>
      <c r="AE933" s="13">
        <v>17096689.629999999</v>
      </c>
      <c r="AF933" s="13">
        <v>250000</v>
      </c>
      <c r="AG933" s="13">
        <v>220974439.91</v>
      </c>
      <c r="AH933" s="13">
        <v>9706817.0200000107</v>
      </c>
      <c r="AI933" s="13">
        <v>0</v>
      </c>
      <c r="AJ933" s="13">
        <v>0</v>
      </c>
      <c r="AK933" s="13">
        <v>0</v>
      </c>
      <c r="AL933" s="13">
        <v>0</v>
      </c>
      <c r="AM933" s="13">
        <v>0</v>
      </c>
      <c r="AN933" s="13">
        <v>0</v>
      </c>
      <c r="AO933" s="13">
        <v>0</v>
      </c>
      <c r="AP933" s="13">
        <v>135010</v>
      </c>
      <c r="AQ933" s="13">
        <v>135010</v>
      </c>
      <c r="AR933" s="13">
        <v>1010711</v>
      </c>
      <c r="AS933" s="13">
        <v>0</v>
      </c>
      <c r="AT933" s="13">
        <v>0</v>
      </c>
      <c r="AU933" s="14">
        <v>1010711</v>
      </c>
      <c r="AV933" s="13">
        <v>2150000</v>
      </c>
      <c r="AW933" s="13">
        <v>0</v>
      </c>
      <c r="AX933" s="15">
        <v>2150000</v>
      </c>
      <c r="AY933" s="13">
        <v>0</v>
      </c>
      <c r="AZ933" s="13">
        <v>3160711</v>
      </c>
      <c r="BA933" s="13">
        <v>6681116.0200000107</v>
      </c>
      <c r="BB933" s="13">
        <v>3698196.09</v>
      </c>
      <c r="BC933" s="13">
        <v>10379312.109999999</v>
      </c>
      <c r="BD933" s="13">
        <v>2967788.28</v>
      </c>
      <c r="BE933" s="13">
        <v>3000000</v>
      </c>
      <c r="BF933" s="13">
        <v>4411523.83</v>
      </c>
    </row>
    <row r="934" spans="1:58" ht="15" x14ac:dyDescent="0.25">
      <c r="A934" s="10"/>
      <c r="B934" s="11" t="s">
        <v>114</v>
      </c>
      <c r="C934" s="11" t="s">
        <v>120</v>
      </c>
      <c r="D934" s="12" t="s">
        <v>339</v>
      </c>
      <c r="E934" s="11" t="s">
        <v>320</v>
      </c>
      <c r="F934" s="13">
        <v>2478092.66</v>
      </c>
      <c r="G934" s="13">
        <v>3097615.98</v>
      </c>
      <c r="H934" s="13">
        <v>5575708.6400000006</v>
      </c>
      <c r="I934" s="13">
        <v>6559256.0899999999</v>
      </c>
      <c r="J934" s="13">
        <v>586212.99</v>
      </c>
      <c r="K934" s="13">
        <v>12721177.720000001</v>
      </c>
      <c r="L934" s="13">
        <v>7573469.5</v>
      </c>
      <c r="M934" s="13">
        <v>4621461.5</v>
      </c>
      <c r="N934" s="13">
        <v>17620262.800000001</v>
      </c>
      <c r="O934" s="13">
        <v>91379.77</v>
      </c>
      <c r="P934" s="13">
        <v>29906573.57</v>
      </c>
      <c r="Q934" s="14">
        <v>42627751.289999999</v>
      </c>
      <c r="R934" s="13">
        <v>285552473.04000002</v>
      </c>
      <c r="S934" s="13">
        <v>17480</v>
      </c>
      <c r="T934" s="13">
        <v>0</v>
      </c>
      <c r="U934" s="13">
        <v>0</v>
      </c>
      <c r="V934" s="14">
        <v>285569953.04000002</v>
      </c>
      <c r="W934" s="14">
        <v>328197704.33000004</v>
      </c>
      <c r="X934" s="13">
        <v>185975647.66</v>
      </c>
      <c r="Y934" s="13">
        <v>2815768.03</v>
      </c>
      <c r="Z934" s="13">
        <v>30006515.719999999</v>
      </c>
      <c r="AA934" s="13">
        <v>0</v>
      </c>
      <c r="AB934" s="13">
        <v>0</v>
      </c>
      <c r="AC934" s="13">
        <v>22313220.530000001</v>
      </c>
      <c r="AD934" s="13">
        <v>55135504.280000001</v>
      </c>
      <c r="AE934" s="13">
        <v>23560126.25</v>
      </c>
      <c r="AF934" s="13">
        <v>0</v>
      </c>
      <c r="AG934" s="13">
        <v>264671278.19</v>
      </c>
      <c r="AH934" s="13">
        <v>63526426.140000045</v>
      </c>
      <c r="AI934" s="13">
        <v>0</v>
      </c>
      <c r="AJ934" s="13">
        <v>0</v>
      </c>
      <c r="AK934" s="13">
        <v>0</v>
      </c>
      <c r="AL934" s="13">
        <v>0</v>
      </c>
      <c r="AM934" s="13">
        <v>122283326.37</v>
      </c>
      <c r="AN934" s="13">
        <v>0</v>
      </c>
      <c r="AO934" s="13">
        <v>122283326.37</v>
      </c>
      <c r="AP934" s="13">
        <v>47541765.219999999</v>
      </c>
      <c r="AQ934" s="13">
        <v>169825091.59</v>
      </c>
      <c r="AR934" s="13">
        <v>215974102.22999999</v>
      </c>
      <c r="AS934" s="13">
        <v>0</v>
      </c>
      <c r="AT934" s="13">
        <v>0</v>
      </c>
      <c r="AU934" s="14">
        <v>215974102.22999999</v>
      </c>
      <c r="AV934" s="13">
        <v>0</v>
      </c>
      <c r="AW934" s="13">
        <v>0</v>
      </c>
      <c r="AX934" s="15">
        <v>0</v>
      </c>
      <c r="AY934" s="13">
        <v>40239102.869999997</v>
      </c>
      <c r="AZ934" s="13">
        <v>256213205.09999999</v>
      </c>
      <c r="BA934" s="13">
        <v>-22861687.369999945</v>
      </c>
      <c r="BB934" s="13">
        <v>163578787.06999999</v>
      </c>
      <c r="BC934" s="13">
        <v>140717099.69999999</v>
      </c>
      <c r="BD934" s="13">
        <v>28013631.75</v>
      </c>
      <c r="BE934" s="13">
        <v>7537625.3499999996</v>
      </c>
      <c r="BF934" s="13">
        <v>105165842.59999999</v>
      </c>
    </row>
    <row r="935" spans="1:58" ht="15" x14ac:dyDescent="0.25">
      <c r="A935" s="10"/>
      <c r="B935" s="11" t="s">
        <v>114</v>
      </c>
      <c r="C935" s="11" t="s">
        <v>120</v>
      </c>
      <c r="D935" s="12" t="s">
        <v>915</v>
      </c>
      <c r="E935" s="11" t="s">
        <v>320</v>
      </c>
      <c r="F935" s="13">
        <v>609689.46</v>
      </c>
      <c r="G935" s="13">
        <v>762111.82</v>
      </c>
      <c r="H935" s="13">
        <v>1371801.2799999998</v>
      </c>
      <c r="I935" s="13">
        <v>985274.48</v>
      </c>
      <c r="J935" s="13">
        <v>521905.03</v>
      </c>
      <c r="K935" s="13">
        <v>2878980.79</v>
      </c>
      <c r="L935" s="13">
        <v>1284484.47</v>
      </c>
      <c r="M935" s="13">
        <v>4275730.3099999996</v>
      </c>
      <c r="N935" s="13">
        <v>0</v>
      </c>
      <c r="O935" s="13">
        <v>69561.8</v>
      </c>
      <c r="P935" s="13">
        <v>5629776.5799999991</v>
      </c>
      <c r="Q935" s="14">
        <v>8508757.3699999992</v>
      </c>
      <c r="R935" s="13">
        <v>113978481.95999999</v>
      </c>
      <c r="S935" s="13">
        <v>162247.99</v>
      </c>
      <c r="T935" s="13">
        <v>0</v>
      </c>
      <c r="U935" s="13">
        <v>0</v>
      </c>
      <c r="V935" s="14">
        <v>114140729.94999999</v>
      </c>
      <c r="W935" s="14">
        <v>122649487.31999999</v>
      </c>
      <c r="X935" s="13">
        <v>66072567.689999998</v>
      </c>
      <c r="Y935" s="13">
        <v>718949.71</v>
      </c>
      <c r="Z935" s="13">
        <v>10977449.859999999</v>
      </c>
      <c r="AA935" s="13">
        <v>0</v>
      </c>
      <c r="AB935" s="13">
        <v>0</v>
      </c>
      <c r="AC935" s="13">
        <v>9742739.8499999996</v>
      </c>
      <c r="AD935" s="13">
        <v>21439139.420000002</v>
      </c>
      <c r="AE935" s="13">
        <v>12540410.939999999</v>
      </c>
      <c r="AF935" s="13">
        <v>0</v>
      </c>
      <c r="AG935" s="13">
        <v>100052118.05</v>
      </c>
      <c r="AH935" s="13">
        <v>22597369.269999996</v>
      </c>
      <c r="AI935" s="13">
        <v>0</v>
      </c>
      <c r="AJ935" s="13">
        <v>0</v>
      </c>
      <c r="AK935" s="13">
        <v>0</v>
      </c>
      <c r="AL935" s="13">
        <v>0</v>
      </c>
      <c r="AM935" s="13">
        <v>0</v>
      </c>
      <c r="AN935" s="13">
        <v>0</v>
      </c>
      <c r="AO935" s="13">
        <v>0</v>
      </c>
      <c r="AP935" s="13">
        <v>8888394.1300000008</v>
      </c>
      <c r="AQ935" s="13">
        <v>8888394.1300000008</v>
      </c>
      <c r="AR935" s="13">
        <v>14319168.619999999</v>
      </c>
      <c r="AS935" s="13">
        <v>0</v>
      </c>
      <c r="AT935" s="13">
        <v>0</v>
      </c>
      <c r="AU935" s="14">
        <v>14319168.619999999</v>
      </c>
      <c r="AV935" s="13">
        <v>0</v>
      </c>
      <c r="AW935" s="13">
        <v>0</v>
      </c>
      <c r="AX935" s="15">
        <v>0</v>
      </c>
      <c r="AY935" s="13">
        <v>7552043.0300000003</v>
      </c>
      <c r="AZ935" s="13">
        <v>21871211.649999999</v>
      </c>
      <c r="BA935" s="13">
        <v>9614551.75</v>
      </c>
      <c r="BB935" s="13">
        <v>87235048.939999998</v>
      </c>
      <c r="BC935" s="13">
        <v>96849600.689999998</v>
      </c>
      <c r="BD935" s="13">
        <v>4416095.7699999996</v>
      </c>
      <c r="BE935" s="13">
        <v>40694384.57</v>
      </c>
      <c r="BF935" s="13">
        <v>51739120.350000001</v>
      </c>
    </row>
    <row r="936" spans="1:58" ht="15" x14ac:dyDescent="0.25">
      <c r="A936" s="10"/>
      <c r="B936" s="11" t="s">
        <v>114</v>
      </c>
      <c r="C936" s="11" t="s">
        <v>120</v>
      </c>
      <c r="D936" s="12" t="s">
        <v>916</v>
      </c>
      <c r="E936" s="11" t="s">
        <v>320</v>
      </c>
      <c r="F936" s="13">
        <v>957020.38</v>
      </c>
      <c r="G936" s="13">
        <v>1196783.6200000001</v>
      </c>
      <c r="H936" s="13">
        <v>2153804</v>
      </c>
      <c r="I936" s="13">
        <v>2557744.23</v>
      </c>
      <c r="J936" s="13">
        <v>200939.37</v>
      </c>
      <c r="K936" s="13">
        <v>4912487.6000000006</v>
      </c>
      <c r="L936" s="13">
        <v>1056386.1000000001</v>
      </c>
      <c r="M936" s="13">
        <v>550512.25</v>
      </c>
      <c r="N936" s="13">
        <v>3673730.25</v>
      </c>
      <c r="O936" s="13">
        <v>45440.02</v>
      </c>
      <c r="P936" s="13">
        <v>5326068.6199999992</v>
      </c>
      <c r="Q936" s="14">
        <v>10238556.219999999</v>
      </c>
      <c r="R936" s="13">
        <v>99821901.959999993</v>
      </c>
      <c r="S936" s="13">
        <v>35265.74</v>
      </c>
      <c r="T936" s="13">
        <v>0</v>
      </c>
      <c r="U936" s="13">
        <v>300000</v>
      </c>
      <c r="V936" s="14">
        <v>100157167.69999999</v>
      </c>
      <c r="W936" s="14">
        <v>110395723.91999999</v>
      </c>
      <c r="X936" s="13">
        <v>57570266.759999998</v>
      </c>
      <c r="Y936" s="13">
        <v>414617.1</v>
      </c>
      <c r="Z936" s="13">
        <v>4587813.29</v>
      </c>
      <c r="AA936" s="13">
        <v>571927.94999999995</v>
      </c>
      <c r="AB936" s="13">
        <v>0</v>
      </c>
      <c r="AC936" s="13">
        <v>5060324.79</v>
      </c>
      <c r="AD936" s="13">
        <v>10634683.129999999</v>
      </c>
      <c r="AE936" s="13">
        <v>6557590.5199999996</v>
      </c>
      <c r="AF936" s="13">
        <v>237668.56</v>
      </c>
      <c r="AG936" s="13">
        <v>75000208.969999999</v>
      </c>
      <c r="AH936" s="13">
        <v>35395514.949999988</v>
      </c>
      <c r="AI936" s="13">
        <v>0</v>
      </c>
      <c r="AJ936" s="13">
        <v>0</v>
      </c>
      <c r="AK936" s="13">
        <v>0</v>
      </c>
      <c r="AL936" s="13">
        <v>0</v>
      </c>
      <c r="AM936" s="13">
        <v>0</v>
      </c>
      <c r="AN936" s="13">
        <v>0</v>
      </c>
      <c r="AO936" s="13">
        <v>0</v>
      </c>
      <c r="AP936" s="13">
        <v>70596.75</v>
      </c>
      <c r="AQ936" s="13">
        <v>70596.75</v>
      </c>
      <c r="AR936" s="13">
        <v>10846103.789999999</v>
      </c>
      <c r="AS936" s="13">
        <v>0</v>
      </c>
      <c r="AT936" s="13">
        <v>0</v>
      </c>
      <c r="AU936" s="14">
        <v>10846103.789999999</v>
      </c>
      <c r="AV936" s="13">
        <v>2451592.36</v>
      </c>
      <c r="AW936" s="13">
        <v>0</v>
      </c>
      <c r="AX936" s="15">
        <v>2451592.36</v>
      </c>
      <c r="AY936" s="13">
        <v>11490234.689999999</v>
      </c>
      <c r="AZ936" s="13">
        <v>24787930.839999996</v>
      </c>
      <c r="BA936" s="13">
        <v>10678180.859999992</v>
      </c>
      <c r="BB936" s="13">
        <v>0</v>
      </c>
      <c r="BC936" s="13">
        <v>10678180.859999999</v>
      </c>
      <c r="BD936" s="13">
        <v>0</v>
      </c>
      <c r="BE936" s="13">
        <v>0</v>
      </c>
      <c r="BF936" s="13">
        <v>10678180.859999999</v>
      </c>
    </row>
    <row r="937" spans="1:58" ht="15" x14ac:dyDescent="0.25">
      <c r="A937" s="10"/>
      <c r="B937" s="11" t="s">
        <v>121</v>
      </c>
      <c r="C937" s="11" t="s">
        <v>122</v>
      </c>
      <c r="D937" s="12" t="s">
        <v>917</v>
      </c>
      <c r="E937" s="11" t="s">
        <v>320</v>
      </c>
      <c r="F937" s="13">
        <v>1408544.02</v>
      </c>
      <c r="G937" s="13">
        <v>1760680.06</v>
      </c>
      <c r="H937" s="13">
        <v>3169224.08</v>
      </c>
      <c r="I937" s="13">
        <v>3843590.96</v>
      </c>
      <c r="J937" s="13">
        <v>474393.54</v>
      </c>
      <c r="K937" s="13">
        <v>7487208.5800000001</v>
      </c>
      <c r="L937" s="13">
        <v>1753474.2</v>
      </c>
      <c r="M937" s="13">
        <v>921026</v>
      </c>
      <c r="N937" s="13">
        <v>16084433</v>
      </c>
      <c r="O937" s="13">
        <v>27985.91</v>
      </c>
      <c r="P937" s="13">
        <v>18786919.109999999</v>
      </c>
      <c r="Q937" s="14">
        <v>26274127.689999998</v>
      </c>
      <c r="R937" s="13">
        <v>135693144.96000001</v>
      </c>
      <c r="S937" s="13">
        <v>0</v>
      </c>
      <c r="T937" s="13">
        <v>0</v>
      </c>
      <c r="U937" s="13">
        <v>0</v>
      </c>
      <c r="V937" s="14">
        <v>135693144.96000001</v>
      </c>
      <c r="W937" s="14">
        <v>161967272.65000001</v>
      </c>
      <c r="X937" s="13">
        <v>74287399.260000005</v>
      </c>
      <c r="Y937" s="13">
        <v>1197873.19</v>
      </c>
      <c r="Z937" s="13">
        <v>14052230.939999999</v>
      </c>
      <c r="AA937" s="13">
        <v>0</v>
      </c>
      <c r="AB937" s="13">
        <v>0</v>
      </c>
      <c r="AC937" s="13">
        <v>8342204.25</v>
      </c>
      <c r="AD937" s="13">
        <v>23592308.379999999</v>
      </c>
      <c r="AE937" s="13">
        <v>29519911.420000002</v>
      </c>
      <c r="AF937" s="13">
        <v>1388636.04</v>
      </c>
      <c r="AG937" s="13">
        <v>128788255.10000001</v>
      </c>
      <c r="AH937" s="13">
        <v>33179017.549999997</v>
      </c>
      <c r="AI937" s="13">
        <v>0</v>
      </c>
      <c r="AJ937" s="13">
        <v>0</v>
      </c>
      <c r="AK937" s="13">
        <v>0</v>
      </c>
      <c r="AL937" s="13">
        <v>0</v>
      </c>
      <c r="AM937" s="13">
        <v>0</v>
      </c>
      <c r="AN937" s="13">
        <v>0</v>
      </c>
      <c r="AO937" s="13">
        <v>0</v>
      </c>
      <c r="AP937" s="13">
        <v>0</v>
      </c>
      <c r="AQ937" s="13">
        <v>0</v>
      </c>
      <c r="AR937" s="13">
        <v>18204722.940000001</v>
      </c>
      <c r="AS937" s="13">
        <v>0</v>
      </c>
      <c r="AT937" s="13">
        <v>0</v>
      </c>
      <c r="AU937" s="14">
        <v>18204722.940000001</v>
      </c>
      <c r="AV937" s="13">
        <v>3529355.68</v>
      </c>
      <c r="AW937" s="13">
        <v>0</v>
      </c>
      <c r="AX937" s="15">
        <v>3529355.68</v>
      </c>
      <c r="AY937" s="13">
        <v>0</v>
      </c>
      <c r="AZ937" s="13">
        <v>21734078.620000001</v>
      </c>
      <c r="BA937" s="13">
        <v>11444938.929999996</v>
      </c>
      <c r="BB937" s="13">
        <v>79675045.719999999</v>
      </c>
      <c r="BC937" s="13">
        <v>91119984.650000006</v>
      </c>
      <c r="BD937" s="13">
        <v>6561529.4500000002</v>
      </c>
      <c r="BE937" s="13">
        <v>6413151.4400000004</v>
      </c>
      <c r="BF937" s="13">
        <v>78145303.760000005</v>
      </c>
    </row>
    <row r="938" spans="1:58" ht="15" x14ac:dyDescent="0.25">
      <c r="A938" s="10"/>
      <c r="B938" s="11" t="s">
        <v>121</v>
      </c>
      <c r="C938" s="11" t="s">
        <v>122</v>
      </c>
      <c r="D938" s="12" t="s">
        <v>680</v>
      </c>
      <c r="E938" s="11" t="s">
        <v>320</v>
      </c>
      <c r="F938" s="13">
        <v>732313.64</v>
      </c>
      <c r="G938" s="13">
        <v>915392.09</v>
      </c>
      <c r="H938" s="13">
        <v>1647705.73</v>
      </c>
      <c r="I938" s="13">
        <v>1582750.15</v>
      </c>
      <c r="J938" s="13">
        <v>243419.28</v>
      </c>
      <c r="K938" s="13">
        <v>3473875.1599999997</v>
      </c>
      <c r="L938" s="13">
        <v>1659372.8</v>
      </c>
      <c r="M938" s="13">
        <v>5271037.95</v>
      </c>
      <c r="N938" s="13">
        <v>5639913.25</v>
      </c>
      <c r="O938" s="13">
        <v>114076.97</v>
      </c>
      <c r="P938" s="13">
        <v>12684400.970000001</v>
      </c>
      <c r="Q938" s="14">
        <v>16158276.130000001</v>
      </c>
      <c r="R938" s="13">
        <v>148387173</v>
      </c>
      <c r="S938" s="13">
        <v>0</v>
      </c>
      <c r="T938" s="13">
        <v>0</v>
      </c>
      <c r="U938" s="13">
        <v>0</v>
      </c>
      <c r="V938" s="14">
        <v>148387173</v>
      </c>
      <c r="W938" s="14">
        <v>164545449.13</v>
      </c>
      <c r="X938" s="13">
        <v>86414336.629999995</v>
      </c>
      <c r="Y938" s="13">
        <v>3841568.38</v>
      </c>
      <c r="Z938" s="13">
        <v>12371213.26</v>
      </c>
      <c r="AA938" s="13">
        <v>0</v>
      </c>
      <c r="AB938" s="13">
        <v>0</v>
      </c>
      <c r="AC938" s="13">
        <v>10106012.029999999</v>
      </c>
      <c r="AD938" s="13">
        <v>26318793.670000002</v>
      </c>
      <c r="AE938" s="13">
        <v>17115379.07</v>
      </c>
      <c r="AF938" s="13">
        <v>2866947.77</v>
      </c>
      <c r="AG938" s="13">
        <v>132715457.14</v>
      </c>
      <c r="AH938" s="13">
        <v>31829991.989999995</v>
      </c>
      <c r="AI938" s="13">
        <v>0</v>
      </c>
      <c r="AJ938" s="13">
        <v>0</v>
      </c>
      <c r="AK938" s="13">
        <v>0</v>
      </c>
      <c r="AL938" s="13">
        <v>0</v>
      </c>
      <c r="AM938" s="13">
        <v>11240036.949999999</v>
      </c>
      <c r="AN938" s="13">
        <v>0</v>
      </c>
      <c r="AO938" s="13">
        <v>11240036.949999999</v>
      </c>
      <c r="AP938" s="13">
        <v>0</v>
      </c>
      <c r="AQ938" s="13">
        <v>11240036.949999999</v>
      </c>
      <c r="AR938" s="13">
        <v>35982978.310000002</v>
      </c>
      <c r="AS938" s="13">
        <v>0</v>
      </c>
      <c r="AT938" s="13">
        <v>0</v>
      </c>
      <c r="AU938" s="14">
        <v>35982978.310000002</v>
      </c>
      <c r="AV938" s="13">
        <v>5839202.96</v>
      </c>
      <c r="AW938" s="13">
        <v>0</v>
      </c>
      <c r="AX938" s="15">
        <v>5839202.96</v>
      </c>
      <c r="AY938" s="13">
        <v>0</v>
      </c>
      <c r="AZ938" s="13">
        <v>41822181.270000003</v>
      </c>
      <c r="BA938" s="13">
        <v>1247847.6699999943</v>
      </c>
      <c r="BB938" s="13">
        <v>66894508.130000003</v>
      </c>
      <c r="BC938" s="13">
        <v>68142355.799999997</v>
      </c>
      <c r="BD938" s="13">
        <v>0</v>
      </c>
      <c r="BE938" s="13">
        <v>12205783.970000001</v>
      </c>
      <c r="BF938" s="13">
        <v>55936571.829999998</v>
      </c>
    </row>
    <row r="939" spans="1:58" ht="15" x14ac:dyDescent="0.25">
      <c r="A939" s="10"/>
      <c r="B939" s="11" t="s">
        <v>121</v>
      </c>
      <c r="C939" s="11" t="s">
        <v>122</v>
      </c>
      <c r="D939" s="12" t="s">
        <v>918</v>
      </c>
      <c r="E939" s="11" t="s">
        <v>320</v>
      </c>
      <c r="F939" s="13">
        <v>1810470.74</v>
      </c>
      <c r="G939" s="13">
        <v>2257009.1</v>
      </c>
      <c r="H939" s="13">
        <v>4067479.84</v>
      </c>
      <c r="I939" s="13">
        <v>4503953.54</v>
      </c>
      <c r="J939" s="13">
        <v>639504.11</v>
      </c>
      <c r="K939" s="13">
        <v>9210937.4899999984</v>
      </c>
      <c r="L939" s="13">
        <v>3104489.41</v>
      </c>
      <c r="M939" s="13">
        <v>4937823.24</v>
      </c>
      <c r="N939" s="13">
        <v>7972865.5499999998</v>
      </c>
      <c r="O939" s="13">
        <v>259064.81</v>
      </c>
      <c r="P939" s="13">
        <v>16274243.01</v>
      </c>
      <c r="Q939" s="14">
        <v>25485180.5</v>
      </c>
      <c r="R939" s="13">
        <v>163452288</v>
      </c>
      <c r="S939" s="13">
        <v>0</v>
      </c>
      <c r="T939" s="13">
        <v>803048.9</v>
      </c>
      <c r="U939" s="13">
        <v>0</v>
      </c>
      <c r="V939" s="14">
        <v>164255336.90000001</v>
      </c>
      <c r="W939" s="14">
        <v>189740517.40000001</v>
      </c>
      <c r="X939" s="13">
        <v>109042501.91</v>
      </c>
      <c r="Y939" s="13">
        <v>2851640.3</v>
      </c>
      <c r="Z939" s="13">
        <v>12433173.390000001</v>
      </c>
      <c r="AA939" s="13">
        <v>0</v>
      </c>
      <c r="AB939" s="13">
        <v>0</v>
      </c>
      <c r="AC939" s="13">
        <v>10582179.470000001</v>
      </c>
      <c r="AD939" s="13">
        <v>25866993.160000004</v>
      </c>
      <c r="AE939" s="13">
        <v>25153591.600000001</v>
      </c>
      <c r="AF939" s="13">
        <v>0</v>
      </c>
      <c r="AG939" s="13">
        <v>160063086.66999999</v>
      </c>
      <c r="AH939" s="13">
        <v>29677430.730000019</v>
      </c>
      <c r="AI939" s="13">
        <v>0</v>
      </c>
      <c r="AJ939" s="13">
        <v>0</v>
      </c>
      <c r="AK939" s="13">
        <v>0</v>
      </c>
      <c r="AL939" s="13">
        <v>0</v>
      </c>
      <c r="AM939" s="13">
        <v>37201862.5</v>
      </c>
      <c r="AN939" s="13">
        <v>0</v>
      </c>
      <c r="AO939" s="13">
        <v>37201862.5</v>
      </c>
      <c r="AP939" s="13">
        <v>579672.88</v>
      </c>
      <c r="AQ939" s="13">
        <v>37781535.380000003</v>
      </c>
      <c r="AR939" s="13">
        <v>66236520.549999997</v>
      </c>
      <c r="AS939" s="13">
        <v>0</v>
      </c>
      <c r="AT939" s="13">
        <v>0</v>
      </c>
      <c r="AU939" s="14">
        <v>66236520.549999997</v>
      </c>
      <c r="AV939" s="13">
        <v>0</v>
      </c>
      <c r="AW939" s="13">
        <v>0</v>
      </c>
      <c r="AX939" s="15">
        <v>0</v>
      </c>
      <c r="AY939" s="13">
        <v>0</v>
      </c>
      <c r="AZ939" s="13">
        <v>66236520.549999997</v>
      </c>
      <c r="BA939" s="13">
        <v>1222445.5600000173</v>
      </c>
      <c r="BB939" s="13">
        <v>79564088.340000004</v>
      </c>
      <c r="BC939" s="13">
        <v>80786533.900000006</v>
      </c>
      <c r="BD939" s="13">
        <v>0</v>
      </c>
      <c r="BE939" s="13">
        <v>5643820.5999999996</v>
      </c>
      <c r="BF939" s="13">
        <v>75142713.300000012</v>
      </c>
    </row>
    <row r="940" spans="1:58" ht="15" x14ac:dyDescent="0.25">
      <c r="A940" s="10"/>
      <c r="B940" s="11" t="s">
        <v>121</v>
      </c>
      <c r="C940" s="11" t="s">
        <v>122</v>
      </c>
      <c r="D940" s="12" t="s">
        <v>919</v>
      </c>
      <c r="E940" s="11" t="s">
        <v>320</v>
      </c>
      <c r="F940" s="13">
        <v>1072591.7</v>
      </c>
      <c r="G940" s="13">
        <v>1340739.71</v>
      </c>
      <c r="H940" s="13">
        <v>2413331.41</v>
      </c>
      <c r="I940" s="13">
        <v>1774595.66</v>
      </c>
      <c r="J940" s="13">
        <v>462151.44</v>
      </c>
      <c r="K940" s="13">
        <v>4650078.5100000007</v>
      </c>
      <c r="L940" s="13">
        <v>2074443.69</v>
      </c>
      <c r="M940" s="13">
        <v>7061461.5800000001</v>
      </c>
      <c r="N940" s="13">
        <v>0</v>
      </c>
      <c r="O940" s="13">
        <v>109668.25</v>
      </c>
      <c r="P940" s="13">
        <v>9245573.5199999996</v>
      </c>
      <c r="Q940" s="14">
        <v>13895652.030000001</v>
      </c>
      <c r="R940" s="13">
        <v>146397404.03999999</v>
      </c>
      <c r="S940" s="13">
        <v>0</v>
      </c>
      <c r="T940" s="13">
        <v>0</v>
      </c>
      <c r="U940" s="13">
        <v>0</v>
      </c>
      <c r="V940" s="14">
        <v>146397404.03999999</v>
      </c>
      <c r="W940" s="14">
        <v>160293056.06999999</v>
      </c>
      <c r="X940" s="13">
        <v>105674365.77</v>
      </c>
      <c r="Y940" s="13">
        <v>1675843.74</v>
      </c>
      <c r="Z940" s="13">
        <v>11985267.109999999</v>
      </c>
      <c r="AA940" s="13">
        <v>0</v>
      </c>
      <c r="AB940" s="13">
        <v>0</v>
      </c>
      <c r="AC940" s="13">
        <v>4608207.25</v>
      </c>
      <c r="AD940" s="13">
        <v>18269318.100000001</v>
      </c>
      <c r="AE940" s="13">
        <v>6595877.8600000003</v>
      </c>
      <c r="AF940" s="13">
        <v>0</v>
      </c>
      <c r="AG940" s="13">
        <v>130539561.73</v>
      </c>
      <c r="AH940" s="13">
        <v>29753494.339999989</v>
      </c>
      <c r="AI940" s="13">
        <v>0</v>
      </c>
      <c r="AJ940" s="13">
        <v>0</v>
      </c>
      <c r="AK940" s="13">
        <v>0</v>
      </c>
      <c r="AL940" s="13">
        <v>0</v>
      </c>
      <c r="AM940" s="13">
        <v>0</v>
      </c>
      <c r="AN940" s="13">
        <v>0</v>
      </c>
      <c r="AO940" s="13">
        <v>0</v>
      </c>
      <c r="AP940" s="13">
        <v>0</v>
      </c>
      <c r="AQ940" s="13">
        <v>0</v>
      </c>
      <c r="AR940" s="13">
        <v>30762531.370000001</v>
      </c>
      <c r="AS940" s="13">
        <v>0</v>
      </c>
      <c r="AT940" s="13">
        <v>0</v>
      </c>
      <c r="AU940" s="14">
        <v>30762531.370000001</v>
      </c>
      <c r="AV940" s="13">
        <v>0</v>
      </c>
      <c r="AW940" s="13">
        <v>0</v>
      </c>
      <c r="AX940" s="15">
        <v>0</v>
      </c>
      <c r="AY940" s="13">
        <v>0</v>
      </c>
      <c r="AZ940" s="13">
        <v>30762531.370000001</v>
      </c>
      <c r="BA940" s="13">
        <v>-1009037.0300000124</v>
      </c>
      <c r="BB940" s="13">
        <v>51445116.020000003</v>
      </c>
      <c r="BC940" s="13">
        <v>50436078.990000002</v>
      </c>
      <c r="BD940" s="13">
        <v>1595631.1</v>
      </c>
      <c r="BE940" s="13">
        <v>9701599.8599999994</v>
      </c>
      <c r="BF940" s="13">
        <v>39138848.030000001</v>
      </c>
    </row>
    <row r="941" spans="1:58" ht="15" x14ac:dyDescent="0.25">
      <c r="A941" s="10"/>
      <c r="B941" s="11" t="s">
        <v>121</v>
      </c>
      <c r="C941" s="11" t="s">
        <v>122</v>
      </c>
      <c r="D941" s="12" t="s">
        <v>920</v>
      </c>
      <c r="E941" s="11" t="s">
        <v>320</v>
      </c>
      <c r="F941" s="13">
        <v>586838.37</v>
      </c>
      <c r="G941" s="13">
        <v>707550.3</v>
      </c>
      <c r="H941" s="13">
        <v>1294388.67</v>
      </c>
      <c r="I941" s="13">
        <v>1791292.18</v>
      </c>
      <c r="J941" s="13">
        <v>294357.82</v>
      </c>
      <c r="K941" s="13">
        <v>3380038.6699999995</v>
      </c>
      <c r="L941" s="13">
        <v>4919351.3600000003</v>
      </c>
      <c r="M941" s="13">
        <v>3073391.27</v>
      </c>
      <c r="N941" s="13">
        <v>7735218.5</v>
      </c>
      <c r="O941" s="13">
        <v>58020.160000000003</v>
      </c>
      <c r="P941" s="13">
        <v>15785981.290000001</v>
      </c>
      <c r="Q941" s="14">
        <v>19166019.960000001</v>
      </c>
      <c r="R941" s="13">
        <v>116145582.95999999</v>
      </c>
      <c r="S941" s="13">
        <v>0</v>
      </c>
      <c r="T941" s="13">
        <v>0</v>
      </c>
      <c r="U941" s="13">
        <v>0</v>
      </c>
      <c r="V941" s="14">
        <v>116145582.95999999</v>
      </c>
      <c r="W941" s="14">
        <v>135311602.91999999</v>
      </c>
      <c r="X941" s="13">
        <v>73658489.329999998</v>
      </c>
      <c r="Y941" s="13">
        <v>1139729.94</v>
      </c>
      <c r="Z941" s="13">
        <v>12088463.59</v>
      </c>
      <c r="AA941" s="13">
        <v>0</v>
      </c>
      <c r="AB941" s="13">
        <v>0</v>
      </c>
      <c r="AC941" s="13">
        <v>6955176.0999999996</v>
      </c>
      <c r="AD941" s="13">
        <v>20183369.629999999</v>
      </c>
      <c r="AE941" s="13">
        <v>11205190.27</v>
      </c>
      <c r="AF941" s="13">
        <v>0</v>
      </c>
      <c r="AG941" s="13">
        <v>105047049.22999999</v>
      </c>
      <c r="AH941" s="13">
        <v>30264553.689999998</v>
      </c>
      <c r="AI941" s="13">
        <v>0</v>
      </c>
      <c r="AJ941" s="13">
        <v>0</v>
      </c>
      <c r="AK941" s="13">
        <v>0</v>
      </c>
      <c r="AL941" s="13">
        <v>0</v>
      </c>
      <c r="AM941" s="13">
        <v>0</v>
      </c>
      <c r="AN941" s="13">
        <v>0</v>
      </c>
      <c r="AO941" s="13">
        <v>0</v>
      </c>
      <c r="AP941" s="13">
        <v>224895.3</v>
      </c>
      <c r="AQ941" s="13">
        <v>224895.3</v>
      </c>
      <c r="AR941" s="13">
        <v>21457461.640000001</v>
      </c>
      <c r="AS941" s="13">
        <v>0</v>
      </c>
      <c r="AT941" s="13">
        <v>0</v>
      </c>
      <c r="AU941" s="14">
        <v>21457461.640000001</v>
      </c>
      <c r="AV941" s="13">
        <v>0</v>
      </c>
      <c r="AW941" s="13">
        <v>0</v>
      </c>
      <c r="AX941" s="15">
        <v>0</v>
      </c>
      <c r="AY941" s="13">
        <v>0</v>
      </c>
      <c r="AZ941" s="13">
        <v>21457461.640000001</v>
      </c>
      <c r="BA941" s="13">
        <v>9031987.3499999978</v>
      </c>
      <c r="BB941" s="13">
        <v>67840296.269999996</v>
      </c>
      <c r="BC941" s="13">
        <v>76872283.620000005</v>
      </c>
      <c r="BD941" s="13">
        <v>9772309.5800000001</v>
      </c>
      <c r="BE941" s="13">
        <v>18506408.649999999</v>
      </c>
      <c r="BF941" s="13">
        <v>48593565.390000008</v>
      </c>
    </row>
    <row r="942" spans="1:58" ht="15" x14ac:dyDescent="0.25">
      <c r="A942" s="10"/>
      <c r="B942" s="11" t="s">
        <v>121</v>
      </c>
      <c r="C942" s="11" t="s">
        <v>122</v>
      </c>
      <c r="D942" s="12" t="s">
        <v>921</v>
      </c>
      <c r="E942" s="11" t="s">
        <v>320</v>
      </c>
      <c r="F942" s="13">
        <v>2610128.71</v>
      </c>
      <c r="G942" s="13">
        <v>3262660.93</v>
      </c>
      <c r="H942" s="13">
        <v>5872789.6400000006</v>
      </c>
      <c r="I942" s="13">
        <v>6246220.8200000003</v>
      </c>
      <c r="J942" s="13">
        <v>755859.83</v>
      </c>
      <c r="K942" s="13">
        <v>12874870.290000001</v>
      </c>
      <c r="L942" s="13">
        <v>2507406.67</v>
      </c>
      <c r="M942" s="13">
        <v>1993187.35</v>
      </c>
      <c r="N942" s="13">
        <v>14639048.84</v>
      </c>
      <c r="O942" s="13">
        <v>78518.38</v>
      </c>
      <c r="P942" s="13">
        <v>19218161.239999998</v>
      </c>
      <c r="Q942" s="14">
        <v>32093031.530000001</v>
      </c>
      <c r="R942" s="13">
        <v>209571855</v>
      </c>
      <c r="S942" s="13">
        <v>0</v>
      </c>
      <c r="T942" s="13">
        <v>0</v>
      </c>
      <c r="U942" s="13">
        <v>0</v>
      </c>
      <c r="V942" s="14">
        <v>209571855</v>
      </c>
      <c r="W942" s="14">
        <v>241664886.53</v>
      </c>
      <c r="X942" s="13">
        <v>102101650.89</v>
      </c>
      <c r="Y942" s="13">
        <v>3265492.93</v>
      </c>
      <c r="Z942" s="13">
        <v>17154771.829999998</v>
      </c>
      <c r="AA942" s="13">
        <v>0</v>
      </c>
      <c r="AB942" s="13">
        <v>0</v>
      </c>
      <c r="AC942" s="13">
        <v>56919180.740000002</v>
      </c>
      <c r="AD942" s="13">
        <v>77339445.5</v>
      </c>
      <c r="AE942" s="13">
        <v>27390660.309999999</v>
      </c>
      <c r="AF942" s="13">
        <v>0</v>
      </c>
      <c r="AG942" s="13">
        <v>206831756.69999999</v>
      </c>
      <c r="AH942" s="13">
        <v>34833129.830000013</v>
      </c>
      <c r="AI942" s="13">
        <v>0</v>
      </c>
      <c r="AJ942" s="13">
        <v>0</v>
      </c>
      <c r="AK942" s="13">
        <v>0</v>
      </c>
      <c r="AL942" s="13">
        <v>0</v>
      </c>
      <c r="AM942" s="13">
        <v>0</v>
      </c>
      <c r="AN942" s="13">
        <v>0</v>
      </c>
      <c r="AO942" s="13">
        <v>0</v>
      </c>
      <c r="AP942" s="13">
        <v>0</v>
      </c>
      <c r="AQ942" s="13">
        <v>0</v>
      </c>
      <c r="AR942" s="13">
        <v>47132139.630000003</v>
      </c>
      <c r="AS942" s="13">
        <v>0</v>
      </c>
      <c r="AT942" s="13">
        <v>0</v>
      </c>
      <c r="AU942" s="14">
        <v>47132139.630000003</v>
      </c>
      <c r="AV942" s="13">
        <v>0</v>
      </c>
      <c r="AW942" s="13">
        <v>0</v>
      </c>
      <c r="AX942" s="15">
        <v>0</v>
      </c>
      <c r="AY942" s="13">
        <v>0</v>
      </c>
      <c r="AZ942" s="13">
        <v>47132139.630000003</v>
      </c>
      <c r="BA942" s="13">
        <v>-12299009.79999999</v>
      </c>
      <c r="BB942" s="13">
        <v>123258087.90000001</v>
      </c>
      <c r="BC942" s="13">
        <v>110959078.09999999</v>
      </c>
      <c r="BD942" s="13">
        <v>19231532.27</v>
      </c>
      <c r="BE942" s="13">
        <v>0</v>
      </c>
      <c r="BF942" s="13">
        <v>91727545.829999998</v>
      </c>
    </row>
    <row r="943" spans="1:58" ht="15" x14ac:dyDescent="0.25">
      <c r="A943" s="10"/>
      <c r="B943" s="11" t="s">
        <v>121</v>
      </c>
      <c r="C943" s="11" t="s">
        <v>122</v>
      </c>
      <c r="D943" s="12" t="s">
        <v>922</v>
      </c>
      <c r="E943" s="11" t="s">
        <v>320</v>
      </c>
      <c r="F943" s="13">
        <v>11264272.92</v>
      </c>
      <c r="G943" s="13">
        <v>14078841.119999999</v>
      </c>
      <c r="H943" s="13">
        <v>25343114.039999999</v>
      </c>
      <c r="I943" s="13">
        <v>172887123.81999999</v>
      </c>
      <c r="J943" s="13">
        <v>5320226.4800000004</v>
      </c>
      <c r="K943" s="13">
        <v>203550464.33999997</v>
      </c>
      <c r="L943" s="13">
        <v>15449389.18</v>
      </c>
      <c r="M943" s="13">
        <v>8179204.0099999998</v>
      </c>
      <c r="N943" s="13">
        <v>73100885.870000005</v>
      </c>
      <c r="O943" s="13">
        <v>639414.66</v>
      </c>
      <c r="P943" s="13">
        <v>97368893.719999999</v>
      </c>
      <c r="Q943" s="14">
        <v>300919358.05999994</v>
      </c>
      <c r="R943" s="13">
        <v>267548576.03999999</v>
      </c>
      <c r="S943" s="13">
        <v>0</v>
      </c>
      <c r="T943" s="13">
        <v>0</v>
      </c>
      <c r="U943" s="13">
        <v>0</v>
      </c>
      <c r="V943" s="14">
        <v>267548576.03999999</v>
      </c>
      <c r="W943" s="14">
        <v>568467934.0999999</v>
      </c>
      <c r="X943" s="13">
        <v>202346301.24000001</v>
      </c>
      <c r="Y943" s="13">
        <v>4434960.21</v>
      </c>
      <c r="Z943" s="13">
        <v>16402572.039999999</v>
      </c>
      <c r="AA943" s="13">
        <v>0</v>
      </c>
      <c r="AB943" s="13">
        <v>0</v>
      </c>
      <c r="AC943" s="13">
        <v>5454870.4500000002</v>
      </c>
      <c r="AD943" s="13">
        <v>26292402.699999999</v>
      </c>
      <c r="AE943" s="13">
        <v>65088334.289999999</v>
      </c>
      <c r="AF943" s="13">
        <v>10480360.810000001</v>
      </c>
      <c r="AG943" s="13">
        <v>304207399.04000002</v>
      </c>
      <c r="AH943" s="13">
        <v>264260535.05999988</v>
      </c>
      <c r="AI943" s="13">
        <v>0</v>
      </c>
      <c r="AJ943" s="13">
        <v>0</v>
      </c>
      <c r="AK943" s="13">
        <v>0</v>
      </c>
      <c r="AL943" s="13">
        <v>0</v>
      </c>
      <c r="AM943" s="13">
        <v>0</v>
      </c>
      <c r="AN943" s="13">
        <v>0</v>
      </c>
      <c r="AO943" s="13">
        <v>0</v>
      </c>
      <c r="AP943" s="13">
        <v>0</v>
      </c>
      <c r="AQ943" s="13">
        <v>0</v>
      </c>
      <c r="AR943" s="13">
        <v>64699581.159999996</v>
      </c>
      <c r="AS943" s="13">
        <v>0</v>
      </c>
      <c r="AT943" s="13">
        <v>0</v>
      </c>
      <c r="AU943" s="14">
        <v>64699581.159999996</v>
      </c>
      <c r="AV943" s="13">
        <v>8226230.1799999997</v>
      </c>
      <c r="AW943" s="13">
        <v>0</v>
      </c>
      <c r="AX943" s="15">
        <v>8226230.1799999997</v>
      </c>
      <c r="AY943" s="13">
        <v>0</v>
      </c>
      <c r="AZ943" s="13">
        <v>72925811.340000004</v>
      </c>
      <c r="BA943" s="13">
        <v>191334723.71999988</v>
      </c>
      <c r="BB943" s="13">
        <v>146075484.68000001</v>
      </c>
      <c r="BC943" s="13">
        <v>337410208.39999998</v>
      </c>
      <c r="BD943" s="13">
        <v>59328634.5</v>
      </c>
      <c r="BE943" s="13">
        <v>0</v>
      </c>
      <c r="BF943" s="13">
        <v>278081573.89999998</v>
      </c>
    </row>
    <row r="944" spans="1:58" ht="15" x14ac:dyDescent="0.25">
      <c r="A944" s="10"/>
      <c r="B944" s="11" t="s">
        <v>121</v>
      </c>
      <c r="C944" s="11" t="s">
        <v>122</v>
      </c>
      <c r="D944" s="12" t="s">
        <v>923</v>
      </c>
      <c r="E944" s="11" t="s">
        <v>320</v>
      </c>
      <c r="F944" s="13">
        <v>660892.55000000005</v>
      </c>
      <c r="G944" s="13">
        <v>826113.19</v>
      </c>
      <c r="H944" s="13">
        <v>1487005.74</v>
      </c>
      <c r="I944" s="13">
        <v>1057810.82</v>
      </c>
      <c r="J944" s="13">
        <v>451786.12</v>
      </c>
      <c r="K944" s="13">
        <v>2996602.68</v>
      </c>
      <c r="L944" s="13">
        <v>544705.9</v>
      </c>
      <c r="M944" s="13">
        <v>790923.39</v>
      </c>
      <c r="N944" s="13">
        <v>0</v>
      </c>
      <c r="O944" s="13">
        <v>26418.18</v>
      </c>
      <c r="P944" s="13">
        <v>1362047.47</v>
      </c>
      <c r="Q944" s="14">
        <v>4358650.1500000004</v>
      </c>
      <c r="R944" s="13">
        <v>91500716.040000007</v>
      </c>
      <c r="S944" s="13">
        <v>0</v>
      </c>
      <c r="T944" s="13">
        <v>0</v>
      </c>
      <c r="U944" s="13">
        <v>0</v>
      </c>
      <c r="V944" s="14">
        <v>91500716.040000007</v>
      </c>
      <c r="W944" s="14">
        <v>95859366.190000013</v>
      </c>
      <c r="X944" s="13">
        <v>59571274.18</v>
      </c>
      <c r="Y944" s="13">
        <v>817740.72</v>
      </c>
      <c r="Z944" s="13">
        <v>9468166.2799999993</v>
      </c>
      <c r="AA944" s="13">
        <v>0</v>
      </c>
      <c r="AB944" s="13">
        <v>0</v>
      </c>
      <c r="AC944" s="13">
        <v>6222212.4100000001</v>
      </c>
      <c r="AD944" s="13">
        <v>16508119.41</v>
      </c>
      <c r="AE944" s="13">
        <v>6536536.0800000001</v>
      </c>
      <c r="AF944" s="13">
        <v>2323992.39</v>
      </c>
      <c r="AG944" s="13">
        <v>84939922.060000002</v>
      </c>
      <c r="AH944" s="13">
        <v>10919444.13000001</v>
      </c>
      <c r="AI944" s="13">
        <v>0</v>
      </c>
      <c r="AJ944" s="13">
        <v>0</v>
      </c>
      <c r="AK944" s="13">
        <v>0</v>
      </c>
      <c r="AL944" s="13">
        <v>0</v>
      </c>
      <c r="AM944" s="13">
        <v>0</v>
      </c>
      <c r="AN944" s="13">
        <v>0</v>
      </c>
      <c r="AO944" s="13">
        <v>0</v>
      </c>
      <c r="AP944" s="13">
        <v>0</v>
      </c>
      <c r="AQ944" s="13">
        <v>0</v>
      </c>
      <c r="AR944" s="13">
        <v>321350</v>
      </c>
      <c r="AS944" s="13">
        <v>0</v>
      </c>
      <c r="AT944" s="13">
        <v>0</v>
      </c>
      <c r="AU944" s="14">
        <v>321350</v>
      </c>
      <c r="AV944" s="13">
        <v>3259442.72</v>
      </c>
      <c r="AW944" s="13">
        <v>0</v>
      </c>
      <c r="AX944" s="15">
        <v>3259442.72</v>
      </c>
      <c r="AY944" s="13">
        <v>0</v>
      </c>
      <c r="AZ944" s="13">
        <v>3580792.72</v>
      </c>
      <c r="BA944" s="13">
        <v>7338651.4100000095</v>
      </c>
      <c r="BB944" s="13">
        <v>62595372.670000002</v>
      </c>
      <c r="BC944" s="13">
        <v>69934024.079999998</v>
      </c>
      <c r="BD944" s="13">
        <v>3948937.99</v>
      </c>
      <c r="BE944" s="13">
        <v>1445676.19</v>
      </c>
      <c r="BF944" s="13">
        <v>64539409.899999999</v>
      </c>
    </row>
    <row r="945" spans="1:58" ht="15" x14ac:dyDescent="0.25">
      <c r="A945" s="10"/>
      <c r="B945" s="11" t="s">
        <v>121</v>
      </c>
      <c r="C945" s="11" t="s">
        <v>122</v>
      </c>
      <c r="D945" s="12" t="s">
        <v>924</v>
      </c>
      <c r="E945" s="11" t="s">
        <v>320</v>
      </c>
      <c r="F945" s="13">
        <v>507081.34</v>
      </c>
      <c r="G945" s="13">
        <v>672490.59</v>
      </c>
      <c r="H945" s="13">
        <v>1179571.93</v>
      </c>
      <c r="I945" s="13">
        <v>2370674.34</v>
      </c>
      <c r="J945" s="13">
        <v>1239553.3700000001</v>
      </c>
      <c r="K945" s="13">
        <v>4789799.6399999997</v>
      </c>
      <c r="L945" s="13">
        <v>308782.2</v>
      </c>
      <c r="M945" s="13">
        <v>3221527.8</v>
      </c>
      <c r="N945" s="13">
        <v>0</v>
      </c>
      <c r="O945" s="13">
        <v>63956.26</v>
      </c>
      <c r="P945" s="13">
        <v>3594266.26</v>
      </c>
      <c r="Q945" s="14">
        <v>8384065.8999999994</v>
      </c>
      <c r="R945" s="13">
        <v>177803672.03999999</v>
      </c>
      <c r="S945" s="13">
        <v>0</v>
      </c>
      <c r="T945" s="13">
        <v>0</v>
      </c>
      <c r="U945" s="13">
        <v>52838.27</v>
      </c>
      <c r="V945" s="14">
        <v>177856510.31</v>
      </c>
      <c r="W945" s="14">
        <v>186240576.21000001</v>
      </c>
      <c r="X945" s="13">
        <v>97746070.640000001</v>
      </c>
      <c r="Y945" s="13">
        <v>607701</v>
      </c>
      <c r="Z945" s="13">
        <v>8469885.5500000007</v>
      </c>
      <c r="AA945" s="13">
        <v>0</v>
      </c>
      <c r="AB945" s="13">
        <v>0</v>
      </c>
      <c r="AC945" s="13">
        <v>7256726.2800000003</v>
      </c>
      <c r="AD945" s="13">
        <v>16334312.830000002</v>
      </c>
      <c r="AE945" s="13">
        <v>9072164.8900000006</v>
      </c>
      <c r="AF945" s="13">
        <v>511088.75</v>
      </c>
      <c r="AG945" s="13">
        <v>123663637.11</v>
      </c>
      <c r="AH945" s="13">
        <v>62576939.100000009</v>
      </c>
      <c r="AI945" s="13">
        <v>0</v>
      </c>
      <c r="AJ945" s="13">
        <v>0</v>
      </c>
      <c r="AK945" s="13">
        <v>0</v>
      </c>
      <c r="AL945" s="13">
        <v>0</v>
      </c>
      <c r="AM945" s="13">
        <v>0</v>
      </c>
      <c r="AN945" s="13">
        <v>0</v>
      </c>
      <c r="AO945" s="13">
        <v>0</v>
      </c>
      <c r="AP945" s="13">
        <v>0</v>
      </c>
      <c r="AQ945" s="13">
        <v>0</v>
      </c>
      <c r="AR945" s="13">
        <v>4909445.38</v>
      </c>
      <c r="AS945" s="13">
        <v>0</v>
      </c>
      <c r="AT945" s="13">
        <v>0</v>
      </c>
      <c r="AU945" s="14">
        <v>4909445.38</v>
      </c>
      <c r="AV945" s="13">
        <v>1774990.88</v>
      </c>
      <c r="AW945" s="13">
        <v>0</v>
      </c>
      <c r="AX945" s="15">
        <v>1774990.88</v>
      </c>
      <c r="AY945" s="13">
        <v>0</v>
      </c>
      <c r="AZ945" s="13">
        <v>6684436.2599999998</v>
      </c>
      <c r="BA945" s="13">
        <v>55892502.840000011</v>
      </c>
      <c r="BB945" s="13">
        <v>88383404.049999997</v>
      </c>
      <c r="BC945" s="13">
        <v>144275906.88999999</v>
      </c>
      <c r="BD945" s="13">
        <v>0</v>
      </c>
      <c r="BE945" s="13">
        <v>60047794.119999997</v>
      </c>
      <c r="BF945" s="13">
        <v>84228112.769999981</v>
      </c>
    </row>
    <row r="946" spans="1:58" ht="15" x14ac:dyDescent="0.25">
      <c r="A946" s="10"/>
      <c r="B946" s="11" t="s">
        <v>121</v>
      </c>
      <c r="C946" s="11" t="s">
        <v>122</v>
      </c>
      <c r="D946" s="12" t="s">
        <v>925</v>
      </c>
      <c r="E946" s="11" t="s">
        <v>320</v>
      </c>
      <c r="F946" s="13">
        <v>545193.41</v>
      </c>
      <c r="G946" s="13">
        <v>681684.36</v>
      </c>
      <c r="H946" s="13">
        <v>1226877.77</v>
      </c>
      <c r="I946" s="13">
        <v>1714850.2</v>
      </c>
      <c r="J946" s="13">
        <v>160640.75</v>
      </c>
      <c r="K946" s="13">
        <v>3102368.7199999997</v>
      </c>
      <c r="L946" s="13">
        <v>3281803.76</v>
      </c>
      <c r="M946" s="13">
        <v>2122213.06</v>
      </c>
      <c r="N946" s="13">
        <v>0</v>
      </c>
      <c r="O946" s="13">
        <v>50290.48</v>
      </c>
      <c r="P946" s="13">
        <v>5454307.3000000007</v>
      </c>
      <c r="Q946" s="14">
        <v>8556676.0199999996</v>
      </c>
      <c r="R946" s="13">
        <v>159801771</v>
      </c>
      <c r="S946" s="13">
        <v>49255.73</v>
      </c>
      <c r="T946" s="13">
        <v>0</v>
      </c>
      <c r="U946" s="13">
        <v>0</v>
      </c>
      <c r="V946" s="14">
        <v>159851026.72999999</v>
      </c>
      <c r="W946" s="14">
        <v>168407702.75</v>
      </c>
      <c r="X946" s="13">
        <v>105690158.7</v>
      </c>
      <c r="Y946" s="13">
        <v>1395233.66</v>
      </c>
      <c r="Z946" s="13">
        <v>14907841.6</v>
      </c>
      <c r="AA946" s="13">
        <v>0</v>
      </c>
      <c r="AB946" s="13">
        <v>0</v>
      </c>
      <c r="AC946" s="13">
        <v>5603799.6399999997</v>
      </c>
      <c r="AD946" s="13">
        <v>21906874.899999999</v>
      </c>
      <c r="AE946" s="13">
        <v>10176243.869999999</v>
      </c>
      <c r="AF946" s="13">
        <v>0</v>
      </c>
      <c r="AG946" s="13">
        <v>137773277.47</v>
      </c>
      <c r="AH946" s="13">
        <v>30634425.280000001</v>
      </c>
      <c r="AI946" s="13">
        <v>0</v>
      </c>
      <c r="AJ946" s="13">
        <v>0</v>
      </c>
      <c r="AK946" s="13">
        <v>0</v>
      </c>
      <c r="AL946" s="13">
        <v>0</v>
      </c>
      <c r="AM946" s="13">
        <v>0</v>
      </c>
      <c r="AN946" s="13">
        <v>0</v>
      </c>
      <c r="AO946" s="13">
        <v>0</v>
      </c>
      <c r="AP946" s="13">
        <v>0</v>
      </c>
      <c r="AQ946" s="13">
        <v>0</v>
      </c>
      <c r="AR946" s="13">
        <v>24600151.559999999</v>
      </c>
      <c r="AS946" s="13">
        <v>0</v>
      </c>
      <c r="AT946" s="13">
        <v>0</v>
      </c>
      <c r="AU946" s="14">
        <v>24600151.559999999</v>
      </c>
      <c r="AV946" s="13">
        <v>0</v>
      </c>
      <c r="AW946" s="13">
        <v>0</v>
      </c>
      <c r="AX946" s="15">
        <v>0</v>
      </c>
      <c r="AY946" s="13">
        <v>0</v>
      </c>
      <c r="AZ946" s="13">
        <v>24600151.559999999</v>
      </c>
      <c r="BA946" s="13">
        <v>6034273.7200000025</v>
      </c>
      <c r="BB946" s="13">
        <v>65825712.439999998</v>
      </c>
      <c r="BC946" s="13">
        <v>71859986.159999996</v>
      </c>
      <c r="BD946" s="13">
        <v>10038009.140000001</v>
      </c>
      <c r="BE946" s="13">
        <v>13073851.039999999</v>
      </c>
      <c r="BF946" s="13">
        <v>48748125.979999997</v>
      </c>
    </row>
    <row r="947" spans="1:58" ht="15" x14ac:dyDescent="0.25">
      <c r="A947" s="10"/>
      <c r="B947" s="11" t="s">
        <v>121</v>
      </c>
      <c r="C947" s="11" t="s">
        <v>122</v>
      </c>
      <c r="D947" s="12" t="s">
        <v>926</v>
      </c>
      <c r="E947" s="11" t="s">
        <v>320</v>
      </c>
      <c r="F947" s="13">
        <v>1264341.8500000001</v>
      </c>
      <c r="G947" s="13">
        <v>1584719.15</v>
      </c>
      <c r="H947" s="13">
        <v>2849061</v>
      </c>
      <c r="I947" s="13">
        <v>5624978.4699999997</v>
      </c>
      <c r="J947" s="13">
        <v>375330.68</v>
      </c>
      <c r="K947" s="13">
        <v>8849370.1499999985</v>
      </c>
      <c r="L947" s="13">
        <v>976737.64</v>
      </c>
      <c r="M947" s="13">
        <v>860933</v>
      </c>
      <c r="N947" s="13">
        <v>1893512</v>
      </c>
      <c r="O947" s="13">
        <v>329811.64</v>
      </c>
      <c r="P947" s="13">
        <v>4060994.2800000003</v>
      </c>
      <c r="Q947" s="14">
        <v>12910364.43</v>
      </c>
      <c r="R947" s="13">
        <v>134108301</v>
      </c>
      <c r="S947" s="13">
        <v>49534.61</v>
      </c>
      <c r="T947" s="13">
        <v>0</v>
      </c>
      <c r="U947" s="13">
        <v>0</v>
      </c>
      <c r="V947" s="14">
        <v>134157835.61</v>
      </c>
      <c r="W947" s="14">
        <v>147068200.03999999</v>
      </c>
      <c r="X947" s="13">
        <v>70117776.959999993</v>
      </c>
      <c r="Y947" s="13">
        <v>2318459.35</v>
      </c>
      <c r="Z947" s="13">
        <v>9688648.4299999997</v>
      </c>
      <c r="AA947" s="13">
        <v>0</v>
      </c>
      <c r="AB947" s="13">
        <v>0</v>
      </c>
      <c r="AC947" s="13">
        <v>11705309</v>
      </c>
      <c r="AD947" s="13">
        <v>23712416.780000001</v>
      </c>
      <c r="AE947" s="13">
        <v>14334334.310000001</v>
      </c>
      <c r="AF947" s="13">
        <v>0</v>
      </c>
      <c r="AG947" s="13">
        <v>108164528.05</v>
      </c>
      <c r="AH947" s="13">
        <v>38903671.989999995</v>
      </c>
      <c r="AI947" s="13">
        <v>0</v>
      </c>
      <c r="AJ947" s="13">
        <v>0</v>
      </c>
      <c r="AK947" s="13">
        <v>0</v>
      </c>
      <c r="AL947" s="13">
        <v>0</v>
      </c>
      <c r="AM947" s="13">
        <v>0</v>
      </c>
      <c r="AN947" s="13">
        <v>0</v>
      </c>
      <c r="AO947" s="13">
        <v>0</v>
      </c>
      <c r="AP947" s="13">
        <v>0</v>
      </c>
      <c r="AQ947" s="13">
        <v>0</v>
      </c>
      <c r="AR947" s="13">
        <v>16228222.67</v>
      </c>
      <c r="AS947" s="13">
        <v>0</v>
      </c>
      <c r="AT947" s="13">
        <v>0</v>
      </c>
      <c r="AU947" s="14">
        <v>16228222.67</v>
      </c>
      <c r="AV947" s="13">
        <v>0</v>
      </c>
      <c r="AW947" s="13">
        <v>0</v>
      </c>
      <c r="AX947" s="15">
        <v>0</v>
      </c>
      <c r="AY947" s="13">
        <v>0</v>
      </c>
      <c r="AZ947" s="13">
        <v>16228222.67</v>
      </c>
      <c r="BA947" s="13">
        <v>22675449.319999993</v>
      </c>
      <c r="BB947" s="13">
        <v>66978748.439999998</v>
      </c>
      <c r="BC947" s="13">
        <v>89654197.760000005</v>
      </c>
      <c r="BD947" s="13">
        <v>0</v>
      </c>
      <c r="BE947" s="13">
        <v>0</v>
      </c>
      <c r="BF947" s="13">
        <v>89654197.760000005</v>
      </c>
    </row>
    <row r="948" spans="1:58" ht="15" x14ac:dyDescent="0.25">
      <c r="A948" s="10"/>
      <c r="B948" s="11" t="s">
        <v>121</v>
      </c>
      <c r="C948" s="11" t="s">
        <v>122</v>
      </c>
      <c r="D948" s="12" t="s">
        <v>927</v>
      </c>
      <c r="E948" s="11" t="s">
        <v>320</v>
      </c>
      <c r="F948" s="13">
        <v>39083342.899999999</v>
      </c>
      <c r="G948" s="13">
        <v>44948379.57</v>
      </c>
      <c r="H948" s="13">
        <v>84031722.469999999</v>
      </c>
      <c r="I948" s="13">
        <v>171168142.87</v>
      </c>
      <c r="J948" s="13">
        <v>4825337.17</v>
      </c>
      <c r="K948" s="13">
        <v>260025202.50999999</v>
      </c>
      <c r="L948" s="13">
        <v>358955071.27999997</v>
      </c>
      <c r="M948" s="13">
        <v>104916213.89</v>
      </c>
      <c r="N948" s="13">
        <v>52259444.219999999</v>
      </c>
      <c r="O948" s="13">
        <v>1053323.18</v>
      </c>
      <c r="P948" s="13">
        <v>517184052.56999999</v>
      </c>
      <c r="Q948" s="14">
        <v>777209255.07999992</v>
      </c>
      <c r="R948" s="13">
        <v>204396104.03999999</v>
      </c>
      <c r="S948" s="13">
        <v>837018.81</v>
      </c>
      <c r="T948" s="13">
        <v>0</v>
      </c>
      <c r="U948" s="13">
        <v>0</v>
      </c>
      <c r="V948" s="14">
        <v>205233122.84999999</v>
      </c>
      <c r="W948" s="14">
        <v>982442377.92999995</v>
      </c>
      <c r="X948" s="13">
        <v>300744398.66000003</v>
      </c>
      <c r="Y948" s="13">
        <v>62186960.5</v>
      </c>
      <c r="Z948" s="13">
        <v>51082312.82</v>
      </c>
      <c r="AA948" s="13">
        <v>6941263.8799999999</v>
      </c>
      <c r="AB948" s="13">
        <v>0</v>
      </c>
      <c r="AC948" s="13">
        <v>73703007.599999994</v>
      </c>
      <c r="AD948" s="13">
        <v>193913544.79999998</v>
      </c>
      <c r="AE948" s="13">
        <v>316301967.67000002</v>
      </c>
      <c r="AF948" s="13">
        <v>14708418.630000001</v>
      </c>
      <c r="AG948" s="13">
        <v>825668329.76000011</v>
      </c>
      <c r="AH948" s="13">
        <v>156774048.16999984</v>
      </c>
      <c r="AI948" s="13">
        <v>0</v>
      </c>
      <c r="AJ948" s="13">
        <v>0</v>
      </c>
      <c r="AK948" s="13">
        <v>0</v>
      </c>
      <c r="AL948" s="13">
        <v>0</v>
      </c>
      <c r="AM948" s="13">
        <v>24780000</v>
      </c>
      <c r="AN948" s="13">
        <v>0</v>
      </c>
      <c r="AO948" s="13">
        <v>24780000</v>
      </c>
      <c r="AP948" s="13">
        <v>5981364.0599999996</v>
      </c>
      <c r="AQ948" s="13">
        <v>30761364.059999999</v>
      </c>
      <c r="AR948" s="13">
        <v>62872106.640000001</v>
      </c>
      <c r="AS948" s="13">
        <v>0</v>
      </c>
      <c r="AT948" s="13">
        <v>0</v>
      </c>
      <c r="AU948" s="14">
        <v>62872106.640000001</v>
      </c>
      <c r="AV948" s="13">
        <v>17772376.100000001</v>
      </c>
      <c r="AW948" s="13">
        <v>0</v>
      </c>
      <c r="AX948" s="15">
        <v>17772376.100000001</v>
      </c>
      <c r="AY948" s="13">
        <v>0</v>
      </c>
      <c r="AZ948" s="13">
        <v>80644482.74000001</v>
      </c>
      <c r="BA948" s="13">
        <v>106890929.48999983</v>
      </c>
      <c r="BB948" s="13">
        <v>382428787.19999999</v>
      </c>
      <c r="BC948" s="13">
        <v>489319716.69</v>
      </c>
      <c r="BD948" s="13">
        <v>114455736.7</v>
      </c>
      <c r="BE948" s="13">
        <v>57314963.960000001</v>
      </c>
      <c r="BF948" s="13">
        <v>317549016.03000003</v>
      </c>
    </row>
    <row r="949" spans="1:58" ht="15" x14ac:dyDescent="0.25">
      <c r="A949" s="10"/>
      <c r="B949" s="11" t="s">
        <v>121</v>
      </c>
      <c r="C949" s="11" t="s">
        <v>122</v>
      </c>
      <c r="D949" s="12" t="s">
        <v>834</v>
      </c>
      <c r="E949" s="11" t="s">
        <v>320</v>
      </c>
      <c r="F949" s="13">
        <v>808567.34</v>
      </c>
      <c r="G949" s="13">
        <v>1010863.71</v>
      </c>
      <c r="H949" s="13">
        <v>1819431.0499999998</v>
      </c>
      <c r="I949" s="13">
        <v>1217626.1499999999</v>
      </c>
      <c r="J949" s="13">
        <v>364905.89</v>
      </c>
      <c r="K949" s="13">
        <v>3401963.09</v>
      </c>
      <c r="L949" s="13">
        <v>1571223.9</v>
      </c>
      <c r="M949" s="13">
        <v>529953</v>
      </c>
      <c r="N949" s="13">
        <v>2356022</v>
      </c>
      <c r="O949" s="13">
        <v>162060.22</v>
      </c>
      <c r="P949" s="13">
        <v>4619259.12</v>
      </c>
      <c r="Q949" s="14">
        <v>8021222.21</v>
      </c>
      <c r="R949" s="13">
        <v>152117672.03999999</v>
      </c>
      <c r="S949" s="13">
        <v>28687.5</v>
      </c>
      <c r="T949" s="13">
        <v>147000</v>
      </c>
      <c r="U949" s="13">
        <v>0</v>
      </c>
      <c r="V949" s="14">
        <v>152293359.53999999</v>
      </c>
      <c r="W949" s="14">
        <v>160314581.75</v>
      </c>
      <c r="X949" s="13">
        <v>71858430.75</v>
      </c>
      <c r="Y949" s="13">
        <v>1105338.99</v>
      </c>
      <c r="Z949" s="13">
        <v>9116169.9499999993</v>
      </c>
      <c r="AA949" s="13">
        <v>0</v>
      </c>
      <c r="AB949" s="13">
        <v>1617882.19</v>
      </c>
      <c r="AC949" s="13">
        <v>4131794.37</v>
      </c>
      <c r="AD949" s="13">
        <v>15971185.5</v>
      </c>
      <c r="AE949" s="13">
        <v>6847973.9500000002</v>
      </c>
      <c r="AF949" s="13">
        <v>0</v>
      </c>
      <c r="AG949" s="13">
        <v>94677590.200000003</v>
      </c>
      <c r="AH949" s="13">
        <v>65636991.549999997</v>
      </c>
      <c r="AI949" s="13">
        <v>0</v>
      </c>
      <c r="AJ949" s="13">
        <v>0</v>
      </c>
      <c r="AK949" s="13">
        <v>0</v>
      </c>
      <c r="AL949" s="13">
        <v>0</v>
      </c>
      <c r="AM949" s="13">
        <v>0</v>
      </c>
      <c r="AN949" s="13">
        <v>0</v>
      </c>
      <c r="AO949" s="13">
        <v>0</v>
      </c>
      <c r="AP949" s="13">
        <v>66510.39</v>
      </c>
      <c r="AQ949" s="13">
        <v>66510.39</v>
      </c>
      <c r="AR949" s="13">
        <v>33342239.73</v>
      </c>
      <c r="AS949" s="13">
        <v>0</v>
      </c>
      <c r="AT949" s="13">
        <v>0</v>
      </c>
      <c r="AU949" s="14">
        <v>33342239.73</v>
      </c>
      <c r="AV949" s="13">
        <v>0</v>
      </c>
      <c r="AW949" s="13">
        <v>0</v>
      </c>
      <c r="AX949" s="15">
        <v>0</v>
      </c>
      <c r="AY949" s="13">
        <v>0</v>
      </c>
      <c r="AZ949" s="13">
        <v>33342239.73</v>
      </c>
      <c r="BA949" s="13">
        <v>32361262.209999997</v>
      </c>
      <c r="BB949" s="13">
        <v>207434766.53</v>
      </c>
      <c r="BC949" s="13">
        <v>239796028.74000001</v>
      </c>
      <c r="BD949" s="13">
        <v>7895433.2800000003</v>
      </c>
      <c r="BE949" s="13">
        <v>11115368.960000001</v>
      </c>
      <c r="BF949" s="13">
        <v>220785226.5</v>
      </c>
    </row>
    <row r="950" spans="1:58" ht="15" x14ac:dyDescent="0.25">
      <c r="A950" s="10"/>
      <c r="B950" s="11" t="s">
        <v>121</v>
      </c>
      <c r="C950" s="11" t="s">
        <v>122</v>
      </c>
      <c r="D950" s="12" t="s">
        <v>928</v>
      </c>
      <c r="E950" s="11" t="s">
        <v>320</v>
      </c>
      <c r="F950" s="13">
        <v>4604249.09</v>
      </c>
      <c r="G950" s="13">
        <v>3896020.35</v>
      </c>
      <c r="H950" s="13">
        <v>8500269.4399999995</v>
      </c>
      <c r="I950" s="13">
        <v>6379669.9199999999</v>
      </c>
      <c r="J950" s="13">
        <v>477780.17</v>
      </c>
      <c r="K950" s="13">
        <v>15357719.529999999</v>
      </c>
      <c r="L950" s="13">
        <v>2265005.62</v>
      </c>
      <c r="M950" s="13">
        <v>719152.53</v>
      </c>
      <c r="N950" s="13">
        <v>2129950.02</v>
      </c>
      <c r="O950" s="13">
        <v>210375.31</v>
      </c>
      <c r="P950" s="13">
        <v>5324483.4799999995</v>
      </c>
      <c r="Q950" s="14">
        <v>20682203.009999998</v>
      </c>
      <c r="R950" s="13">
        <v>167211293.03999999</v>
      </c>
      <c r="S950" s="13">
        <v>1571132.87</v>
      </c>
      <c r="T950" s="13">
        <v>0</v>
      </c>
      <c r="U950" s="13">
        <v>0</v>
      </c>
      <c r="V950" s="14">
        <v>168782425.91</v>
      </c>
      <c r="W950" s="14">
        <v>189464628.91999999</v>
      </c>
      <c r="X950" s="13">
        <v>121874389.59999999</v>
      </c>
      <c r="Y950" s="13">
        <v>8058128.6399999997</v>
      </c>
      <c r="Z950" s="13">
        <v>17489368.789999999</v>
      </c>
      <c r="AA950" s="13">
        <v>0</v>
      </c>
      <c r="AB950" s="13">
        <v>0</v>
      </c>
      <c r="AC950" s="13">
        <v>5512036.3899999997</v>
      </c>
      <c r="AD950" s="13">
        <v>31059533.82</v>
      </c>
      <c r="AE950" s="13">
        <v>13118922.939999999</v>
      </c>
      <c r="AF950" s="13">
        <v>3546794.42</v>
      </c>
      <c r="AG950" s="13">
        <v>169599640.77999997</v>
      </c>
      <c r="AH950" s="13">
        <v>19864988.140000015</v>
      </c>
      <c r="AI950" s="13">
        <v>0</v>
      </c>
      <c r="AJ950" s="13">
        <v>0</v>
      </c>
      <c r="AK950" s="13">
        <v>0</v>
      </c>
      <c r="AL950" s="13">
        <v>0</v>
      </c>
      <c r="AM950" s="13">
        <v>0</v>
      </c>
      <c r="AN950" s="13">
        <v>0</v>
      </c>
      <c r="AO950" s="13">
        <v>0</v>
      </c>
      <c r="AP950" s="13">
        <v>0</v>
      </c>
      <c r="AQ950" s="13">
        <v>0</v>
      </c>
      <c r="AR950" s="13">
        <v>21283744.300000001</v>
      </c>
      <c r="AS950" s="13">
        <v>0</v>
      </c>
      <c r="AT950" s="13">
        <v>0</v>
      </c>
      <c r="AU950" s="14">
        <v>21283744.300000001</v>
      </c>
      <c r="AV950" s="13">
        <v>4928624.9400000004</v>
      </c>
      <c r="AW950" s="13">
        <v>0</v>
      </c>
      <c r="AX950" s="15">
        <v>4928624.9400000004</v>
      </c>
      <c r="AY950" s="13">
        <v>0</v>
      </c>
      <c r="AZ950" s="13">
        <v>26212369.240000002</v>
      </c>
      <c r="BA950" s="13">
        <v>-6347381.0999999866</v>
      </c>
      <c r="BB950" s="13">
        <v>88970997.480000004</v>
      </c>
      <c r="BC950" s="13">
        <v>82623616.379999995</v>
      </c>
      <c r="BD950" s="13">
        <v>0</v>
      </c>
      <c r="BE950" s="13">
        <v>6144706.0899999999</v>
      </c>
      <c r="BF950" s="13">
        <v>76478910.289999992</v>
      </c>
    </row>
    <row r="951" spans="1:58" ht="15" x14ac:dyDescent="0.25">
      <c r="A951" s="10"/>
      <c r="B951" s="11" t="s">
        <v>121</v>
      </c>
      <c r="C951" s="11" t="s">
        <v>122</v>
      </c>
      <c r="D951" s="12" t="s">
        <v>929</v>
      </c>
      <c r="E951" s="11" t="s">
        <v>320</v>
      </c>
      <c r="F951" s="13">
        <v>1333038.02</v>
      </c>
      <c r="G951" s="13">
        <v>1666287.42</v>
      </c>
      <c r="H951" s="13">
        <v>2999325.44</v>
      </c>
      <c r="I951" s="13">
        <v>5717869.3700000001</v>
      </c>
      <c r="J951" s="13">
        <v>633453</v>
      </c>
      <c r="K951" s="13">
        <v>9350647.8100000005</v>
      </c>
      <c r="L951" s="13">
        <v>3248841.61</v>
      </c>
      <c r="M951" s="13">
        <v>1945725.64</v>
      </c>
      <c r="N951" s="13">
        <v>10568325.970000001</v>
      </c>
      <c r="O951" s="13">
        <v>0</v>
      </c>
      <c r="P951" s="13">
        <v>15762893.220000001</v>
      </c>
      <c r="Q951" s="14">
        <v>25113541.030000001</v>
      </c>
      <c r="R951" s="13">
        <v>176638934.03999999</v>
      </c>
      <c r="S951" s="13">
        <v>0</v>
      </c>
      <c r="T951" s="13">
        <v>0</v>
      </c>
      <c r="U951" s="13">
        <v>0</v>
      </c>
      <c r="V951" s="14">
        <v>176638934.03999999</v>
      </c>
      <c r="W951" s="14">
        <v>201752475.06999999</v>
      </c>
      <c r="X951" s="13">
        <v>142177434.41999999</v>
      </c>
      <c r="Y951" s="13">
        <v>1872290.8</v>
      </c>
      <c r="Z951" s="13">
        <v>12561152.66</v>
      </c>
      <c r="AA951" s="13">
        <v>0</v>
      </c>
      <c r="AB951" s="13">
        <v>6343479.7199999997</v>
      </c>
      <c r="AC951" s="13">
        <v>7203575.9699999997</v>
      </c>
      <c r="AD951" s="13">
        <v>27980499.149999999</v>
      </c>
      <c r="AE951" s="13">
        <v>11567753.4</v>
      </c>
      <c r="AF951" s="13">
        <v>0</v>
      </c>
      <c r="AG951" s="13">
        <v>181725686.97</v>
      </c>
      <c r="AH951" s="13">
        <v>20026788.099999994</v>
      </c>
      <c r="AI951" s="13">
        <v>0</v>
      </c>
      <c r="AJ951" s="13">
        <v>0</v>
      </c>
      <c r="AK951" s="13">
        <v>0</v>
      </c>
      <c r="AL951" s="13">
        <v>0</v>
      </c>
      <c r="AM951" s="13">
        <v>0</v>
      </c>
      <c r="AN951" s="13">
        <v>0</v>
      </c>
      <c r="AO951" s="13">
        <v>0</v>
      </c>
      <c r="AP951" s="13">
        <v>0</v>
      </c>
      <c r="AQ951" s="13">
        <v>0</v>
      </c>
      <c r="AR951" s="13">
        <v>33520623.940000001</v>
      </c>
      <c r="AS951" s="13">
        <v>0</v>
      </c>
      <c r="AT951" s="13">
        <v>0</v>
      </c>
      <c r="AU951" s="14">
        <v>33520623.940000001</v>
      </c>
      <c r="AV951" s="13">
        <v>0</v>
      </c>
      <c r="AW951" s="13">
        <v>0</v>
      </c>
      <c r="AX951" s="15">
        <v>0</v>
      </c>
      <c r="AY951" s="13">
        <v>0</v>
      </c>
      <c r="AZ951" s="13">
        <v>33520623.940000001</v>
      </c>
      <c r="BA951" s="13">
        <v>-13493835.840000007</v>
      </c>
      <c r="BB951" s="13">
        <v>122908352.86</v>
      </c>
      <c r="BC951" s="13">
        <v>109414517.02</v>
      </c>
      <c r="BD951" s="13">
        <v>3848680.65</v>
      </c>
      <c r="BE951" s="13">
        <v>0</v>
      </c>
      <c r="BF951" s="13">
        <v>105565836.36999999</v>
      </c>
    </row>
    <row r="952" spans="1:58" ht="15" x14ac:dyDescent="0.25">
      <c r="A952" s="10"/>
      <c r="B952" s="11" t="s">
        <v>121</v>
      </c>
      <c r="C952" s="11" t="s">
        <v>122</v>
      </c>
      <c r="D952" s="12" t="s">
        <v>930</v>
      </c>
      <c r="E952" s="11" t="s">
        <v>320</v>
      </c>
      <c r="F952" s="13">
        <v>2210923.8199999998</v>
      </c>
      <c r="G952" s="13">
        <v>2763654.78</v>
      </c>
      <c r="H952" s="13">
        <v>4974578.5999999996</v>
      </c>
      <c r="I952" s="13">
        <v>9541716.1999999993</v>
      </c>
      <c r="J952" s="13">
        <v>455381.96</v>
      </c>
      <c r="K952" s="13">
        <v>14971676.76</v>
      </c>
      <c r="L952" s="13">
        <v>2118645.94</v>
      </c>
      <c r="M952" s="13">
        <v>1659648.69</v>
      </c>
      <c r="N952" s="13">
        <v>5457552.0300000003</v>
      </c>
      <c r="O952" s="13">
        <v>71739.759999999995</v>
      </c>
      <c r="P952" s="13">
        <v>9307586.4199999999</v>
      </c>
      <c r="Q952" s="14">
        <v>24279263.18</v>
      </c>
      <c r="R952" s="13">
        <v>139042275</v>
      </c>
      <c r="S952" s="13">
        <v>125856.68</v>
      </c>
      <c r="T952" s="13">
        <v>586987.93000000005</v>
      </c>
      <c r="U952" s="13">
        <v>1732900</v>
      </c>
      <c r="V952" s="14">
        <v>141488019.61000001</v>
      </c>
      <c r="W952" s="14">
        <v>165767282.79000002</v>
      </c>
      <c r="X952" s="13">
        <v>75433077.010000005</v>
      </c>
      <c r="Y952" s="13">
        <v>1759857.03</v>
      </c>
      <c r="Z952" s="13">
        <v>12930542.74</v>
      </c>
      <c r="AA952" s="13">
        <v>0</v>
      </c>
      <c r="AB952" s="13">
        <v>0</v>
      </c>
      <c r="AC952" s="13">
        <v>10217997.25</v>
      </c>
      <c r="AD952" s="13">
        <v>24908397.02</v>
      </c>
      <c r="AE952" s="13">
        <v>11772060.220000001</v>
      </c>
      <c r="AF952" s="13">
        <v>0</v>
      </c>
      <c r="AG952" s="13">
        <v>112113534.25</v>
      </c>
      <c r="AH952" s="13">
        <v>53653748.540000021</v>
      </c>
      <c r="AI952" s="13">
        <v>0</v>
      </c>
      <c r="AJ952" s="13">
        <v>0</v>
      </c>
      <c r="AK952" s="13">
        <v>0</v>
      </c>
      <c r="AL952" s="13">
        <v>0</v>
      </c>
      <c r="AM952" s="13">
        <v>0</v>
      </c>
      <c r="AN952" s="13">
        <v>0</v>
      </c>
      <c r="AO952" s="13">
        <v>0</v>
      </c>
      <c r="AP952" s="13">
        <v>101862.51</v>
      </c>
      <c r="AQ952" s="13">
        <v>101862.51</v>
      </c>
      <c r="AR952" s="13">
        <v>0</v>
      </c>
      <c r="AS952" s="13">
        <v>0</v>
      </c>
      <c r="AT952" s="13">
        <v>0</v>
      </c>
      <c r="AU952" s="14">
        <v>0</v>
      </c>
      <c r="AV952" s="13">
        <v>0</v>
      </c>
      <c r="AW952" s="13">
        <v>0</v>
      </c>
      <c r="AX952" s="15">
        <v>0</v>
      </c>
      <c r="AY952" s="13">
        <v>0</v>
      </c>
      <c r="AZ952" s="13">
        <v>0</v>
      </c>
      <c r="BA952" s="13">
        <v>53755611.050000019</v>
      </c>
      <c r="BB952" s="13">
        <v>52656596.390000001</v>
      </c>
      <c r="BC952" s="13">
        <v>106412207.44</v>
      </c>
      <c r="BD952" s="13">
        <v>2367078.69</v>
      </c>
      <c r="BE952" s="13">
        <v>11463343.75</v>
      </c>
      <c r="BF952" s="13">
        <v>92581785</v>
      </c>
    </row>
    <row r="953" spans="1:58" ht="15" x14ac:dyDescent="0.25">
      <c r="A953" s="10"/>
      <c r="B953" s="11" t="s">
        <v>121</v>
      </c>
      <c r="C953" s="11" t="s">
        <v>122</v>
      </c>
      <c r="D953" s="12" t="s">
        <v>931</v>
      </c>
      <c r="E953" s="11" t="s">
        <v>320</v>
      </c>
      <c r="F953" s="13">
        <v>855008.55</v>
      </c>
      <c r="G953" s="13">
        <v>1052961.49</v>
      </c>
      <c r="H953" s="13">
        <v>1907970.04</v>
      </c>
      <c r="I953" s="13">
        <v>2404839.61</v>
      </c>
      <c r="J953" s="13">
        <v>484868.11</v>
      </c>
      <c r="K953" s="13">
        <v>4797677.7600000007</v>
      </c>
      <c r="L953" s="13">
        <v>1637498.87</v>
      </c>
      <c r="M953" s="13">
        <v>814066.45</v>
      </c>
      <c r="N953" s="13">
        <v>3469809.82</v>
      </c>
      <c r="O953" s="13">
        <v>0</v>
      </c>
      <c r="P953" s="13">
        <v>5921375.1400000006</v>
      </c>
      <c r="Q953" s="14">
        <v>10719052.900000002</v>
      </c>
      <c r="R953" s="13">
        <v>122723859</v>
      </c>
      <c r="S953" s="13">
        <v>0</v>
      </c>
      <c r="T953" s="13">
        <v>0</v>
      </c>
      <c r="U953" s="13">
        <v>0</v>
      </c>
      <c r="V953" s="14">
        <v>122723859</v>
      </c>
      <c r="W953" s="14">
        <v>133442911.90000001</v>
      </c>
      <c r="X953" s="13">
        <v>68086432.659999996</v>
      </c>
      <c r="Y953" s="13">
        <v>1343527</v>
      </c>
      <c r="Z953" s="13">
        <v>13022530.550000001</v>
      </c>
      <c r="AA953" s="13">
        <v>545496.41</v>
      </c>
      <c r="AB953" s="13">
        <v>0</v>
      </c>
      <c r="AC953" s="13">
        <v>6892479.1500000004</v>
      </c>
      <c r="AD953" s="13">
        <v>21804033.109999999</v>
      </c>
      <c r="AE953" s="13">
        <v>10187445.189999999</v>
      </c>
      <c r="AF953" s="13">
        <v>1193111.21</v>
      </c>
      <c r="AG953" s="13">
        <v>101271022.16999999</v>
      </c>
      <c r="AH953" s="13">
        <v>32171889.730000019</v>
      </c>
      <c r="AI953" s="13">
        <v>0</v>
      </c>
      <c r="AJ953" s="13">
        <v>0</v>
      </c>
      <c r="AK953" s="13">
        <v>0</v>
      </c>
      <c r="AL953" s="13">
        <v>0</v>
      </c>
      <c r="AM953" s="13">
        <v>19091019.5</v>
      </c>
      <c r="AN953" s="13">
        <v>0</v>
      </c>
      <c r="AO953" s="13">
        <v>19091019.5</v>
      </c>
      <c r="AP953" s="13">
        <v>0</v>
      </c>
      <c r="AQ953" s="13">
        <v>19091019.5</v>
      </c>
      <c r="AR953" s="13">
        <v>30455919.039999999</v>
      </c>
      <c r="AS953" s="13">
        <v>0</v>
      </c>
      <c r="AT953" s="13">
        <v>0</v>
      </c>
      <c r="AU953" s="14">
        <v>30455919.039999999</v>
      </c>
      <c r="AV953" s="13">
        <v>0</v>
      </c>
      <c r="AW953" s="13">
        <v>0</v>
      </c>
      <c r="AX953" s="15">
        <v>0</v>
      </c>
      <c r="AY953" s="13">
        <v>0</v>
      </c>
      <c r="AZ953" s="13">
        <v>30455919.039999999</v>
      </c>
      <c r="BA953" s="13">
        <v>20806990.19000002</v>
      </c>
      <c r="BB953" s="13">
        <v>80038441.370000005</v>
      </c>
      <c r="BC953" s="13">
        <v>100845431.56</v>
      </c>
      <c r="BD953" s="13">
        <v>2363409.33</v>
      </c>
      <c r="BE953" s="13">
        <v>7116459.29</v>
      </c>
      <c r="BF953" s="13">
        <v>91365562.939999998</v>
      </c>
    </row>
    <row r="954" spans="1:58" ht="15" x14ac:dyDescent="0.25">
      <c r="A954" s="10"/>
      <c r="B954" s="11" t="s">
        <v>121</v>
      </c>
      <c r="C954" s="11" t="s">
        <v>123</v>
      </c>
      <c r="D954" s="12" t="s">
        <v>932</v>
      </c>
      <c r="E954" s="11" t="s">
        <v>320</v>
      </c>
      <c r="F954" s="13">
        <v>1194615.51</v>
      </c>
      <c r="G954" s="13">
        <v>1493269.42</v>
      </c>
      <c r="H954" s="13">
        <v>2687884.9299999997</v>
      </c>
      <c r="I954" s="13">
        <v>2815470.26</v>
      </c>
      <c r="J954" s="13">
        <v>396588.1</v>
      </c>
      <c r="K954" s="13">
        <v>5899943.2899999991</v>
      </c>
      <c r="L954" s="13">
        <v>2067273.24</v>
      </c>
      <c r="M954" s="13">
        <v>1581957.84</v>
      </c>
      <c r="N954" s="13">
        <v>7345198.7199999997</v>
      </c>
      <c r="O954" s="13">
        <v>216057.7</v>
      </c>
      <c r="P954" s="13">
        <v>11210487.5</v>
      </c>
      <c r="Q954" s="14">
        <v>17110430.789999999</v>
      </c>
      <c r="R954" s="13">
        <v>116760111</v>
      </c>
      <c r="S954" s="13">
        <v>0</v>
      </c>
      <c r="T954" s="13">
        <v>0</v>
      </c>
      <c r="U954" s="13">
        <v>0</v>
      </c>
      <c r="V954" s="14">
        <v>116760111</v>
      </c>
      <c r="W954" s="14">
        <v>133870541.78999999</v>
      </c>
      <c r="X954" s="13">
        <v>57604900.259999998</v>
      </c>
      <c r="Y954" s="13">
        <v>223575.41</v>
      </c>
      <c r="Z954" s="13">
        <v>14466093.529999999</v>
      </c>
      <c r="AA954" s="13">
        <v>0</v>
      </c>
      <c r="AB954" s="13">
        <v>0</v>
      </c>
      <c r="AC954" s="13">
        <v>9751255.6199999992</v>
      </c>
      <c r="AD954" s="13">
        <v>24440924.559999999</v>
      </c>
      <c r="AE954" s="13">
        <v>16590153.74</v>
      </c>
      <c r="AF954" s="13">
        <v>279781.34999999998</v>
      </c>
      <c r="AG954" s="13">
        <v>98915759.909999982</v>
      </c>
      <c r="AH954" s="13">
        <v>34954781.88000001</v>
      </c>
      <c r="AI954" s="13">
        <v>0</v>
      </c>
      <c r="AJ954" s="13">
        <v>0</v>
      </c>
      <c r="AK954" s="13">
        <v>0</v>
      </c>
      <c r="AL954" s="13">
        <v>0</v>
      </c>
      <c r="AM954" s="13">
        <v>0</v>
      </c>
      <c r="AN954" s="13">
        <v>0</v>
      </c>
      <c r="AO954" s="13">
        <v>0</v>
      </c>
      <c r="AP954" s="13">
        <v>1241794.05</v>
      </c>
      <c r="AQ954" s="13">
        <v>1241794.05</v>
      </c>
      <c r="AR954" s="13">
        <v>9272267.1099999994</v>
      </c>
      <c r="AS954" s="13">
        <v>0</v>
      </c>
      <c r="AT954" s="13">
        <v>0</v>
      </c>
      <c r="AU954" s="14">
        <v>9272267.1099999994</v>
      </c>
      <c r="AV954" s="13">
        <v>1258734.48</v>
      </c>
      <c r="AW954" s="13">
        <v>0</v>
      </c>
      <c r="AX954" s="15">
        <v>1258734.48</v>
      </c>
      <c r="AY954" s="13">
        <v>0</v>
      </c>
      <c r="AZ954" s="13">
        <v>10531001.59</v>
      </c>
      <c r="BA954" s="13">
        <v>25665574.340000007</v>
      </c>
      <c r="BB954" s="13">
        <v>98413668.969999999</v>
      </c>
      <c r="BC954" s="13">
        <v>124079243.31</v>
      </c>
      <c r="BD954" s="13">
        <v>5515468.9199999999</v>
      </c>
      <c r="BE954" s="13">
        <v>17598684.370000001</v>
      </c>
      <c r="BF954" s="13">
        <v>100965090.02</v>
      </c>
    </row>
    <row r="955" spans="1:58" ht="15" x14ac:dyDescent="0.25">
      <c r="A955" s="10"/>
      <c r="B955" s="11" t="s">
        <v>121</v>
      </c>
      <c r="C955" s="11" t="s">
        <v>123</v>
      </c>
      <c r="D955" s="12" t="s">
        <v>933</v>
      </c>
      <c r="E955" s="11" t="s">
        <v>320</v>
      </c>
      <c r="F955" s="13">
        <v>873688.33</v>
      </c>
      <c r="G955" s="13">
        <v>1092110.4099999999</v>
      </c>
      <c r="H955" s="13">
        <v>1965798.7399999998</v>
      </c>
      <c r="I955" s="13">
        <v>4114134.78</v>
      </c>
      <c r="J955" s="13">
        <v>232281.65</v>
      </c>
      <c r="K955" s="13">
        <v>6312215.1699999999</v>
      </c>
      <c r="L955" s="13">
        <v>1464130.16</v>
      </c>
      <c r="M955" s="13">
        <v>1589976.01</v>
      </c>
      <c r="N955" s="13">
        <v>1686528.5</v>
      </c>
      <c r="O955" s="13">
        <v>49967.57</v>
      </c>
      <c r="P955" s="13">
        <v>4790602.24</v>
      </c>
      <c r="Q955" s="14">
        <v>11102817.41</v>
      </c>
      <c r="R955" s="13">
        <v>141632415</v>
      </c>
      <c r="S955" s="13">
        <v>38216.47</v>
      </c>
      <c r="T955" s="13">
        <v>0</v>
      </c>
      <c r="U955" s="13">
        <v>0</v>
      </c>
      <c r="V955" s="14">
        <v>141670631.47</v>
      </c>
      <c r="W955" s="14">
        <v>152773448.88</v>
      </c>
      <c r="X955" s="13">
        <v>74987458.840000004</v>
      </c>
      <c r="Y955" s="13">
        <v>713811.54</v>
      </c>
      <c r="Z955" s="13">
        <v>11325970.560000001</v>
      </c>
      <c r="AA955" s="13">
        <v>0</v>
      </c>
      <c r="AB955" s="13">
        <v>0</v>
      </c>
      <c r="AC955" s="13">
        <v>14569251.970000001</v>
      </c>
      <c r="AD955" s="13">
        <v>26609034.07</v>
      </c>
      <c r="AE955" s="13">
        <v>16598559.970000001</v>
      </c>
      <c r="AF955" s="13">
        <v>3308737.51</v>
      </c>
      <c r="AG955" s="13">
        <v>121503790.39</v>
      </c>
      <c r="AH955" s="13">
        <v>31269658.489999995</v>
      </c>
      <c r="AI955" s="13">
        <v>0</v>
      </c>
      <c r="AJ955" s="13">
        <v>0</v>
      </c>
      <c r="AK955" s="13">
        <v>0</v>
      </c>
      <c r="AL955" s="13">
        <v>0</v>
      </c>
      <c r="AM955" s="13">
        <v>27346067.550000001</v>
      </c>
      <c r="AN955" s="13">
        <v>0</v>
      </c>
      <c r="AO955" s="13">
        <v>27346067.550000001</v>
      </c>
      <c r="AP955" s="13">
        <v>0</v>
      </c>
      <c r="AQ955" s="13">
        <v>27346067.550000001</v>
      </c>
      <c r="AR955" s="13">
        <v>11621541.720000001</v>
      </c>
      <c r="AS955" s="13">
        <v>0</v>
      </c>
      <c r="AT955" s="13">
        <v>0</v>
      </c>
      <c r="AU955" s="14">
        <v>11621541.720000001</v>
      </c>
      <c r="AV955" s="13">
        <v>0</v>
      </c>
      <c r="AW955" s="13">
        <v>0</v>
      </c>
      <c r="AX955" s="15">
        <v>0</v>
      </c>
      <c r="AY955" s="13">
        <v>51071003.840000004</v>
      </c>
      <c r="AZ955" s="13">
        <v>62692545.560000002</v>
      </c>
      <c r="BA955" s="13">
        <v>-4076819.5200000107</v>
      </c>
      <c r="BB955" s="13">
        <v>90373111.269999996</v>
      </c>
      <c r="BC955" s="13">
        <v>86296291.75</v>
      </c>
      <c r="BD955" s="13">
        <v>8334926.7000000002</v>
      </c>
      <c r="BE955" s="13">
        <v>16097295.140000001</v>
      </c>
      <c r="BF955" s="13">
        <v>61864069.909999996</v>
      </c>
    </row>
    <row r="956" spans="1:58" ht="15" x14ac:dyDescent="0.25">
      <c r="A956" s="10"/>
      <c r="B956" s="11" t="s">
        <v>121</v>
      </c>
      <c r="C956" s="11" t="s">
        <v>123</v>
      </c>
      <c r="D956" s="12" t="s">
        <v>934</v>
      </c>
      <c r="E956" s="11" t="s">
        <v>320</v>
      </c>
      <c r="F956" s="13">
        <v>905211.01</v>
      </c>
      <c r="G956" s="13">
        <v>1131513.79</v>
      </c>
      <c r="H956" s="13">
        <v>2036724.8</v>
      </c>
      <c r="I956" s="13">
        <v>2214877.46</v>
      </c>
      <c r="J956" s="13">
        <v>1461101.27</v>
      </c>
      <c r="K956" s="13">
        <v>5712703.5299999993</v>
      </c>
      <c r="L956" s="13">
        <v>1133869.1000000001</v>
      </c>
      <c r="M956" s="13">
        <v>4721140.9000000004</v>
      </c>
      <c r="N956" s="13">
        <v>0</v>
      </c>
      <c r="O956" s="13">
        <v>9006.33</v>
      </c>
      <c r="P956" s="13">
        <v>5864016.3300000001</v>
      </c>
      <c r="Q956" s="14">
        <v>11576719.859999999</v>
      </c>
      <c r="R956" s="13">
        <v>87128022</v>
      </c>
      <c r="S956" s="13">
        <v>0</v>
      </c>
      <c r="T956" s="13">
        <v>0</v>
      </c>
      <c r="U956" s="13">
        <v>0</v>
      </c>
      <c r="V956" s="14">
        <v>87128022</v>
      </c>
      <c r="W956" s="14">
        <v>98704741.859999999</v>
      </c>
      <c r="X956" s="13">
        <v>59637141.719999999</v>
      </c>
      <c r="Y956" s="13">
        <v>1152002</v>
      </c>
      <c r="Z956" s="13">
        <v>7198720.5499999998</v>
      </c>
      <c r="AA956" s="13">
        <v>0</v>
      </c>
      <c r="AB956" s="13">
        <v>8876581.4100000001</v>
      </c>
      <c r="AC956" s="13">
        <v>5435213.8300000001</v>
      </c>
      <c r="AD956" s="13">
        <v>22662517.789999999</v>
      </c>
      <c r="AE956" s="13">
        <v>17220984.800000001</v>
      </c>
      <c r="AF956" s="13">
        <v>0</v>
      </c>
      <c r="AG956" s="13">
        <v>99520644.309999987</v>
      </c>
      <c r="AH956" s="13">
        <v>-815902.44999998808</v>
      </c>
      <c r="AI956" s="13">
        <v>0</v>
      </c>
      <c r="AJ956" s="13">
        <v>0</v>
      </c>
      <c r="AK956" s="13">
        <v>0</v>
      </c>
      <c r="AL956" s="13">
        <v>0</v>
      </c>
      <c r="AM956" s="13">
        <v>0</v>
      </c>
      <c r="AN956" s="13">
        <v>0</v>
      </c>
      <c r="AO956" s="13">
        <v>0</v>
      </c>
      <c r="AP956" s="13">
        <v>0</v>
      </c>
      <c r="AQ956" s="13">
        <v>0</v>
      </c>
      <c r="AR956" s="13">
        <v>5158575</v>
      </c>
      <c r="AS956" s="13">
        <v>0</v>
      </c>
      <c r="AT956" s="13">
        <v>0</v>
      </c>
      <c r="AU956" s="14">
        <v>5158575</v>
      </c>
      <c r="AV956" s="13">
        <v>0</v>
      </c>
      <c r="AW956" s="13">
        <v>0</v>
      </c>
      <c r="AX956" s="15">
        <v>0</v>
      </c>
      <c r="AY956" s="13">
        <v>0</v>
      </c>
      <c r="AZ956" s="13">
        <v>5158575</v>
      </c>
      <c r="BA956" s="13">
        <v>-5974477.4499999881</v>
      </c>
      <c r="BB956" s="13">
        <v>31808387.120000001</v>
      </c>
      <c r="BC956" s="13">
        <v>25833909.670000002</v>
      </c>
      <c r="BD956" s="13">
        <v>9425159.5600000005</v>
      </c>
      <c r="BE956" s="13">
        <v>0</v>
      </c>
      <c r="BF956" s="13">
        <v>16408750.110000001</v>
      </c>
    </row>
    <row r="957" spans="1:58" ht="15" x14ac:dyDescent="0.25">
      <c r="A957" s="10"/>
      <c r="B957" s="11" t="s">
        <v>121</v>
      </c>
      <c r="C957" s="11" t="s">
        <v>123</v>
      </c>
      <c r="D957" s="12" t="s">
        <v>935</v>
      </c>
      <c r="E957" s="11" t="s">
        <v>320</v>
      </c>
      <c r="F957" s="13">
        <v>2992424.96</v>
      </c>
      <c r="G957" s="13">
        <v>3740531.19</v>
      </c>
      <c r="H957" s="13">
        <v>6732956.1500000004</v>
      </c>
      <c r="I957" s="13">
        <v>6200192.1600000001</v>
      </c>
      <c r="J957" s="13">
        <v>458758.95</v>
      </c>
      <c r="K957" s="13">
        <v>13391907.26</v>
      </c>
      <c r="L957" s="13">
        <v>3041543.4</v>
      </c>
      <c r="M957" s="13">
        <v>1711435.51</v>
      </c>
      <c r="N957" s="13">
        <v>6537844.2000000002</v>
      </c>
      <c r="O957" s="13">
        <v>116940</v>
      </c>
      <c r="P957" s="13">
        <v>11407763.109999999</v>
      </c>
      <c r="Q957" s="14">
        <v>24799670.369999997</v>
      </c>
      <c r="R957" s="13">
        <v>179892621.96000001</v>
      </c>
      <c r="S957" s="13">
        <v>122229.18</v>
      </c>
      <c r="T957" s="13">
        <v>5695890.1100000003</v>
      </c>
      <c r="U957" s="13">
        <v>0</v>
      </c>
      <c r="V957" s="14">
        <v>185710741.25000003</v>
      </c>
      <c r="W957" s="14">
        <v>210510411.62000003</v>
      </c>
      <c r="X957" s="13">
        <v>105570748.38</v>
      </c>
      <c r="Y957" s="13">
        <v>7487238.2300000004</v>
      </c>
      <c r="Z957" s="13">
        <v>16226785.460000001</v>
      </c>
      <c r="AA957" s="13">
        <v>0</v>
      </c>
      <c r="AB957" s="13">
        <v>0</v>
      </c>
      <c r="AC957" s="13">
        <v>14117180.060000001</v>
      </c>
      <c r="AD957" s="13">
        <v>37831203.75</v>
      </c>
      <c r="AE957" s="13">
        <v>20453216.77</v>
      </c>
      <c r="AF957" s="13">
        <v>8660696.3200000003</v>
      </c>
      <c r="AG957" s="13">
        <v>172515865.22</v>
      </c>
      <c r="AH957" s="13">
        <v>37994546.400000036</v>
      </c>
      <c r="AI957" s="13">
        <v>0</v>
      </c>
      <c r="AJ957" s="13">
        <v>0</v>
      </c>
      <c r="AK957" s="13">
        <v>0</v>
      </c>
      <c r="AL957" s="13">
        <v>0</v>
      </c>
      <c r="AM957" s="13">
        <v>5721759.7000000002</v>
      </c>
      <c r="AN957" s="13">
        <v>0</v>
      </c>
      <c r="AO957" s="13">
        <v>5721759.7000000002</v>
      </c>
      <c r="AP957" s="13">
        <v>67686308.439999998</v>
      </c>
      <c r="AQ957" s="13">
        <v>73408068.140000001</v>
      </c>
      <c r="AR957" s="13">
        <v>18037871.829999998</v>
      </c>
      <c r="AS957" s="13">
        <v>0</v>
      </c>
      <c r="AT957" s="13">
        <v>0</v>
      </c>
      <c r="AU957" s="14">
        <v>18037871.829999998</v>
      </c>
      <c r="AV957" s="13">
        <v>5383393.5999999996</v>
      </c>
      <c r="AW957" s="13">
        <v>0</v>
      </c>
      <c r="AX957" s="15">
        <v>5383393.5999999996</v>
      </c>
      <c r="AY957" s="13">
        <v>93646527.640000001</v>
      </c>
      <c r="AZ957" s="13">
        <v>117067793.06999999</v>
      </c>
      <c r="BA957" s="13">
        <v>-5665178.5299999565</v>
      </c>
      <c r="BB957" s="13">
        <v>59851769.049999997</v>
      </c>
      <c r="BC957" s="13">
        <v>54186590.520000003</v>
      </c>
      <c r="BD957" s="13">
        <v>4416603.88</v>
      </c>
      <c r="BE957" s="13">
        <v>2554960.2799999998</v>
      </c>
      <c r="BF957" s="13">
        <v>47215026.359999999</v>
      </c>
    </row>
    <row r="958" spans="1:58" ht="15" x14ac:dyDescent="0.25">
      <c r="A958" s="10"/>
      <c r="B958" s="11" t="s">
        <v>121</v>
      </c>
      <c r="C958" s="11" t="s">
        <v>123</v>
      </c>
      <c r="D958" s="12" t="s">
        <v>936</v>
      </c>
      <c r="E958" s="11" t="s">
        <v>320</v>
      </c>
      <c r="F958" s="13">
        <v>1667315.46</v>
      </c>
      <c r="G958" s="13">
        <v>2084145.14</v>
      </c>
      <c r="H958" s="13">
        <v>3751460.5999999996</v>
      </c>
      <c r="I958" s="13">
        <v>130929966.48999999</v>
      </c>
      <c r="J958" s="13">
        <v>1234112.92</v>
      </c>
      <c r="K958" s="13">
        <v>135915540.00999999</v>
      </c>
      <c r="L958" s="13">
        <v>5375228.1100000003</v>
      </c>
      <c r="M958" s="13">
        <v>3230365.43</v>
      </c>
      <c r="N958" s="13">
        <v>0</v>
      </c>
      <c r="O958" s="13">
        <v>4242262.74</v>
      </c>
      <c r="P958" s="13">
        <v>12847856.280000001</v>
      </c>
      <c r="Q958" s="14">
        <v>148763396.28999999</v>
      </c>
      <c r="R958" s="13">
        <v>171961389</v>
      </c>
      <c r="S958" s="13">
        <v>2431153986</v>
      </c>
      <c r="T958" s="13">
        <v>0</v>
      </c>
      <c r="U958" s="13">
        <v>0</v>
      </c>
      <c r="V958" s="14">
        <v>2603115375</v>
      </c>
      <c r="W958" s="14">
        <v>2751878771.29</v>
      </c>
      <c r="X958" s="13">
        <v>416010917.50999999</v>
      </c>
      <c r="Y958" s="13">
        <v>1829460</v>
      </c>
      <c r="Z958" s="13">
        <v>35947285.329999998</v>
      </c>
      <c r="AA958" s="13">
        <v>0</v>
      </c>
      <c r="AB958" s="13">
        <v>0</v>
      </c>
      <c r="AC958" s="13">
        <v>23817111.420000002</v>
      </c>
      <c r="AD958" s="13">
        <v>61593856.75</v>
      </c>
      <c r="AE958" s="13">
        <v>400275657.17000002</v>
      </c>
      <c r="AF958" s="13">
        <v>18724560.370000001</v>
      </c>
      <c r="AG958" s="13">
        <v>896604991.80000007</v>
      </c>
      <c r="AH958" s="13">
        <v>1855273779.4899998</v>
      </c>
      <c r="AI958" s="13">
        <v>0</v>
      </c>
      <c r="AJ958" s="13">
        <v>0</v>
      </c>
      <c r="AK958" s="13">
        <v>0</v>
      </c>
      <c r="AL958" s="13">
        <v>0</v>
      </c>
      <c r="AM958" s="13">
        <v>0</v>
      </c>
      <c r="AN958" s="13">
        <v>0</v>
      </c>
      <c r="AO958" s="13">
        <v>0</v>
      </c>
      <c r="AP958" s="13">
        <v>0</v>
      </c>
      <c r="AQ958" s="13">
        <v>0</v>
      </c>
      <c r="AR958" s="13">
        <v>248077269.63999999</v>
      </c>
      <c r="AS958" s="13">
        <v>0</v>
      </c>
      <c r="AT958" s="13">
        <v>0</v>
      </c>
      <c r="AU958" s="14">
        <v>248077269.63999999</v>
      </c>
      <c r="AV958" s="13">
        <v>51401425.719999999</v>
      </c>
      <c r="AW958" s="13">
        <v>0</v>
      </c>
      <c r="AX958" s="15">
        <v>51401425.719999999</v>
      </c>
      <c r="AY958" s="13">
        <v>0</v>
      </c>
      <c r="AZ958" s="13">
        <v>299478695.36000001</v>
      </c>
      <c r="BA958" s="13">
        <v>1555795084.1299996</v>
      </c>
      <c r="BB958" s="13">
        <v>3314119578.3699999</v>
      </c>
      <c r="BC958" s="13">
        <v>4869914662.5</v>
      </c>
      <c r="BD958" s="13">
        <v>111368954.87</v>
      </c>
      <c r="BE958" s="13">
        <v>77961869.260000005</v>
      </c>
      <c r="BF958" s="13">
        <v>4680583838.3699999</v>
      </c>
    </row>
    <row r="959" spans="1:58" ht="15" x14ac:dyDescent="0.25">
      <c r="A959" s="10"/>
      <c r="B959" s="11" t="s">
        <v>121</v>
      </c>
      <c r="C959" s="11" t="s">
        <v>123</v>
      </c>
      <c r="D959" s="12" t="s">
        <v>937</v>
      </c>
      <c r="E959" s="11" t="s">
        <v>320</v>
      </c>
      <c r="F959" s="13">
        <v>1494052.45</v>
      </c>
      <c r="G959" s="13">
        <v>1867564.58</v>
      </c>
      <c r="H959" s="13">
        <v>3361617.0300000003</v>
      </c>
      <c r="I959" s="13">
        <v>5306498.09</v>
      </c>
      <c r="J959" s="13">
        <v>415954.68</v>
      </c>
      <c r="K959" s="13">
        <v>9084069.8000000007</v>
      </c>
      <c r="L959" s="13">
        <v>4664637.32</v>
      </c>
      <c r="M959" s="13">
        <v>5641143.5</v>
      </c>
      <c r="N959" s="13">
        <v>0</v>
      </c>
      <c r="O959" s="13">
        <v>98629.07</v>
      </c>
      <c r="P959" s="13">
        <v>10404409.890000001</v>
      </c>
      <c r="Q959" s="14">
        <v>19488479.690000001</v>
      </c>
      <c r="R959" s="13">
        <v>208648080.96000001</v>
      </c>
      <c r="S959" s="13">
        <v>240</v>
      </c>
      <c r="T959" s="13">
        <v>0</v>
      </c>
      <c r="U959" s="13">
        <v>0</v>
      </c>
      <c r="V959" s="14">
        <v>208648320.96000001</v>
      </c>
      <c r="W959" s="14">
        <v>228136800.65000001</v>
      </c>
      <c r="X959" s="13">
        <v>104320951.73999999</v>
      </c>
      <c r="Y959" s="13">
        <v>1357470.26</v>
      </c>
      <c r="Z959" s="13">
        <v>24618839.390000001</v>
      </c>
      <c r="AA959" s="13">
        <v>0</v>
      </c>
      <c r="AB959" s="13">
        <v>0</v>
      </c>
      <c r="AC959" s="13">
        <v>13460460.58</v>
      </c>
      <c r="AD959" s="13">
        <v>39436770.230000004</v>
      </c>
      <c r="AE959" s="13">
        <v>16096079.49</v>
      </c>
      <c r="AF959" s="13">
        <v>3567040.33</v>
      </c>
      <c r="AG959" s="13">
        <v>163420841.79000002</v>
      </c>
      <c r="AH959" s="13">
        <v>64715958.859999985</v>
      </c>
      <c r="AI959" s="13">
        <v>0</v>
      </c>
      <c r="AJ959" s="13">
        <v>0</v>
      </c>
      <c r="AK959" s="13">
        <v>0</v>
      </c>
      <c r="AL959" s="13">
        <v>0</v>
      </c>
      <c r="AM959" s="13">
        <v>148654264.84999999</v>
      </c>
      <c r="AN959" s="13">
        <v>0</v>
      </c>
      <c r="AO959" s="13">
        <v>148654264.84999999</v>
      </c>
      <c r="AP959" s="13">
        <v>62092884.710000001</v>
      </c>
      <c r="AQ959" s="13">
        <v>210747149.56</v>
      </c>
      <c r="AR959" s="13">
        <v>40796759.140000001</v>
      </c>
      <c r="AS959" s="13">
        <v>0</v>
      </c>
      <c r="AT959" s="13">
        <v>0</v>
      </c>
      <c r="AU959" s="14">
        <v>40796759.140000001</v>
      </c>
      <c r="AV959" s="13">
        <v>0</v>
      </c>
      <c r="AW959" s="13">
        <v>0</v>
      </c>
      <c r="AX959" s="15">
        <v>0</v>
      </c>
      <c r="AY959" s="13">
        <v>220843482.83000001</v>
      </c>
      <c r="AZ959" s="13">
        <v>261640241.97000003</v>
      </c>
      <c r="BA959" s="13">
        <v>13822866.449999928</v>
      </c>
      <c r="BB959" s="13">
        <v>144018784.08000001</v>
      </c>
      <c r="BC959" s="13">
        <v>157841650.53</v>
      </c>
      <c r="BD959" s="13">
        <v>3801001.52</v>
      </c>
      <c r="BE959" s="13">
        <v>43157109.390000001</v>
      </c>
      <c r="BF959" s="13">
        <v>110883539.61999999</v>
      </c>
    </row>
    <row r="960" spans="1:58" ht="15" x14ac:dyDescent="0.25">
      <c r="A960" s="10"/>
      <c r="B960" s="11" t="s">
        <v>121</v>
      </c>
      <c r="C960" s="11" t="s">
        <v>123</v>
      </c>
      <c r="D960" s="12" t="s">
        <v>938</v>
      </c>
      <c r="E960" s="11" t="s">
        <v>320</v>
      </c>
      <c r="F960" s="13">
        <v>1525330.44</v>
      </c>
      <c r="G960" s="13">
        <v>1906662.95</v>
      </c>
      <c r="H960" s="13">
        <v>3431993.3899999997</v>
      </c>
      <c r="I960" s="13">
        <v>2110758.38</v>
      </c>
      <c r="J960" s="13">
        <v>315255.23</v>
      </c>
      <c r="K960" s="13">
        <v>5858007</v>
      </c>
      <c r="L960" s="13">
        <v>2001032.11</v>
      </c>
      <c r="M960" s="13">
        <v>1178680.29</v>
      </c>
      <c r="N960" s="13">
        <v>2587486.25</v>
      </c>
      <c r="O960" s="13">
        <v>0</v>
      </c>
      <c r="P960" s="13">
        <v>5767198.6500000004</v>
      </c>
      <c r="Q960" s="14">
        <v>11625205.65</v>
      </c>
      <c r="R960" s="13">
        <v>198981368.03999999</v>
      </c>
      <c r="S960" s="13">
        <v>36218.550000000003</v>
      </c>
      <c r="T960" s="13">
        <v>0</v>
      </c>
      <c r="U960" s="13">
        <v>0</v>
      </c>
      <c r="V960" s="14">
        <v>199017586.59</v>
      </c>
      <c r="W960" s="14">
        <v>210642792.24000001</v>
      </c>
      <c r="X960" s="13">
        <v>78111778.189999998</v>
      </c>
      <c r="Y960" s="13">
        <v>1646768.94</v>
      </c>
      <c r="Z960" s="13">
        <v>21052832.98</v>
      </c>
      <c r="AA960" s="13">
        <v>0</v>
      </c>
      <c r="AB960" s="13">
        <v>0</v>
      </c>
      <c r="AC960" s="13">
        <v>22027972.699999999</v>
      </c>
      <c r="AD960" s="13">
        <v>44727574.620000005</v>
      </c>
      <c r="AE960" s="13">
        <v>45016770.590000004</v>
      </c>
      <c r="AF960" s="13">
        <v>4768582.99</v>
      </c>
      <c r="AG960" s="13">
        <v>172624706.39000002</v>
      </c>
      <c r="AH960" s="13">
        <v>38018085.849999994</v>
      </c>
      <c r="AI960" s="13">
        <v>0</v>
      </c>
      <c r="AJ960" s="13">
        <v>0</v>
      </c>
      <c r="AK960" s="13">
        <v>0</v>
      </c>
      <c r="AL960" s="13">
        <v>0</v>
      </c>
      <c r="AM960" s="13">
        <v>0</v>
      </c>
      <c r="AN960" s="13">
        <v>0</v>
      </c>
      <c r="AO960" s="13">
        <v>0</v>
      </c>
      <c r="AP960" s="13">
        <v>0</v>
      </c>
      <c r="AQ960" s="13">
        <v>0</v>
      </c>
      <c r="AR960" s="13">
        <v>2907869</v>
      </c>
      <c r="AS960" s="13">
        <v>0</v>
      </c>
      <c r="AT960" s="13">
        <v>0</v>
      </c>
      <c r="AU960" s="14">
        <v>2907869</v>
      </c>
      <c r="AV960" s="13">
        <v>10079330.82</v>
      </c>
      <c r="AW960" s="13">
        <v>0</v>
      </c>
      <c r="AX960" s="15">
        <v>10079330.82</v>
      </c>
      <c r="AY960" s="13">
        <v>0</v>
      </c>
      <c r="AZ960" s="13">
        <v>12987199.82</v>
      </c>
      <c r="BA960" s="13">
        <v>25030886.029999994</v>
      </c>
      <c r="BB960" s="13">
        <v>190248723.03</v>
      </c>
      <c r="BC960" s="13">
        <v>215279609.06</v>
      </c>
      <c r="BD960" s="13">
        <v>0</v>
      </c>
      <c r="BE960" s="13">
        <v>0</v>
      </c>
      <c r="BF960" s="13">
        <v>215279609.06</v>
      </c>
    </row>
    <row r="961" spans="1:58" ht="15" x14ac:dyDescent="0.25">
      <c r="A961" s="10"/>
      <c r="B961" s="11" t="s">
        <v>121</v>
      </c>
      <c r="C961" s="11" t="s">
        <v>123</v>
      </c>
      <c r="D961" s="12" t="s">
        <v>939</v>
      </c>
      <c r="E961" s="11" t="s">
        <v>320</v>
      </c>
      <c r="F961" s="13">
        <v>804801.57</v>
      </c>
      <c r="G961" s="13">
        <v>1006001.48</v>
      </c>
      <c r="H961" s="13">
        <v>1810803.0499999998</v>
      </c>
      <c r="I961" s="13">
        <v>1361600.84</v>
      </c>
      <c r="J961" s="13">
        <v>375018</v>
      </c>
      <c r="K961" s="13">
        <v>3547421.8899999997</v>
      </c>
      <c r="L961" s="13">
        <v>1721270.73</v>
      </c>
      <c r="M961" s="13">
        <v>1753269.26</v>
      </c>
      <c r="N961" s="13">
        <v>0</v>
      </c>
      <c r="O961" s="13">
        <v>91294.69</v>
      </c>
      <c r="P961" s="13">
        <v>3565834.68</v>
      </c>
      <c r="Q961" s="14">
        <v>7113256.5700000003</v>
      </c>
      <c r="R961" s="13">
        <v>135803378.03999999</v>
      </c>
      <c r="S961" s="13">
        <v>0</v>
      </c>
      <c r="T961" s="13">
        <v>0</v>
      </c>
      <c r="U961" s="13">
        <v>0</v>
      </c>
      <c r="V961" s="14">
        <v>135803378.03999999</v>
      </c>
      <c r="W961" s="14">
        <v>142916634.60999998</v>
      </c>
      <c r="X961" s="13">
        <v>61019240.640000001</v>
      </c>
      <c r="Y961" s="13">
        <v>899980</v>
      </c>
      <c r="Z961" s="13">
        <v>11427488.65</v>
      </c>
      <c r="AA961" s="13">
        <v>0</v>
      </c>
      <c r="AB961" s="13">
        <v>223779.83</v>
      </c>
      <c r="AC961" s="13">
        <v>12039978.689999999</v>
      </c>
      <c r="AD961" s="13">
        <v>24591227.170000002</v>
      </c>
      <c r="AE961" s="13">
        <v>12325308.949999999</v>
      </c>
      <c r="AF961" s="13">
        <v>698561.83</v>
      </c>
      <c r="AG961" s="13">
        <v>98634338.590000004</v>
      </c>
      <c r="AH961" s="13">
        <v>44282296.019999981</v>
      </c>
      <c r="AI961" s="13">
        <v>0</v>
      </c>
      <c r="AJ961" s="13">
        <v>0</v>
      </c>
      <c r="AK961" s="13">
        <v>0</v>
      </c>
      <c r="AL961" s="13">
        <v>0</v>
      </c>
      <c r="AM961" s="13">
        <v>46380031.399999999</v>
      </c>
      <c r="AN961" s="13">
        <v>0</v>
      </c>
      <c r="AO961" s="13">
        <v>46380031.399999999</v>
      </c>
      <c r="AP961" s="13">
        <v>0</v>
      </c>
      <c r="AQ961" s="13">
        <v>46380031.399999999</v>
      </c>
      <c r="AR961" s="13">
        <v>3269038.51</v>
      </c>
      <c r="AS961" s="13">
        <v>0</v>
      </c>
      <c r="AT961" s="13">
        <v>0</v>
      </c>
      <c r="AU961" s="14">
        <v>3269038.51</v>
      </c>
      <c r="AV961" s="13">
        <v>46380031.399999999</v>
      </c>
      <c r="AW961" s="13">
        <v>0</v>
      </c>
      <c r="AX961" s="15">
        <v>46380031.399999999</v>
      </c>
      <c r="AY961" s="13">
        <v>525960.09</v>
      </c>
      <c r="AZ961" s="13">
        <v>50175030</v>
      </c>
      <c r="BA961" s="13">
        <v>40487297.419999987</v>
      </c>
      <c r="BB961" s="13">
        <v>165450347.28999999</v>
      </c>
      <c r="BC961" s="13">
        <v>205937644.71000001</v>
      </c>
      <c r="BD961" s="13">
        <v>10230505.77</v>
      </c>
      <c r="BE961" s="13">
        <v>23239970.18</v>
      </c>
      <c r="BF961" s="13">
        <v>172467168.75999999</v>
      </c>
    </row>
    <row r="962" spans="1:58" ht="15" x14ac:dyDescent="0.25">
      <c r="A962" s="10"/>
      <c r="B962" s="11" t="s">
        <v>121</v>
      </c>
      <c r="C962" s="11" t="s">
        <v>123</v>
      </c>
      <c r="D962" s="12" t="s">
        <v>940</v>
      </c>
      <c r="E962" s="11" t="s">
        <v>320</v>
      </c>
      <c r="F962" s="13">
        <v>689220.3</v>
      </c>
      <c r="G962" s="13">
        <v>861525.39</v>
      </c>
      <c r="H962" s="13">
        <v>1550745.69</v>
      </c>
      <c r="I962" s="13">
        <v>1347715.96</v>
      </c>
      <c r="J962" s="13">
        <v>239901.96</v>
      </c>
      <c r="K962" s="13">
        <v>3138363.61</v>
      </c>
      <c r="L962" s="13">
        <v>1071160.99</v>
      </c>
      <c r="M962" s="13">
        <v>6009927.6200000001</v>
      </c>
      <c r="N962" s="13">
        <v>0</v>
      </c>
      <c r="O962" s="13">
        <v>169924.59</v>
      </c>
      <c r="P962" s="13">
        <v>7251013.2000000002</v>
      </c>
      <c r="Q962" s="14">
        <v>10389376.810000001</v>
      </c>
      <c r="R962" s="13">
        <v>113983301.04000001</v>
      </c>
      <c r="S962" s="13">
        <v>0</v>
      </c>
      <c r="T962" s="13">
        <v>0</v>
      </c>
      <c r="U962" s="13">
        <v>0</v>
      </c>
      <c r="V962" s="14">
        <v>113983301.04000001</v>
      </c>
      <c r="W962" s="14">
        <v>124372677.85000001</v>
      </c>
      <c r="X962" s="13">
        <v>61512607.090000004</v>
      </c>
      <c r="Y962" s="13">
        <v>1491899.61</v>
      </c>
      <c r="Z962" s="13">
        <v>8497678.9000000004</v>
      </c>
      <c r="AA962" s="13">
        <v>0</v>
      </c>
      <c r="AB962" s="13">
        <v>0</v>
      </c>
      <c r="AC962" s="13">
        <v>17152724.48</v>
      </c>
      <c r="AD962" s="13">
        <v>27142302.990000002</v>
      </c>
      <c r="AE962" s="13">
        <v>11647170.75</v>
      </c>
      <c r="AF962" s="13">
        <v>8329168.2800000003</v>
      </c>
      <c r="AG962" s="13">
        <v>108631249.11000001</v>
      </c>
      <c r="AH962" s="13">
        <v>15741428.739999995</v>
      </c>
      <c r="AI962" s="13">
        <v>0</v>
      </c>
      <c r="AJ962" s="13">
        <v>0</v>
      </c>
      <c r="AK962" s="13">
        <v>0</v>
      </c>
      <c r="AL962" s="13">
        <v>0</v>
      </c>
      <c r="AM962" s="13">
        <v>0</v>
      </c>
      <c r="AN962" s="13">
        <v>0</v>
      </c>
      <c r="AO962" s="13">
        <v>0</v>
      </c>
      <c r="AP962" s="13">
        <v>652697.51</v>
      </c>
      <c r="AQ962" s="13">
        <v>652697.51</v>
      </c>
      <c r="AR962" s="13">
        <v>5742738.2999999998</v>
      </c>
      <c r="AS962" s="13">
        <v>0</v>
      </c>
      <c r="AT962" s="13">
        <v>0</v>
      </c>
      <c r="AU962" s="14">
        <v>5742738.2999999998</v>
      </c>
      <c r="AV962" s="13">
        <v>10410357.039999999</v>
      </c>
      <c r="AW962" s="13">
        <v>0</v>
      </c>
      <c r="AX962" s="15">
        <v>10410357.039999999</v>
      </c>
      <c r="AY962" s="13">
        <v>0</v>
      </c>
      <c r="AZ962" s="13">
        <v>16153095.34</v>
      </c>
      <c r="BA962" s="13">
        <v>241030.90999999456</v>
      </c>
      <c r="BB962" s="13">
        <v>42694484.659999996</v>
      </c>
      <c r="BC962" s="13">
        <v>42935515.57</v>
      </c>
      <c r="BD962" s="13">
        <v>23788524.640000001</v>
      </c>
      <c r="BE962" s="13">
        <v>10283191.779999999</v>
      </c>
      <c r="BF962" s="13">
        <v>8863799.1500000004</v>
      </c>
    </row>
    <row r="963" spans="1:58" ht="15" x14ac:dyDescent="0.25">
      <c r="A963" s="10"/>
      <c r="B963" s="11" t="s">
        <v>121</v>
      </c>
      <c r="C963" s="11" t="s">
        <v>123</v>
      </c>
      <c r="D963" s="12" t="s">
        <v>886</v>
      </c>
      <c r="E963" s="11" t="s">
        <v>320</v>
      </c>
      <c r="F963" s="13">
        <v>1819301.14</v>
      </c>
      <c r="G963" s="13">
        <v>2274126.4300000002</v>
      </c>
      <c r="H963" s="13">
        <v>4093427.5700000003</v>
      </c>
      <c r="I963" s="13">
        <v>3656045.86</v>
      </c>
      <c r="J963" s="13">
        <v>390652.7</v>
      </c>
      <c r="K963" s="13">
        <v>8140126.1299999999</v>
      </c>
      <c r="L963" s="13">
        <v>1540052.28</v>
      </c>
      <c r="M963" s="13">
        <v>13462145.42</v>
      </c>
      <c r="N963" s="13">
        <v>0</v>
      </c>
      <c r="O963" s="13">
        <v>2385141.12</v>
      </c>
      <c r="P963" s="13">
        <v>17387338.82</v>
      </c>
      <c r="Q963" s="14">
        <v>25527464.949999999</v>
      </c>
      <c r="R963" s="13">
        <v>160698597</v>
      </c>
      <c r="S963" s="13">
        <v>0</v>
      </c>
      <c r="T963" s="13">
        <v>0</v>
      </c>
      <c r="U963" s="13">
        <v>0</v>
      </c>
      <c r="V963" s="14">
        <v>160698597</v>
      </c>
      <c r="W963" s="14">
        <v>186226061.94999999</v>
      </c>
      <c r="X963" s="13">
        <v>96524888.620000005</v>
      </c>
      <c r="Y963" s="13">
        <v>2796651.42</v>
      </c>
      <c r="Z963" s="13">
        <v>22623309.260000002</v>
      </c>
      <c r="AA963" s="13">
        <v>0</v>
      </c>
      <c r="AB963" s="13">
        <v>0</v>
      </c>
      <c r="AC963" s="13">
        <v>13844513.68</v>
      </c>
      <c r="AD963" s="13">
        <v>39264474.359999999</v>
      </c>
      <c r="AE963" s="13">
        <v>19459543.18</v>
      </c>
      <c r="AF963" s="13">
        <v>1274653.75</v>
      </c>
      <c r="AG963" s="13">
        <v>156523559.91000003</v>
      </c>
      <c r="AH963" s="13">
        <v>29702502.039999962</v>
      </c>
      <c r="AI963" s="13">
        <v>0</v>
      </c>
      <c r="AJ963" s="13">
        <v>0</v>
      </c>
      <c r="AK963" s="13">
        <v>0</v>
      </c>
      <c r="AL963" s="13">
        <v>0</v>
      </c>
      <c r="AM963" s="13">
        <v>0</v>
      </c>
      <c r="AN963" s="13">
        <v>0</v>
      </c>
      <c r="AO963" s="13">
        <v>0</v>
      </c>
      <c r="AP963" s="13">
        <v>0</v>
      </c>
      <c r="AQ963" s="13">
        <v>0</v>
      </c>
      <c r="AR963" s="13">
        <v>20703089.969999999</v>
      </c>
      <c r="AS963" s="13">
        <v>0</v>
      </c>
      <c r="AT963" s="13">
        <v>0</v>
      </c>
      <c r="AU963" s="14">
        <v>20703089.969999999</v>
      </c>
      <c r="AV963" s="13">
        <v>4559613.38</v>
      </c>
      <c r="AW963" s="13">
        <v>0</v>
      </c>
      <c r="AX963" s="15">
        <v>4559613.38</v>
      </c>
      <c r="AY963" s="13">
        <v>0</v>
      </c>
      <c r="AZ963" s="13">
        <v>25262703.349999998</v>
      </c>
      <c r="BA963" s="13">
        <v>4439798.6899999641</v>
      </c>
      <c r="BB963" s="13">
        <v>84411233.260000005</v>
      </c>
      <c r="BC963" s="13">
        <v>88851031.950000003</v>
      </c>
      <c r="BD963" s="13">
        <v>1133558.79</v>
      </c>
      <c r="BE963" s="13">
        <v>3717765.28</v>
      </c>
      <c r="BF963" s="13">
        <v>83999707.879999995</v>
      </c>
    </row>
    <row r="964" spans="1:58" ht="15" x14ac:dyDescent="0.25">
      <c r="A964" s="10"/>
      <c r="B964" s="11" t="s">
        <v>121</v>
      </c>
      <c r="C964" s="11" t="s">
        <v>123</v>
      </c>
      <c r="D964" s="12" t="s">
        <v>941</v>
      </c>
      <c r="E964" s="11" t="s">
        <v>320</v>
      </c>
      <c r="F964" s="13">
        <v>1083037.1499999999</v>
      </c>
      <c r="G964" s="13">
        <v>1353797.36</v>
      </c>
      <c r="H964" s="13">
        <v>2436834.5099999998</v>
      </c>
      <c r="I964" s="13">
        <v>6311421.2000000002</v>
      </c>
      <c r="J964" s="13">
        <v>945623.83</v>
      </c>
      <c r="K964" s="13">
        <v>9693879.540000001</v>
      </c>
      <c r="L964" s="13">
        <v>2458391.5299999998</v>
      </c>
      <c r="M964" s="13">
        <v>2702440.33</v>
      </c>
      <c r="N964" s="13">
        <v>5701257.2699999996</v>
      </c>
      <c r="O964" s="13">
        <v>176889.87</v>
      </c>
      <c r="P964" s="13">
        <v>11038978.999999998</v>
      </c>
      <c r="Q964" s="14">
        <v>20732858.539999999</v>
      </c>
      <c r="R964" s="13">
        <v>179467752</v>
      </c>
      <c r="S964" s="13">
        <v>151468.26999999999</v>
      </c>
      <c r="T964" s="13">
        <v>0</v>
      </c>
      <c r="U964" s="13">
        <v>11017856.26</v>
      </c>
      <c r="V964" s="14">
        <v>190637076.53</v>
      </c>
      <c r="W964" s="14">
        <v>211369935.06999999</v>
      </c>
      <c r="X964" s="13">
        <v>75742011.769999996</v>
      </c>
      <c r="Y964" s="13">
        <v>2308086.38</v>
      </c>
      <c r="Z964" s="13">
        <v>13930810.67</v>
      </c>
      <c r="AA964" s="13">
        <v>0</v>
      </c>
      <c r="AB964" s="13">
        <v>13503101.300000001</v>
      </c>
      <c r="AC964" s="13">
        <v>19805625.870000001</v>
      </c>
      <c r="AD964" s="13">
        <v>49547624.219999999</v>
      </c>
      <c r="AE964" s="13">
        <v>21009039.510000002</v>
      </c>
      <c r="AF964" s="13">
        <v>3846754.83</v>
      </c>
      <c r="AG964" s="13">
        <v>150145430.33000001</v>
      </c>
      <c r="AH964" s="13">
        <v>61224504.73999998</v>
      </c>
      <c r="AI964" s="13">
        <v>0</v>
      </c>
      <c r="AJ964" s="13">
        <v>0</v>
      </c>
      <c r="AK964" s="13">
        <v>0</v>
      </c>
      <c r="AL964" s="13">
        <v>0</v>
      </c>
      <c r="AM964" s="13">
        <v>70974701.590000004</v>
      </c>
      <c r="AN964" s="13">
        <v>0</v>
      </c>
      <c r="AO964" s="13">
        <v>70974701.590000004</v>
      </c>
      <c r="AP964" s="13">
        <v>0</v>
      </c>
      <c r="AQ964" s="13">
        <v>70974701.590000004</v>
      </c>
      <c r="AR964" s="13">
        <v>40754792.310000002</v>
      </c>
      <c r="AS964" s="13">
        <v>0</v>
      </c>
      <c r="AT964" s="13">
        <v>0</v>
      </c>
      <c r="AU964" s="14">
        <v>40754792.310000002</v>
      </c>
      <c r="AV964" s="13">
        <v>2081594.2</v>
      </c>
      <c r="AW964" s="13">
        <v>0</v>
      </c>
      <c r="AX964" s="15">
        <v>2081594.2</v>
      </c>
      <c r="AY964" s="13">
        <v>0</v>
      </c>
      <c r="AZ964" s="13">
        <v>42836386.510000005</v>
      </c>
      <c r="BA964" s="13">
        <v>89362819.819999978</v>
      </c>
      <c r="BB964" s="13">
        <v>54159763.340000004</v>
      </c>
      <c r="BC964" s="13">
        <v>143522583.16</v>
      </c>
      <c r="BD964" s="13">
        <v>0</v>
      </c>
      <c r="BE964" s="13">
        <v>87508568.090000004</v>
      </c>
      <c r="BF964" s="13">
        <v>56014015.069999993</v>
      </c>
    </row>
    <row r="965" spans="1:58" ht="15" x14ac:dyDescent="0.25">
      <c r="A965" s="10"/>
      <c r="B965" s="11" t="s">
        <v>121</v>
      </c>
      <c r="C965" s="11" t="s">
        <v>123</v>
      </c>
      <c r="D965" s="12" t="s">
        <v>663</v>
      </c>
      <c r="E965" s="11" t="s">
        <v>320</v>
      </c>
      <c r="F965" s="13">
        <v>3408034.51</v>
      </c>
      <c r="G965" s="13">
        <v>4260043.1500000004</v>
      </c>
      <c r="H965" s="13">
        <v>7668077.6600000001</v>
      </c>
      <c r="I965" s="13">
        <v>53317156.729999997</v>
      </c>
      <c r="J965" s="13">
        <v>1614333.34</v>
      </c>
      <c r="K965" s="13">
        <v>62599567.730000004</v>
      </c>
      <c r="L965" s="13">
        <v>11947546.52</v>
      </c>
      <c r="M965" s="13">
        <v>8628743.0099999998</v>
      </c>
      <c r="N965" s="13">
        <v>44753069.200000003</v>
      </c>
      <c r="O965" s="13">
        <v>168164.12</v>
      </c>
      <c r="P965" s="13">
        <v>65497522.850000001</v>
      </c>
      <c r="Q965" s="14">
        <v>128097090.58000001</v>
      </c>
      <c r="R965" s="13">
        <v>211749423.96000001</v>
      </c>
      <c r="S965" s="13">
        <v>0</v>
      </c>
      <c r="T965" s="13">
        <v>0</v>
      </c>
      <c r="U965" s="13">
        <v>0</v>
      </c>
      <c r="V965" s="14">
        <v>211749423.96000001</v>
      </c>
      <c r="W965" s="14">
        <v>339846514.54000002</v>
      </c>
      <c r="X965" s="13">
        <v>145307778.49000001</v>
      </c>
      <c r="Y965" s="13">
        <v>8321776.8200000003</v>
      </c>
      <c r="Z965" s="13">
        <v>32551700.5</v>
      </c>
      <c r="AA965" s="13">
        <v>0</v>
      </c>
      <c r="AB965" s="13">
        <v>0</v>
      </c>
      <c r="AC965" s="13">
        <v>17370962.77</v>
      </c>
      <c r="AD965" s="13">
        <v>58244440.090000004</v>
      </c>
      <c r="AE965" s="13">
        <v>46559369.539999999</v>
      </c>
      <c r="AF965" s="13">
        <v>2190954.66</v>
      </c>
      <c r="AG965" s="13">
        <v>252302542.78</v>
      </c>
      <c r="AH965" s="13">
        <v>87543971.76000002</v>
      </c>
      <c r="AI965" s="13">
        <v>0</v>
      </c>
      <c r="AJ965" s="13">
        <v>0</v>
      </c>
      <c r="AK965" s="13">
        <v>0</v>
      </c>
      <c r="AL965" s="13">
        <v>0</v>
      </c>
      <c r="AM965" s="13">
        <v>0</v>
      </c>
      <c r="AN965" s="13">
        <v>0</v>
      </c>
      <c r="AO965" s="13">
        <v>0</v>
      </c>
      <c r="AP965" s="13">
        <v>0</v>
      </c>
      <c r="AQ965" s="13">
        <v>0</v>
      </c>
      <c r="AR965" s="13">
        <v>36537856.939999998</v>
      </c>
      <c r="AS965" s="13">
        <v>0</v>
      </c>
      <c r="AT965" s="13">
        <v>0</v>
      </c>
      <c r="AU965" s="14">
        <v>36537856.939999998</v>
      </c>
      <c r="AV965" s="13">
        <v>2177913</v>
      </c>
      <c r="AW965" s="13">
        <v>0</v>
      </c>
      <c r="AX965" s="15">
        <v>2177913</v>
      </c>
      <c r="AY965" s="13">
        <v>0</v>
      </c>
      <c r="AZ965" s="13">
        <v>38715769.939999998</v>
      </c>
      <c r="BA965" s="13">
        <v>48828201.820000023</v>
      </c>
      <c r="BB965" s="13">
        <v>215721990.33000001</v>
      </c>
      <c r="BC965" s="13">
        <v>264550192.15000001</v>
      </c>
      <c r="BD965" s="13">
        <v>45952669.890000001</v>
      </c>
      <c r="BE965" s="13">
        <v>12494120.99</v>
      </c>
      <c r="BF965" s="13">
        <v>206103401.26999998</v>
      </c>
    </row>
    <row r="966" spans="1:58" ht="15" x14ac:dyDescent="0.25">
      <c r="A966" s="10"/>
      <c r="B966" s="11" t="s">
        <v>121</v>
      </c>
      <c r="C966" s="11" t="s">
        <v>123</v>
      </c>
      <c r="D966" s="12" t="s">
        <v>942</v>
      </c>
      <c r="E966" s="11" t="s">
        <v>320</v>
      </c>
      <c r="F966" s="13">
        <v>673213.4</v>
      </c>
      <c r="G966" s="13">
        <v>822451.91</v>
      </c>
      <c r="H966" s="13">
        <v>1495665.31</v>
      </c>
      <c r="I966" s="13">
        <v>3362715.33</v>
      </c>
      <c r="J966" s="13">
        <v>626683.88</v>
      </c>
      <c r="K966" s="13">
        <v>5485064.5200000005</v>
      </c>
      <c r="L966" s="13">
        <v>1681536.15</v>
      </c>
      <c r="M966" s="13">
        <v>769550</v>
      </c>
      <c r="N966" s="13">
        <v>3140838.95</v>
      </c>
      <c r="O966" s="13">
        <v>108266</v>
      </c>
      <c r="P966" s="13">
        <v>5700191.0999999996</v>
      </c>
      <c r="Q966" s="14">
        <v>11185255.620000001</v>
      </c>
      <c r="R966" s="13">
        <v>228647034.96000001</v>
      </c>
      <c r="S966" s="13">
        <v>0</v>
      </c>
      <c r="T966" s="13">
        <v>3000000</v>
      </c>
      <c r="U966" s="13">
        <v>0</v>
      </c>
      <c r="V966" s="14">
        <v>231647034.96000001</v>
      </c>
      <c r="W966" s="14">
        <v>242832290.58000001</v>
      </c>
      <c r="X966" s="13">
        <v>119511588.75</v>
      </c>
      <c r="Y966" s="13">
        <v>3514844.78</v>
      </c>
      <c r="Z966" s="13">
        <v>15485048.6</v>
      </c>
      <c r="AA966" s="13">
        <v>0</v>
      </c>
      <c r="AB966" s="13">
        <v>846409.52</v>
      </c>
      <c r="AC966" s="13">
        <v>5664585.8099999996</v>
      </c>
      <c r="AD966" s="13">
        <v>25510888.709999997</v>
      </c>
      <c r="AE966" s="13">
        <v>11750623.039999999</v>
      </c>
      <c r="AF966" s="13">
        <v>5688326.2300000004</v>
      </c>
      <c r="AG966" s="13">
        <v>162461426.72999999</v>
      </c>
      <c r="AH966" s="13">
        <v>80370863.850000024</v>
      </c>
      <c r="AI966" s="13">
        <v>0</v>
      </c>
      <c r="AJ966" s="13">
        <v>0</v>
      </c>
      <c r="AK966" s="13">
        <v>0</v>
      </c>
      <c r="AL966" s="13">
        <v>0</v>
      </c>
      <c r="AM966" s="13">
        <v>0</v>
      </c>
      <c r="AN966" s="13">
        <v>0</v>
      </c>
      <c r="AO966" s="13">
        <v>0</v>
      </c>
      <c r="AP966" s="13">
        <v>0</v>
      </c>
      <c r="AQ966" s="13">
        <v>0</v>
      </c>
      <c r="AR966" s="13">
        <v>48016993.140000001</v>
      </c>
      <c r="AS966" s="13">
        <v>0</v>
      </c>
      <c r="AT966" s="13">
        <v>0</v>
      </c>
      <c r="AU966" s="14">
        <v>48016993.140000001</v>
      </c>
      <c r="AV966" s="13">
        <v>11875280.960000001</v>
      </c>
      <c r="AW966" s="13">
        <v>0</v>
      </c>
      <c r="AX966" s="15">
        <v>11875280.960000001</v>
      </c>
      <c r="AY966" s="13">
        <v>0</v>
      </c>
      <c r="AZ966" s="13">
        <v>59892274.100000001</v>
      </c>
      <c r="BA966" s="13">
        <v>20478589.750000022</v>
      </c>
      <c r="BB966" s="13">
        <v>184238627.68000001</v>
      </c>
      <c r="BC966" s="13">
        <v>204717217.43000001</v>
      </c>
      <c r="BD966" s="13">
        <v>10874709.18</v>
      </c>
      <c r="BE966" s="13">
        <v>5565786.0700000003</v>
      </c>
      <c r="BF966" s="13">
        <v>188276722.18000001</v>
      </c>
    </row>
    <row r="967" spans="1:58" ht="15" x14ac:dyDescent="0.25">
      <c r="A967" s="10"/>
      <c r="B967" s="11" t="s">
        <v>121</v>
      </c>
      <c r="C967" s="11" t="s">
        <v>123</v>
      </c>
      <c r="D967" s="12" t="s">
        <v>943</v>
      </c>
      <c r="E967" s="11" t="s">
        <v>320</v>
      </c>
      <c r="F967" s="13">
        <v>1039321.2</v>
      </c>
      <c r="G967" s="13">
        <v>1299151.49</v>
      </c>
      <c r="H967" s="13">
        <v>2338472.69</v>
      </c>
      <c r="I967" s="13">
        <v>1830577.75</v>
      </c>
      <c r="J967" s="13">
        <v>375682.05</v>
      </c>
      <c r="K967" s="13">
        <v>4544732.49</v>
      </c>
      <c r="L967" s="13">
        <v>1136639.81</v>
      </c>
      <c r="M967" s="13">
        <v>3896612</v>
      </c>
      <c r="N967" s="13">
        <v>20864105.920000002</v>
      </c>
      <c r="O967" s="13">
        <v>506764.21</v>
      </c>
      <c r="P967" s="13">
        <v>26404121.940000005</v>
      </c>
      <c r="Q967" s="14">
        <v>30948854.430000007</v>
      </c>
      <c r="R967" s="13">
        <v>120614913.95999999</v>
      </c>
      <c r="S967" s="13">
        <v>0</v>
      </c>
      <c r="T967" s="13">
        <v>0</v>
      </c>
      <c r="U967" s="13">
        <v>500000</v>
      </c>
      <c r="V967" s="14">
        <v>121114913.95999999</v>
      </c>
      <c r="W967" s="14">
        <v>152063768.38999999</v>
      </c>
      <c r="X967" s="13">
        <v>60208639.960000001</v>
      </c>
      <c r="Y967" s="13">
        <v>845706.84</v>
      </c>
      <c r="Z967" s="13">
        <v>22561009.579999998</v>
      </c>
      <c r="AA967" s="13">
        <v>0</v>
      </c>
      <c r="AB967" s="13">
        <v>0</v>
      </c>
      <c r="AC967" s="13">
        <v>12633546.699999999</v>
      </c>
      <c r="AD967" s="13">
        <v>36040263.119999997</v>
      </c>
      <c r="AE967" s="13">
        <v>30312116.25</v>
      </c>
      <c r="AF967" s="13">
        <v>195996.94</v>
      </c>
      <c r="AG967" s="13">
        <v>126757016.27</v>
      </c>
      <c r="AH967" s="13">
        <v>25306752.11999999</v>
      </c>
      <c r="AI967" s="13">
        <v>0</v>
      </c>
      <c r="AJ967" s="13">
        <v>0</v>
      </c>
      <c r="AK967" s="13">
        <v>0</v>
      </c>
      <c r="AL967" s="13">
        <v>0</v>
      </c>
      <c r="AM967" s="13">
        <v>41122350.450000003</v>
      </c>
      <c r="AN967" s="13">
        <v>0</v>
      </c>
      <c r="AO967" s="13">
        <v>41122350.450000003</v>
      </c>
      <c r="AP967" s="13">
        <v>0</v>
      </c>
      <c r="AQ967" s="13">
        <v>41122350.450000003</v>
      </c>
      <c r="AR967" s="13">
        <v>13777620.050000001</v>
      </c>
      <c r="AS967" s="13">
        <v>0</v>
      </c>
      <c r="AT967" s="13">
        <v>0</v>
      </c>
      <c r="AU967" s="14">
        <v>13777620.050000001</v>
      </c>
      <c r="AV967" s="13">
        <v>1366914.4</v>
      </c>
      <c r="AW967" s="13">
        <v>0</v>
      </c>
      <c r="AX967" s="15">
        <v>1366914.4</v>
      </c>
      <c r="AY967" s="13">
        <v>0</v>
      </c>
      <c r="AZ967" s="13">
        <v>15144534.450000001</v>
      </c>
      <c r="BA967" s="13">
        <v>51284568.11999999</v>
      </c>
      <c r="BB967" s="13">
        <v>25165461.649999999</v>
      </c>
      <c r="BC967" s="13">
        <v>76450029.769999996</v>
      </c>
      <c r="BD967" s="13">
        <v>305721.51</v>
      </c>
      <c r="BE967" s="13">
        <v>49111805.560000002</v>
      </c>
      <c r="BF967" s="13">
        <v>27032502.699999988</v>
      </c>
    </row>
    <row r="968" spans="1:58" ht="15" x14ac:dyDescent="0.25">
      <c r="A968" s="10"/>
      <c r="B968" s="11" t="s">
        <v>121</v>
      </c>
      <c r="C968" s="11" t="s">
        <v>123</v>
      </c>
      <c r="D968" s="12" t="s">
        <v>944</v>
      </c>
      <c r="E968" s="11" t="s">
        <v>320</v>
      </c>
      <c r="F968" s="13">
        <v>4014719.94</v>
      </c>
      <c r="G968" s="13">
        <v>5018399.9000000004</v>
      </c>
      <c r="H968" s="13">
        <v>9033119.8399999999</v>
      </c>
      <c r="I968" s="13">
        <v>12933321.130000001</v>
      </c>
      <c r="J968" s="13">
        <v>901839.89</v>
      </c>
      <c r="K968" s="13">
        <v>22868280.859999999</v>
      </c>
      <c r="L968" s="13">
        <v>4542673.71</v>
      </c>
      <c r="M968" s="13">
        <v>2357369.5</v>
      </c>
      <c r="N968" s="13">
        <v>13747544.949999999</v>
      </c>
      <c r="O968" s="13">
        <v>298535.96000000002</v>
      </c>
      <c r="P968" s="13">
        <v>20946124.120000001</v>
      </c>
      <c r="Q968" s="14">
        <v>43814404.980000004</v>
      </c>
      <c r="R968" s="13">
        <v>246465558.96000001</v>
      </c>
      <c r="S968" s="13">
        <v>0</v>
      </c>
      <c r="T968" s="13">
        <v>4832146.42</v>
      </c>
      <c r="U968" s="13">
        <v>75000</v>
      </c>
      <c r="V968" s="14">
        <v>251372705.38</v>
      </c>
      <c r="W968" s="14">
        <v>295187110.36000001</v>
      </c>
      <c r="X968" s="13">
        <v>145323886.68000001</v>
      </c>
      <c r="Y968" s="13">
        <v>8597391.5800000001</v>
      </c>
      <c r="Z968" s="13">
        <v>24311659.120000001</v>
      </c>
      <c r="AA968" s="13">
        <v>0</v>
      </c>
      <c r="AB968" s="13">
        <v>0</v>
      </c>
      <c r="AC968" s="13">
        <v>12991842.050000001</v>
      </c>
      <c r="AD968" s="13">
        <v>45900892.75</v>
      </c>
      <c r="AE968" s="13">
        <v>44626771.840000004</v>
      </c>
      <c r="AF968" s="13">
        <v>0</v>
      </c>
      <c r="AG968" s="13">
        <v>235851551.27000001</v>
      </c>
      <c r="AH968" s="13">
        <v>59335559.090000004</v>
      </c>
      <c r="AI968" s="13">
        <v>0</v>
      </c>
      <c r="AJ968" s="13">
        <v>0</v>
      </c>
      <c r="AK968" s="13">
        <v>0</v>
      </c>
      <c r="AL968" s="13">
        <v>0</v>
      </c>
      <c r="AM968" s="13">
        <v>70556682.280000001</v>
      </c>
      <c r="AN968" s="13">
        <v>0</v>
      </c>
      <c r="AO968" s="13">
        <v>70556682.280000001</v>
      </c>
      <c r="AP968" s="13">
        <v>240287.25</v>
      </c>
      <c r="AQ968" s="13">
        <v>70796969.530000001</v>
      </c>
      <c r="AR968" s="13">
        <v>38207096.119999997</v>
      </c>
      <c r="AS968" s="13">
        <v>0</v>
      </c>
      <c r="AT968" s="13">
        <v>0</v>
      </c>
      <c r="AU968" s="14">
        <v>38207096.119999997</v>
      </c>
      <c r="AV968" s="13">
        <v>0</v>
      </c>
      <c r="AW968" s="13">
        <v>0</v>
      </c>
      <c r="AX968" s="15">
        <v>0</v>
      </c>
      <c r="AY968" s="13">
        <v>8492590.7899999991</v>
      </c>
      <c r="AZ968" s="13">
        <v>46699686.909999996</v>
      </c>
      <c r="BA968" s="13">
        <v>83432841.710000008</v>
      </c>
      <c r="BB968" s="13">
        <v>196712795.61000001</v>
      </c>
      <c r="BC968" s="13">
        <v>280145637.31999999</v>
      </c>
      <c r="BD968" s="13">
        <v>27956963.16</v>
      </c>
      <c r="BE968" s="13">
        <v>85098151.549999997</v>
      </c>
      <c r="BF968" s="13">
        <v>167090522.61000001</v>
      </c>
    </row>
    <row r="969" spans="1:58" ht="15" x14ac:dyDescent="0.25">
      <c r="A969" s="10"/>
      <c r="B969" s="11" t="s">
        <v>121</v>
      </c>
      <c r="C969" s="11" t="s">
        <v>123</v>
      </c>
      <c r="D969" s="12" t="s">
        <v>945</v>
      </c>
      <c r="E969" s="11" t="s">
        <v>320</v>
      </c>
      <c r="F969" s="13">
        <v>1620595.14</v>
      </c>
      <c r="G969" s="13">
        <v>2025743.94</v>
      </c>
      <c r="H969" s="13">
        <v>3646339.08</v>
      </c>
      <c r="I969" s="13">
        <v>2421469.59</v>
      </c>
      <c r="J969" s="13">
        <v>819919.8</v>
      </c>
      <c r="K969" s="13">
        <v>6887728.4699999997</v>
      </c>
      <c r="L969" s="13">
        <v>815575.9</v>
      </c>
      <c r="M969" s="13">
        <v>7032474.1299999999</v>
      </c>
      <c r="N969" s="13">
        <v>0</v>
      </c>
      <c r="O969" s="13">
        <v>95626.46</v>
      </c>
      <c r="P969" s="13">
        <v>7943676.4900000002</v>
      </c>
      <c r="Q969" s="14">
        <v>14831404.960000001</v>
      </c>
      <c r="R969" s="13">
        <v>159639105</v>
      </c>
      <c r="S969" s="13">
        <v>17410</v>
      </c>
      <c r="T969" s="13">
        <v>76076.77</v>
      </c>
      <c r="U969" s="13">
        <v>0</v>
      </c>
      <c r="V969" s="14">
        <v>159732591.77000001</v>
      </c>
      <c r="W969" s="14">
        <v>174563996.73000002</v>
      </c>
      <c r="X969" s="13">
        <v>63497765.969999999</v>
      </c>
      <c r="Y969" s="13">
        <v>2231842.27</v>
      </c>
      <c r="Z969" s="13">
        <v>16028339.710000001</v>
      </c>
      <c r="AA969" s="13">
        <v>251778.84</v>
      </c>
      <c r="AB969" s="13">
        <v>0</v>
      </c>
      <c r="AC969" s="13">
        <v>14420601.85</v>
      </c>
      <c r="AD969" s="13">
        <v>32932562.670000002</v>
      </c>
      <c r="AE969" s="13">
        <v>13734892.109999999</v>
      </c>
      <c r="AF969" s="13">
        <v>1314746.22</v>
      </c>
      <c r="AG969" s="13">
        <v>111479966.97</v>
      </c>
      <c r="AH969" s="13">
        <v>63084029.76000002</v>
      </c>
      <c r="AI969" s="13">
        <v>0</v>
      </c>
      <c r="AJ969" s="13">
        <v>0</v>
      </c>
      <c r="AK969" s="13">
        <v>0</v>
      </c>
      <c r="AL969" s="13">
        <v>0</v>
      </c>
      <c r="AM969" s="13">
        <v>0</v>
      </c>
      <c r="AN969" s="13">
        <v>0</v>
      </c>
      <c r="AO969" s="13">
        <v>0</v>
      </c>
      <c r="AP969" s="13">
        <v>5708609.6299999999</v>
      </c>
      <c r="AQ969" s="13">
        <v>5708609.6299999999</v>
      </c>
      <c r="AR969" s="13">
        <v>25170310.93</v>
      </c>
      <c r="AS969" s="13">
        <v>0</v>
      </c>
      <c r="AT969" s="13">
        <v>0</v>
      </c>
      <c r="AU969" s="14">
        <v>25170310.93</v>
      </c>
      <c r="AV969" s="13">
        <v>2575492.3199999998</v>
      </c>
      <c r="AW969" s="13">
        <v>0</v>
      </c>
      <c r="AX969" s="15">
        <v>2575492.3199999998</v>
      </c>
      <c r="AY969" s="13">
        <v>9539716.5099999998</v>
      </c>
      <c r="AZ969" s="13">
        <v>37285519.759999998</v>
      </c>
      <c r="BA969" s="13">
        <v>31507119.630000018</v>
      </c>
      <c r="BB969" s="13">
        <v>191682767.69</v>
      </c>
      <c r="BC969" s="13">
        <v>223189887.31999999</v>
      </c>
      <c r="BD969" s="13">
        <v>3040121.83</v>
      </c>
      <c r="BE969" s="13">
        <v>12689290.970000001</v>
      </c>
      <c r="BF969" s="13">
        <v>207460474.51999998</v>
      </c>
    </row>
    <row r="970" spans="1:58" ht="15" x14ac:dyDescent="0.25">
      <c r="A970" s="10"/>
      <c r="B970" s="11" t="s">
        <v>121</v>
      </c>
      <c r="C970" s="11" t="s">
        <v>123</v>
      </c>
      <c r="D970" s="12" t="s">
        <v>946</v>
      </c>
      <c r="E970" s="11" t="s">
        <v>320</v>
      </c>
      <c r="F970" s="13">
        <v>896194.9</v>
      </c>
      <c r="G970" s="13">
        <v>1120243.6399999999</v>
      </c>
      <c r="H970" s="13">
        <v>2016438.54</v>
      </c>
      <c r="I970" s="13">
        <v>3616466.39</v>
      </c>
      <c r="J970" s="13">
        <v>436795.75</v>
      </c>
      <c r="K970" s="13">
        <v>6069700.6799999997</v>
      </c>
      <c r="L970" s="13">
        <v>1822947.63</v>
      </c>
      <c r="M970" s="13">
        <v>775709.47</v>
      </c>
      <c r="N970" s="13">
        <v>2555457</v>
      </c>
      <c r="O970" s="13">
        <v>1155040.6599999999</v>
      </c>
      <c r="P970" s="13">
        <v>6309154.7599999998</v>
      </c>
      <c r="Q970" s="14">
        <v>12378855.439999999</v>
      </c>
      <c r="R970" s="13">
        <v>155288579.03999999</v>
      </c>
      <c r="S970" s="13">
        <v>0</v>
      </c>
      <c r="T970" s="13">
        <v>0</v>
      </c>
      <c r="U970" s="13">
        <v>3000</v>
      </c>
      <c r="V970" s="14">
        <v>155291579.03999999</v>
      </c>
      <c r="W970" s="14">
        <v>167670434.47999999</v>
      </c>
      <c r="X970" s="13">
        <v>79472282.829999998</v>
      </c>
      <c r="Y970" s="13">
        <v>728065.71</v>
      </c>
      <c r="Z970" s="13">
        <v>20731855.989999998</v>
      </c>
      <c r="AA970" s="13">
        <v>0</v>
      </c>
      <c r="AB970" s="13">
        <v>0</v>
      </c>
      <c r="AC970" s="13">
        <v>12130668.060000001</v>
      </c>
      <c r="AD970" s="13">
        <v>33590589.759999998</v>
      </c>
      <c r="AE970" s="13">
        <v>13164480.26</v>
      </c>
      <c r="AF970" s="13">
        <v>0</v>
      </c>
      <c r="AG970" s="13">
        <v>126227352.85000001</v>
      </c>
      <c r="AH970" s="13">
        <v>41443081.62999998</v>
      </c>
      <c r="AI970" s="13">
        <v>0</v>
      </c>
      <c r="AJ970" s="13">
        <v>0</v>
      </c>
      <c r="AK970" s="13">
        <v>0</v>
      </c>
      <c r="AL970" s="13">
        <v>0</v>
      </c>
      <c r="AM970" s="13">
        <v>0</v>
      </c>
      <c r="AN970" s="13">
        <v>0</v>
      </c>
      <c r="AO970" s="13">
        <v>0</v>
      </c>
      <c r="AP970" s="13">
        <v>0</v>
      </c>
      <c r="AQ970" s="13">
        <v>0</v>
      </c>
      <c r="AR970" s="13">
        <v>20825772.850000001</v>
      </c>
      <c r="AS970" s="13">
        <v>0</v>
      </c>
      <c r="AT970" s="13">
        <v>0</v>
      </c>
      <c r="AU970" s="14">
        <v>20825772.850000001</v>
      </c>
      <c r="AV970" s="13">
        <v>0</v>
      </c>
      <c r="AW970" s="13">
        <v>0</v>
      </c>
      <c r="AX970" s="15">
        <v>0</v>
      </c>
      <c r="AY970" s="13">
        <v>0</v>
      </c>
      <c r="AZ970" s="13">
        <v>20825772.850000001</v>
      </c>
      <c r="BA970" s="13">
        <v>20617308.779999979</v>
      </c>
      <c r="BB970" s="13">
        <v>98821410.340000004</v>
      </c>
      <c r="BC970" s="13">
        <v>119438719.12</v>
      </c>
      <c r="BD970" s="13">
        <v>7296176.4199999999</v>
      </c>
      <c r="BE970" s="13">
        <v>3544553.51</v>
      </c>
      <c r="BF970" s="13">
        <v>108597989.19</v>
      </c>
    </row>
    <row r="971" spans="1:58" ht="15" x14ac:dyDescent="0.25">
      <c r="A971" s="10"/>
      <c r="B971" s="11" t="s">
        <v>121</v>
      </c>
      <c r="C971" s="11" t="s">
        <v>123</v>
      </c>
      <c r="D971" s="12" t="s">
        <v>947</v>
      </c>
      <c r="E971" s="11" t="s">
        <v>320</v>
      </c>
      <c r="F971" s="13">
        <v>651345.17000000004</v>
      </c>
      <c r="G971" s="13">
        <v>813718.28</v>
      </c>
      <c r="H971" s="13">
        <v>1465063.4500000002</v>
      </c>
      <c r="I971" s="13">
        <v>1768871.98</v>
      </c>
      <c r="J971" s="13">
        <v>320920.09000000003</v>
      </c>
      <c r="K971" s="13">
        <v>3554855.52</v>
      </c>
      <c r="L971" s="13">
        <v>903248.02</v>
      </c>
      <c r="M971" s="13">
        <v>6539544.5099999998</v>
      </c>
      <c r="N971" s="13">
        <v>0</v>
      </c>
      <c r="O971" s="13">
        <v>313646.43</v>
      </c>
      <c r="P971" s="13">
        <v>7756438.959999999</v>
      </c>
      <c r="Q971" s="14">
        <v>11311294.479999999</v>
      </c>
      <c r="R971" s="13">
        <v>163326978.96000001</v>
      </c>
      <c r="S971" s="13">
        <v>40274.949999999997</v>
      </c>
      <c r="T971" s="13">
        <v>259422.98</v>
      </c>
      <c r="U971" s="13">
        <v>0</v>
      </c>
      <c r="V971" s="14">
        <v>163626676.88999999</v>
      </c>
      <c r="W971" s="14">
        <v>174937971.36999997</v>
      </c>
      <c r="X971" s="13">
        <v>87967262.890000001</v>
      </c>
      <c r="Y971" s="13">
        <v>613990</v>
      </c>
      <c r="Z971" s="13">
        <v>17172785.050000001</v>
      </c>
      <c r="AA971" s="13">
        <v>0</v>
      </c>
      <c r="AB971" s="13">
        <v>0</v>
      </c>
      <c r="AC971" s="13">
        <v>11564521.939999999</v>
      </c>
      <c r="AD971" s="13">
        <v>29351296.990000002</v>
      </c>
      <c r="AE971" s="13">
        <v>17928124.359999999</v>
      </c>
      <c r="AF971" s="13">
        <v>4559912.34</v>
      </c>
      <c r="AG971" s="13">
        <v>139806596.58000001</v>
      </c>
      <c r="AH971" s="13">
        <v>35131374.789999962</v>
      </c>
      <c r="AI971" s="13">
        <v>0</v>
      </c>
      <c r="AJ971" s="13">
        <v>0</v>
      </c>
      <c r="AK971" s="13">
        <v>0</v>
      </c>
      <c r="AL971" s="13">
        <v>0</v>
      </c>
      <c r="AM971" s="13">
        <v>0</v>
      </c>
      <c r="AN971" s="13">
        <v>0</v>
      </c>
      <c r="AO971" s="13">
        <v>0</v>
      </c>
      <c r="AP971" s="13">
        <v>9392448</v>
      </c>
      <c r="AQ971" s="13">
        <v>9392448</v>
      </c>
      <c r="AR971" s="13">
        <v>30921672.98</v>
      </c>
      <c r="AS971" s="13">
        <v>0</v>
      </c>
      <c r="AT971" s="13">
        <v>0</v>
      </c>
      <c r="AU971" s="14">
        <v>30921672.98</v>
      </c>
      <c r="AV971" s="13">
        <v>6563156.1200000001</v>
      </c>
      <c r="AW971" s="13">
        <v>0</v>
      </c>
      <c r="AX971" s="15">
        <v>6563156.1200000001</v>
      </c>
      <c r="AY971" s="13">
        <v>0</v>
      </c>
      <c r="AZ971" s="13">
        <v>37484829.100000001</v>
      </c>
      <c r="BA971" s="13">
        <v>7038993.6899999604</v>
      </c>
      <c r="BB971" s="13">
        <v>109570041.45</v>
      </c>
      <c r="BC971" s="13">
        <v>116609035.14</v>
      </c>
      <c r="BD971" s="13">
        <v>7063660.5599999996</v>
      </c>
      <c r="BE971" s="13">
        <v>7973316.7400000002</v>
      </c>
      <c r="BF971" s="13">
        <v>101572057.84</v>
      </c>
    </row>
    <row r="972" spans="1:58" ht="15" x14ac:dyDescent="0.25">
      <c r="A972" s="10"/>
      <c r="B972" s="11" t="s">
        <v>121</v>
      </c>
      <c r="C972" s="11" t="s">
        <v>124</v>
      </c>
      <c r="D972" s="12" t="s">
        <v>948</v>
      </c>
      <c r="E972" s="11" t="s">
        <v>320</v>
      </c>
      <c r="F972" s="13">
        <v>583276.97</v>
      </c>
      <c r="G972" s="13">
        <v>741575.87</v>
      </c>
      <c r="H972" s="13">
        <v>1324852.8399999999</v>
      </c>
      <c r="I972" s="13">
        <v>2912602.99</v>
      </c>
      <c r="J972" s="13">
        <v>736693.07</v>
      </c>
      <c r="K972" s="13">
        <v>4974148.9000000004</v>
      </c>
      <c r="L972" s="13">
        <v>1808887.04</v>
      </c>
      <c r="M972" s="13">
        <v>915975</v>
      </c>
      <c r="N972" s="13">
        <v>7084554.5</v>
      </c>
      <c r="O972" s="13">
        <v>102515.6</v>
      </c>
      <c r="P972" s="13">
        <v>9911932.1399999987</v>
      </c>
      <c r="Q972" s="14">
        <v>14886081.039999999</v>
      </c>
      <c r="R972" s="13">
        <v>140505897.96000001</v>
      </c>
      <c r="S972" s="13">
        <v>35799.79</v>
      </c>
      <c r="T972" s="13">
        <v>0</v>
      </c>
      <c r="U972" s="13">
        <v>0</v>
      </c>
      <c r="V972" s="14">
        <v>140541697.75</v>
      </c>
      <c r="W972" s="14">
        <v>155427778.78999999</v>
      </c>
      <c r="X972" s="13">
        <v>73731168.299999997</v>
      </c>
      <c r="Y972" s="13">
        <v>2744856.91</v>
      </c>
      <c r="Z972" s="13">
        <v>15508709.02</v>
      </c>
      <c r="AA972" s="13">
        <v>49985</v>
      </c>
      <c r="AB972" s="13">
        <v>6154611.7300000004</v>
      </c>
      <c r="AC972" s="13">
        <v>8574860.7300000004</v>
      </c>
      <c r="AD972" s="13">
        <v>33033023.390000001</v>
      </c>
      <c r="AE972" s="13">
        <v>17741340.059999999</v>
      </c>
      <c r="AF972" s="13">
        <v>1454611.73</v>
      </c>
      <c r="AG972" s="13">
        <v>125960143.48</v>
      </c>
      <c r="AH972" s="13">
        <v>29467635.309999987</v>
      </c>
      <c r="AI972" s="13">
        <v>0</v>
      </c>
      <c r="AJ972" s="13">
        <v>0</v>
      </c>
      <c r="AK972" s="13">
        <v>0</v>
      </c>
      <c r="AL972" s="13">
        <v>0</v>
      </c>
      <c r="AM972" s="13">
        <v>49180500</v>
      </c>
      <c r="AN972" s="13">
        <v>0</v>
      </c>
      <c r="AO972" s="13">
        <v>49180500</v>
      </c>
      <c r="AP972" s="13">
        <v>0</v>
      </c>
      <c r="AQ972" s="13">
        <v>49180500</v>
      </c>
      <c r="AR972" s="13">
        <v>70378380.469999999</v>
      </c>
      <c r="AS972" s="13">
        <v>0</v>
      </c>
      <c r="AT972" s="13">
        <v>0</v>
      </c>
      <c r="AU972" s="14">
        <v>70378380.469999999</v>
      </c>
      <c r="AV972" s="13">
        <v>0</v>
      </c>
      <c r="AW972" s="13">
        <v>0</v>
      </c>
      <c r="AX972" s="15">
        <v>0</v>
      </c>
      <c r="AY972" s="13">
        <v>0</v>
      </c>
      <c r="AZ972" s="13">
        <v>70378380.469999999</v>
      </c>
      <c r="BA972" s="13">
        <v>8269754.8399999887</v>
      </c>
      <c r="BB972" s="13">
        <v>45539897.850000001</v>
      </c>
      <c r="BC972" s="13">
        <v>53809652.689999998</v>
      </c>
      <c r="BD972" s="13">
        <v>289813.55</v>
      </c>
      <c r="BE972" s="13">
        <v>8364029.5599999996</v>
      </c>
      <c r="BF972" s="13">
        <v>45155809.579999998</v>
      </c>
    </row>
    <row r="973" spans="1:58" ht="15" x14ac:dyDescent="0.25">
      <c r="A973" s="10"/>
      <c r="B973" s="11" t="s">
        <v>121</v>
      </c>
      <c r="C973" s="11" t="s">
        <v>124</v>
      </c>
      <c r="D973" s="12" t="s">
        <v>949</v>
      </c>
      <c r="E973" s="11" t="s">
        <v>320</v>
      </c>
      <c r="F973" s="13">
        <v>825162.65</v>
      </c>
      <c r="G973" s="13">
        <v>1031450.4</v>
      </c>
      <c r="H973" s="13">
        <v>1856613.05</v>
      </c>
      <c r="I973" s="13">
        <v>3267938.55</v>
      </c>
      <c r="J973" s="13">
        <v>133765</v>
      </c>
      <c r="K973" s="13">
        <v>5258316.5999999996</v>
      </c>
      <c r="L973" s="13">
        <v>2045154.02</v>
      </c>
      <c r="M973" s="13">
        <v>4807467.41</v>
      </c>
      <c r="N973" s="13">
        <v>0</v>
      </c>
      <c r="O973" s="13">
        <v>7318.49</v>
      </c>
      <c r="P973" s="13">
        <v>6859939.9199999999</v>
      </c>
      <c r="Q973" s="14">
        <v>12118256.52</v>
      </c>
      <c r="R973" s="13">
        <v>149548875</v>
      </c>
      <c r="S973" s="13">
        <v>58781.33</v>
      </c>
      <c r="T973" s="13">
        <v>0</v>
      </c>
      <c r="U973" s="13">
        <v>0</v>
      </c>
      <c r="V973" s="14">
        <v>149607656.33000001</v>
      </c>
      <c r="W973" s="14">
        <v>161725912.85000002</v>
      </c>
      <c r="X973" s="13">
        <v>82311629.040000007</v>
      </c>
      <c r="Y973" s="13">
        <v>1774292.93</v>
      </c>
      <c r="Z973" s="13">
        <v>13421546.27</v>
      </c>
      <c r="AA973" s="13">
        <v>0</v>
      </c>
      <c r="AB973" s="13">
        <v>0</v>
      </c>
      <c r="AC973" s="13">
        <v>24022696.620000001</v>
      </c>
      <c r="AD973" s="13">
        <v>39218535.82</v>
      </c>
      <c r="AE973" s="13">
        <v>8818845.9900000002</v>
      </c>
      <c r="AF973" s="13">
        <v>5937566.71</v>
      </c>
      <c r="AG973" s="13">
        <v>136286577.56</v>
      </c>
      <c r="AH973" s="13">
        <v>25439335.290000021</v>
      </c>
      <c r="AI973" s="13">
        <v>0</v>
      </c>
      <c r="AJ973" s="13">
        <v>0</v>
      </c>
      <c r="AK973" s="13">
        <v>0</v>
      </c>
      <c r="AL973" s="13">
        <v>0</v>
      </c>
      <c r="AM973" s="13">
        <v>180350613.22</v>
      </c>
      <c r="AN973" s="13">
        <v>0</v>
      </c>
      <c r="AO973" s="13">
        <v>180350613.22</v>
      </c>
      <c r="AP973" s="13">
        <v>0</v>
      </c>
      <c r="AQ973" s="13">
        <v>180350613.22</v>
      </c>
      <c r="AR973" s="13">
        <v>198258907.38</v>
      </c>
      <c r="AS973" s="13">
        <v>0</v>
      </c>
      <c r="AT973" s="13">
        <v>0</v>
      </c>
      <c r="AU973" s="14">
        <v>198258907.38</v>
      </c>
      <c r="AV973" s="13">
        <v>5972165.6600000001</v>
      </c>
      <c r="AW973" s="13">
        <v>0</v>
      </c>
      <c r="AX973" s="15">
        <v>5972165.6600000001</v>
      </c>
      <c r="AY973" s="13">
        <v>0</v>
      </c>
      <c r="AZ973" s="13">
        <v>204231073.03999999</v>
      </c>
      <c r="BA973" s="13">
        <v>1558875.4700000286</v>
      </c>
      <c r="BB973" s="13">
        <v>6625924.0599999996</v>
      </c>
      <c r="BC973" s="13">
        <v>8184799.5300000003</v>
      </c>
      <c r="BD973" s="13">
        <v>2245293.41</v>
      </c>
      <c r="BE973" s="13">
        <v>594011.92000000004</v>
      </c>
      <c r="BF973" s="13">
        <v>5345494.2</v>
      </c>
    </row>
    <row r="974" spans="1:58" ht="15" x14ac:dyDescent="0.25">
      <c r="A974" s="10"/>
      <c r="B974" s="11" t="s">
        <v>121</v>
      </c>
      <c r="C974" s="11" t="s">
        <v>124</v>
      </c>
      <c r="D974" s="12" t="s">
        <v>950</v>
      </c>
      <c r="E974" s="11" t="s">
        <v>320</v>
      </c>
      <c r="F974" s="13">
        <v>707991.3</v>
      </c>
      <c r="G974" s="13">
        <v>884989.12</v>
      </c>
      <c r="H974" s="13">
        <v>1592980.42</v>
      </c>
      <c r="I974" s="13">
        <v>2931840.95</v>
      </c>
      <c r="J974" s="13">
        <v>768354.01</v>
      </c>
      <c r="K974" s="13">
        <v>5293175.38</v>
      </c>
      <c r="L974" s="13">
        <v>2393473.9900000002</v>
      </c>
      <c r="M974" s="13">
        <v>2266277</v>
      </c>
      <c r="N974" s="13">
        <v>4546409.28</v>
      </c>
      <c r="O974" s="13">
        <v>302341.96999999997</v>
      </c>
      <c r="P974" s="13">
        <v>9508502.2400000002</v>
      </c>
      <c r="Q974" s="14">
        <v>14801677.620000001</v>
      </c>
      <c r="R974" s="13">
        <v>145997336.03999999</v>
      </c>
      <c r="S974" s="13">
        <v>0</v>
      </c>
      <c r="T974" s="13">
        <v>0</v>
      </c>
      <c r="U974" s="13">
        <v>0</v>
      </c>
      <c r="V974" s="14">
        <v>145997336.03999999</v>
      </c>
      <c r="W974" s="14">
        <v>160799013.66</v>
      </c>
      <c r="X974" s="13">
        <v>95061653.450000003</v>
      </c>
      <c r="Y974" s="13">
        <v>615034.28</v>
      </c>
      <c r="Z974" s="13">
        <v>16808729.449999999</v>
      </c>
      <c r="AA974" s="13">
        <v>922608.44</v>
      </c>
      <c r="AB974" s="13">
        <v>7028398.4100000001</v>
      </c>
      <c r="AC974" s="13">
        <v>4443875.13</v>
      </c>
      <c r="AD974" s="13">
        <v>29818645.710000001</v>
      </c>
      <c r="AE974" s="13">
        <v>18187946.199999999</v>
      </c>
      <c r="AF974" s="13">
        <v>1897072.16</v>
      </c>
      <c r="AG974" s="13">
        <v>144965317.51999998</v>
      </c>
      <c r="AH974" s="13">
        <v>15833696.140000015</v>
      </c>
      <c r="AI974" s="13">
        <v>0</v>
      </c>
      <c r="AJ974" s="13">
        <v>0</v>
      </c>
      <c r="AK974" s="13">
        <v>0</v>
      </c>
      <c r="AL974" s="13">
        <v>0</v>
      </c>
      <c r="AM974" s="13">
        <v>0</v>
      </c>
      <c r="AN974" s="13">
        <v>0</v>
      </c>
      <c r="AO974" s="13">
        <v>0</v>
      </c>
      <c r="AP974" s="13">
        <v>0</v>
      </c>
      <c r="AQ974" s="13">
        <v>0</v>
      </c>
      <c r="AR974" s="13">
        <v>5875440</v>
      </c>
      <c r="AS974" s="13">
        <v>0</v>
      </c>
      <c r="AT974" s="13">
        <v>0</v>
      </c>
      <c r="AU974" s="14">
        <v>5875440</v>
      </c>
      <c r="AV974" s="13">
        <v>934379.75</v>
      </c>
      <c r="AW974" s="13">
        <v>0</v>
      </c>
      <c r="AX974" s="15">
        <v>934379.75</v>
      </c>
      <c r="AY974" s="13">
        <v>0</v>
      </c>
      <c r="AZ974" s="13">
        <v>6809819.75</v>
      </c>
      <c r="BA974" s="13">
        <v>9023876.3900000155</v>
      </c>
      <c r="BB974" s="13">
        <v>50451615.270000003</v>
      </c>
      <c r="BC974" s="13">
        <v>59475491.659999996</v>
      </c>
      <c r="BD974" s="13">
        <v>1713644.6</v>
      </c>
      <c r="BE974" s="13">
        <v>3357338.4</v>
      </c>
      <c r="BF974" s="13">
        <v>54404508.659999996</v>
      </c>
    </row>
    <row r="975" spans="1:58" ht="15" x14ac:dyDescent="0.25">
      <c r="A975" s="10"/>
      <c r="B975" s="11" t="s">
        <v>121</v>
      </c>
      <c r="C975" s="11" t="s">
        <v>124</v>
      </c>
      <c r="D975" s="12" t="s">
        <v>951</v>
      </c>
      <c r="E975" s="11" t="s">
        <v>320</v>
      </c>
      <c r="F975" s="13">
        <v>1238155.94</v>
      </c>
      <c r="G975" s="13">
        <v>1549842.38</v>
      </c>
      <c r="H975" s="13">
        <v>2787998.32</v>
      </c>
      <c r="I975" s="13">
        <v>4562703.12</v>
      </c>
      <c r="J975" s="13">
        <v>399265.34</v>
      </c>
      <c r="K975" s="13">
        <v>7749966.7799999993</v>
      </c>
      <c r="L975" s="13">
        <v>2168428.4700000002</v>
      </c>
      <c r="M975" s="13">
        <v>1407419.62</v>
      </c>
      <c r="N975" s="13">
        <v>4639302.87</v>
      </c>
      <c r="O975" s="13">
        <v>5045697.29</v>
      </c>
      <c r="P975" s="13">
        <v>13260848.25</v>
      </c>
      <c r="Q975" s="14">
        <v>21010815.030000001</v>
      </c>
      <c r="R975" s="13">
        <v>221182100.03999999</v>
      </c>
      <c r="S975" s="13">
        <v>0</v>
      </c>
      <c r="T975" s="13">
        <v>0</v>
      </c>
      <c r="U975" s="13">
        <v>0</v>
      </c>
      <c r="V975" s="14">
        <v>221182100.03999999</v>
      </c>
      <c r="W975" s="14">
        <v>242192915.06999999</v>
      </c>
      <c r="X975" s="13">
        <v>137149286.12</v>
      </c>
      <c r="Y975" s="13">
        <v>1192435.31</v>
      </c>
      <c r="Z975" s="13">
        <v>18829561.539999999</v>
      </c>
      <c r="AA975" s="13">
        <v>0</v>
      </c>
      <c r="AB975" s="13">
        <v>0</v>
      </c>
      <c r="AC975" s="13">
        <v>3244595.29</v>
      </c>
      <c r="AD975" s="13">
        <v>23266592.139999997</v>
      </c>
      <c r="AE975" s="13">
        <v>22458616.829999998</v>
      </c>
      <c r="AF975" s="13">
        <v>1407060.28</v>
      </c>
      <c r="AG975" s="13">
        <v>184281555.36999997</v>
      </c>
      <c r="AH975" s="13">
        <v>57911359.700000018</v>
      </c>
      <c r="AI975" s="13">
        <v>0</v>
      </c>
      <c r="AJ975" s="13">
        <v>0</v>
      </c>
      <c r="AK975" s="13">
        <v>0</v>
      </c>
      <c r="AL975" s="13">
        <v>0</v>
      </c>
      <c r="AM975" s="13">
        <v>0</v>
      </c>
      <c r="AN975" s="13">
        <v>0</v>
      </c>
      <c r="AO975" s="13">
        <v>0</v>
      </c>
      <c r="AP975" s="13">
        <v>0</v>
      </c>
      <c r="AQ975" s="13">
        <v>0</v>
      </c>
      <c r="AR975" s="13">
        <v>36515089.219999999</v>
      </c>
      <c r="AS975" s="13">
        <v>0</v>
      </c>
      <c r="AT975" s="13">
        <v>0</v>
      </c>
      <c r="AU975" s="14">
        <v>36515089.219999999</v>
      </c>
      <c r="AV975" s="13">
        <v>10000000</v>
      </c>
      <c r="AW975" s="13">
        <v>0</v>
      </c>
      <c r="AX975" s="15">
        <v>10000000</v>
      </c>
      <c r="AY975" s="13">
        <v>0</v>
      </c>
      <c r="AZ975" s="13">
        <v>46515089.219999999</v>
      </c>
      <c r="BA975" s="13">
        <v>11396270.480000019</v>
      </c>
      <c r="BB975" s="13">
        <v>84790977.469999999</v>
      </c>
      <c r="BC975" s="13">
        <v>96187247.950000003</v>
      </c>
      <c r="BD975" s="13">
        <v>8146637.7999999998</v>
      </c>
      <c r="BE975" s="13">
        <v>22005070.829999998</v>
      </c>
      <c r="BF975" s="13">
        <v>66035539.320000008</v>
      </c>
    </row>
    <row r="976" spans="1:58" ht="15" x14ac:dyDescent="0.25">
      <c r="A976" s="10"/>
      <c r="B976" s="11" t="s">
        <v>121</v>
      </c>
      <c r="C976" s="11" t="s">
        <v>124</v>
      </c>
      <c r="D976" s="12" t="s">
        <v>952</v>
      </c>
      <c r="E976" s="11" t="s">
        <v>320</v>
      </c>
      <c r="F976" s="13">
        <v>571543.62</v>
      </c>
      <c r="G976" s="13">
        <v>714429.54</v>
      </c>
      <c r="H976" s="13">
        <v>1285973.1600000001</v>
      </c>
      <c r="I976" s="13">
        <v>4751489.78</v>
      </c>
      <c r="J976" s="13">
        <v>241296.36</v>
      </c>
      <c r="K976" s="13">
        <v>6278759.3000000007</v>
      </c>
      <c r="L976" s="13">
        <v>2156330.2599999998</v>
      </c>
      <c r="M976" s="13">
        <v>2880487.11</v>
      </c>
      <c r="N976" s="13">
        <v>3196571.25</v>
      </c>
      <c r="O976" s="13">
        <v>93945.79</v>
      </c>
      <c r="P976" s="13">
        <v>8327334.4099999992</v>
      </c>
      <c r="Q976" s="14">
        <v>14606093.710000001</v>
      </c>
      <c r="R976" s="13">
        <v>135135518.03999999</v>
      </c>
      <c r="S976" s="13">
        <v>56425.07</v>
      </c>
      <c r="T976" s="13">
        <v>0</v>
      </c>
      <c r="U976" s="13">
        <v>0</v>
      </c>
      <c r="V976" s="14">
        <v>135191943.10999998</v>
      </c>
      <c r="W976" s="14">
        <v>149798036.81999999</v>
      </c>
      <c r="X976" s="13">
        <v>82674665.319999993</v>
      </c>
      <c r="Y976" s="13">
        <v>209995</v>
      </c>
      <c r="Z976" s="13">
        <v>7408629.7400000002</v>
      </c>
      <c r="AA976" s="13">
        <v>0</v>
      </c>
      <c r="AB976" s="13">
        <v>0</v>
      </c>
      <c r="AC976" s="13">
        <v>10714152.109999999</v>
      </c>
      <c r="AD976" s="13">
        <v>18332776.850000001</v>
      </c>
      <c r="AE976" s="13">
        <v>17476908.5</v>
      </c>
      <c r="AF976" s="13">
        <v>0</v>
      </c>
      <c r="AG976" s="13">
        <v>118484350.66999999</v>
      </c>
      <c r="AH976" s="13">
        <v>31313686.150000006</v>
      </c>
      <c r="AI976" s="13">
        <v>0</v>
      </c>
      <c r="AJ976" s="13">
        <v>0</v>
      </c>
      <c r="AK976" s="13">
        <v>0</v>
      </c>
      <c r="AL976" s="13">
        <v>0</v>
      </c>
      <c r="AM976" s="13">
        <v>0</v>
      </c>
      <c r="AN976" s="13">
        <v>0</v>
      </c>
      <c r="AO976" s="13">
        <v>0</v>
      </c>
      <c r="AP976" s="13">
        <v>0</v>
      </c>
      <c r="AQ976" s="13">
        <v>0</v>
      </c>
      <c r="AR976" s="13">
        <v>10623589.08</v>
      </c>
      <c r="AS976" s="13">
        <v>0</v>
      </c>
      <c r="AT976" s="13">
        <v>0</v>
      </c>
      <c r="AU976" s="14">
        <v>10623589.08</v>
      </c>
      <c r="AV976" s="13">
        <v>0</v>
      </c>
      <c r="AW976" s="13">
        <v>0</v>
      </c>
      <c r="AX976" s="15">
        <v>0</v>
      </c>
      <c r="AY976" s="13">
        <v>0</v>
      </c>
      <c r="AZ976" s="13">
        <v>10623589.08</v>
      </c>
      <c r="BA976" s="13">
        <v>20690097.070000008</v>
      </c>
      <c r="BB976" s="13">
        <v>143264547.34999999</v>
      </c>
      <c r="BC976" s="13">
        <v>163954644.41999999</v>
      </c>
      <c r="BD976" s="13">
        <v>474063.87</v>
      </c>
      <c r="BE976" s="13">
        <v>9155105.1099999994</v>
      </c>
      <c r="BF976" s="13">
        <v>154325475.44</v>
      </c>
    </row>
    <row r="977" spans="1:58" ht="15" x14ac:dyDescent="0.25">
      <c r="A977" s="10"/>
      <c r="B977" s="11" t="s">
        <v>121</v>
      </c>
      <c r="C977" s="11" t="s">
        <v>124</v>
      </c>
      <c r="D977" s="12" t="s">
        <v>953</v>
      </c>
      <c r="E977" s="11" t="s">
        <v>320</v>
      </c>
      <c r="F977" s="13">
        <v>764795.88</v>
      </c>
      <c r="G977" s="13">
        <v>955994.41</v>
      </c>
      <c r="H977" s="13">
        <v>1720790.29</v>
      </c>
      <c r="I977" s="13">
        <v>2462637.3199999998</v>
      </c>
      <c r="J977" s="13">
        <v>559931.84</v>
      </c>
      <c r="K977" s="13">
        <v>4743359.45</v>
      </c>
      <c r="L977" s="13">
        <v>1614076</v>
      </c>
      <c r="M977" s="13">
        <v>4786117.84</v>
      </c>
      <c r="N977" s="13">
        <v>0</v>
      </c>
      <c r="O977" s="13">
        <v>31973.25</v>
      </c>
      <c r="P977" s="13">
        <v>6432167.0899999999</v>
      </c>
      <c r="Q977" s="14">
        <v>11175526.539999999</v>
      </c>
      <c r="R977" s="13">
        <v>240548883</v>
      </c>
      <c r="S977" s="13">
        <v>81659.94</v>
      </c>
      <c r="T977" s="13">
        <v>0</v>
      </c>
      <c r="U977" s="13">
        <v>0</v>
      </c>
      <c r="V977" s="14">
        <v>240630542.94</v>
      </c>
      <c r="W977" s="14">
        <v>251806069.47999999</v>
      </c>
      <c r="X977" s="13">
        <v>130397363.48</v>
      </c>
      <c r="Y977" s="13">
        <v>768043.03</v>
      </c>
      <c r="Z977" s="13">
        <v>23472832.300000001</v>
      </c>
      <c r="AA977" s="13">
        <v>0</v>
      </c>
      <c r="AB977" s="13">
        <v>0</v>
      </c>
      <c r="AC977" s="13">
        <v>19773764.510000002</v>
      </c>
      <c r="AD977" s="13">
        <v>44014639.840000004</v>
      </c>
      <c r="AE977" s="13">
        <v>20020781.050000001</v>
      </c>
      <c r="AF977" s="13">
        <v>14501142.630000001</v>
      </c>
      <c r="AG977" s="13">
        <v>208933927</v>
      </c>
      <c r="AH977" s="13">
        <v>42872142.479999989</v>
      </c>
      <c r="AI977" s="13">
        <v>0</v>
      </c>
      <c r="AJ977" s="13">
        <v>0</v>
      </c>
      <c r="AK977" s="13">
        <v>0</v>
      </c>
      <c r="AL977" s="13">
        <v>0</v>
      </c>
      <c r="AM977" s="13">
        <v>44993600</v>
      </c>
      <c r="AN977" s="13">
        <v>0</v>
      </c>
      <c r="AO977" s="13">
        <v>44993600</v>
      </c>
      <c r="AP977" s="13">
        <v>117266.17</v>
      </c>
      <c r="AQ977" s="13">
        <v>45110866.170000002</v>
      </c>
      <c r="AR977" s="13">
        <v>89874395.5</v>
      </c>
      <c r="AS977" s="13">
        <v>0</v>
      </c>
      <c r="AT977" s="13">
        <v>0</v>
      </c>
      <c r="AU977" s="14">
        <v>89874395.5</v>
      </c>
      <c r="AV977" s="13">
        <v>0</v>
      </c>
      <c r="AW977" s="13">
        <v>0</v>
      </c>
      <c r="AX977" s="15">
        <v>0</v>
      </c>
      <c r="AY977" s="13">
        <v>0</v>
      </c>
      <c r="AZ977" s="13">
        <v>89874395.5</v>
      </c>
      <c r="BA977" s="13">
        <v>-1891386.8500000089</v>
      </c>
      <c r="BB977" s="13">
        <v>70816883.629999995</v>
      </c>
      <c r="BC977" s="13">
        <v>68925496.780000001</v>
      </c>
      <c r="BD977" s="13">
        <v>0</v>
      </c>
      <c r="BE977" s="13">
        <v>35254912.289999999</v>
      </c>
      <c r="BF977" s="13">
        <v>33670584.490000002</v>
      </c>
    </row>
    <row r="978" spans="1:58" ht="15" x14ac:dyDescent="0.25">
      <c r="A978" s="10"/>
      <c r="B978" s="11" t="s">
        <v>121</v>
      </c>
      <c r="C978" s="11" t="s">
        <v>124</v>
      </c>
      <c r="D978" s="12" t="s">
        <v>954</v>
      </c>
      <c r="E978" s="11" t="s">
        <v>320</v>
      </c>
      <c r="F978" s="13">
        <v>942564.17</v>
      </c>
      <c r="G978" s="13">
        <v>1173074.69</v>
      </c>
      <c r="H978" s="13">
        <v>2115638.86</v>
      </c>
      <c r="I978" s="13">
        <v>1993185.55</v>
      </c>
      <c r="J978" s="13">
        <v>732000</v>
      </c>
      <c r="K978" s="13">
        <v>4840824.41</v>
      </c>
      <c r="L978" s="13">
        <v>1604930.18</v>
      </c>
      <c r="M978" s="13">
        <v>2393093.89</v>
      </c>
      <c r="N978" s="13">
        <v>0</v>
      </c>
      <c r="O978" s="13">
        <v>0</v>
      </c>
      <c r="P978" s="13">
        <v>3998024.0700000003</v>
      </c>
      <c r="Q978" s="14">
        <v>8838848.4800000004</v>
      </c>
      <c r="R978" s="13">
        <v>179818251</v>
      </c>
      <c r="S978" s="13">
        <v>0</v>
      </c>
      <c r="T978" s="13">
        <v>0</v>
      </c>
      <c r="U978" s="13">
        <v>0</v>
      </c>
      <c r="V978" s="14">
        <v>179818251</v>
      </c>
      <c r="W978" s="14">
        <v>188657099.47999999</v>
      </c>
      <c r="X978" s="13">
        <v>128965240.72</v>
      </c>
      <c r="Y978" s="13">
        <v>507840.1</v>
      </c>
      <c r="Z978" s="13">
        <v>14226843.35</v>
      </c>
      <c r="AA978" s="13">
        <v>0</v>
      </c>
      <c r="AB978" s="13">
        <v>0</v>
      </c>
      <c r="AC978" s="13">
        <v>5714103.3200000003</v>
      </c>
      <c r="AD978" s="13">
        <v>20448786.77</v>
      </c>
      <c r="AE978" s="13">
        <v>4881390.0999999996</v>
      </c>
      <c r="AF978" s="13">
        <v>105222.66</v>
      </c>
      <c r="AG978" s="13">
        <v>154400640.25</v>
      </c>
      <c r="AH978" s="13">
        <v>34256459.229999989</v>
      </c>
      <c r="AI978" s="13">
        <v>0</v>
      </c>
      <c r="AJ978" s="13">
        <v>0</v>
      </c>
      <c r="AK978" s="13">
        <v>0</v>
      </c>
      <c r="AL978" s="13">
        <v>0</v>
      </c>
      <c r="AM978" s="13">
        <v>84306920</v>
      </c>
      <c r="AN978" s="13">
        <v>0</v>
      </c>
      <c r="AO978" s="13">
        <v>84306920</v>
      </c>
      <c r="AP978" s="13">
        <v>0</v>
      </c>
      <c r="AQ978" s="13">
        <v>84306920</v>
      </c>
      <c r="AR978" s="13">
        <v>115749436.39</v>
      </c>
      <c r="AS978" s="13">
        <v>0</v>
      </c>
      <c r="AT978" s="13">
        <v>0</v>
      </c>
      <c r="AU978" s="14">
        <v>115749436.39</v>
      </c>
      <c r="AV978" s="13">
        <v>2253010.92</v>
      </c>
      <c r="AW978" s="13">
        <v>0</v>
      </c>
      <c r="AX978" s="15">
        <v>2253010.92</v>
      </c>
      <c r="AY978" s="13">
        <v>0</v>
      </c>
      <c r="AZ978" s="13">
        <v>118002447.31</v>
      </c>
      <c r="BA978" s="13">
        <v>560931.91999998689</v>
      </c>
      <c r="BB978" s="13">
        <v>91583123.040000007</v>
      </c>
      <c r="BC978" s="13">
        <v>92144054.959999993</v>
      </c>
      <c r="BD978" s="13">
        <v>5910164.6600000001</v>
      </c>
      <c r="BE978" s="13">
        <v>0</v>
      </c>
      <c r="BF978" s="13">
        <v>86233890.299999997</v>
      </c>
    </row>
    <row r="979" spans="1:58" ht="15" x14ac:dyDescent="0.25">
      <c r="A979" s="10"/>
      <c r="B979" s="11" t="s">
        <v>121</v>
      </c>
      <c r="C979" s="11" t="s">
        <v>124</v>
      </c>
      <c r="D979" s="12" t="s">
        <v>955</v>
      </c>
      <c r="E979" s="11" t="s">
        <v>320</v>
      </c>
      <c r="F979" s="13">
        <v>1459659.95</v>
      </c>
      <c r="G979" s="13">
        <v>1824572.54</v>
      </c>
      <c r="H979" s="13">
        <v>3284232.49</v>
      </c>
      <c r="I979" s="13">
        <v>6396029.0199999996</v>
      </c>
      <c r="J979" s="13">
        <v>355063.32</v>
      </c>
      <c r="K979" s="13">
        <v>10035324.83</v>
      </c>
      <c r="L979" s="13">
        <v>1941945.55</v>
      </c>
      <c r="M979" s="13">
        <v>1415136.18</v>
      </c>
      <c r="N979" s="13">
        <v>6470393</v>
      </c>
      <c r="O979" s="13">
        <v>285510.17</v>
      </c>
      <c r="P979" s="13">
        <v>10112984.9</v>
      </c>
      <c r="Q979" s="14">
        <v>20148309.73</v>
      </c>
      <c r="R979" s="13">
        <v>177247203</v>
      </c>
      <c r="S979" s="13">
        <v>37397.24</v>
      </c>
      <c r="T979" s="13">
        <v>0</v>
      </c>
      <c r="U979" s="13">
        <v>111477852.26000001</v>
      </c>
      <c r="V979" s="14">
        <v>288762452.5</v>
      </c>
      <c r="W979" s="14">
        <v>308910762.23000002</v>
      </c>
      <c r="X979" s="13">
        <v>104837523.48</v>
      </c>
      <c r="Y979" s="13">
        <v>696715.8</v>
      </c>
      <c r="Z979" s="13">
        <v>11513962.560000001</v>
      </c>
      <c r="AA979" s="13">
        <v>0</v>
      </c>
      <c r="AB979" s="13">
        <v>0</v>
      </c>
      <c r="AC979" s="13">
        <v>14292045.050000001</v>
      </c>
      <c r="AD979" s="13">
        <v>26502723.410000004</v>
      </c>
      <c r="AE979" s="13">
        <v>18002082.800000001</v>
      </c>
      <c r="AF979" s="13">
        <v>4420982.88</v>
      </c>
      <c r="AG979" s="13">
        <v>153763312.57000002</v>
      </c>
      <c r="AH979" s="13">
        <v>155147449.66</v>
      </c>
      <c r="AI979" s="13">
        <v>0</v>
      </c>
      <c r="AJ979" s="13">
        <v>0</v>
      </c>
      <c r="AK979" s="13">
        <v>0</v>
      </c>
      <c r="AL979" s="13">
        <v>0</v>
      </c>
      <c r="AM979" s="13">
        <v>0</v>
      </c>
      <c r="AN979" s="13">
        <v>0</v>
      </c>
      <c r="AO979" s="13">
        <v>0</v>
      </c>
      <c r="AP979" s="13">
        <v>0</v>
      </c>
      <c r="AQ979" s="13">
        <v>0</v>
      </c>
      <c r="AR979" s="13">
        <v>124337015</v>
      </c>
      <c r="AS979" s="13">
        <v>0</v>
      </c>
      <c r="AT979" s="13">
        <v>0</v>
      </c>
      <c r="AU979" s="14">
        <v>124337015</v>
      </c>
      <c r="AV979" s="13">
        <v>20596914.120000001</v>
      </c>
      <c r="AW979" s="13">
        <v>0</v>
      </c>
      <c r="AX979" s="15">
        <v>20596914.120000001</v>
      </c>
      <c r="AY979" s="13">
        <v>0</v>
      </c>
      <c r="AZ979" s="13">
        <v>144933929.12</v>
      </c>
      <c r="BA979" s="13">
        <v>10213520.539999992</v>
      </c>
      <c r="BB979" s="13">
        <v>30415539.079999998</v>
      </c>
      <c r="BC979" s="13">
        <v>40629059.619999997</v>
      </c>
      <c r="BD979" s="13">
        <v>5149886.4000000004</v>
      </c>
      <c r="BE979" s="13">
        <v>887582.4</v>
      </c>
      <c r="BF979" s="13">
        <v>34591590.82</v>
      </c>
    </row>
    <row r="980" spans="1:58" ht="15" x14ac:dyDescent="0.25">
      <c r="A980" s="10"/>
      <c r="B980" s="11" t="s">
        <v>121</v>
      </c>
      <c r="C980" s="11" t="s">
        <v>124</v>
      </c>
      <c r="D980" s="12" t="s">
        <v>956</v>
      </c>
      <c r="E980" s="11" t="s">
        <v>320</v>
      </c>
      <c r="F980" s="13">
        <v>1446719.52</v>
      </c>
      <c r="G980" s="13">
        <v>1808284.58</v>
      </c>
      <c r="H980" s="13">
        <v>3255004.1</v>
      </c>
      <c r="I980" s="13">
        <v>5265467.5</v>
      </c>
      <c r="J980" s="13">
        <v>647264.35</v>
      </c>
      <c r="K980" s="13">
        <v>9167735.9499999993</v>
      </c>
      <c r="L980" s="13">
        <v>2081257.79</v>
      </c>
      <c r="M980" s="13">
        <v>680810</v>
      </c>
      <c r="N980" s="13">
        <v>4454541.3899999997</v>
      </c>
      <c r="O980" s="13">
        <v>46326.84</v>
      </c>
      <c r="P980" s="13">
        <v>7262936.0199999996</v>
      </c>
      <c r="Q980" s="14">
        <v>16430671.969999999</v>
      </c>
      <c r="R980" s="13">
        <v>191063912.03999999</v>
      </c>
      <c r="S980" s="13">
        <v>34500</v>
      </c>
      <c r="T980" s="13">
        <v>0</v>
      </c>
      <c r="U980" s="13">
        <v>0</v>
      </c>
      <c r="V980" s="14">
        <v>191098412.03999999</v>
      </c>
      <c r="W980" s="14">
        <v>207529084.00999999</v>
      </c>
      <c r="X980" s="13">
        <v>101937416.37</v>
      </c>
      <c r="Y980" s="13">
        <v>1025633.34</v>
      </c>
      <c r="Z980" s="13">
        <v>9829968.2300000004</v>
      </c>
      <c r="AA980" s="13">
        <v>0</v>
      </c>
      <c r="AB980" s="13">
        <v>0</v>
      </c>
      <c r="AC980" s="13">
        <v>7099416.8899999997</v>
      </c>
      <c r="AD980" s="13">
        <v>17955018.460000001</v>
      </c>
      <c r="AE980" s="13">
        <v>34031694.359999999</v>
      </c>
      <c r="AF980" s="13">
        <v>630036.38</v>
      </c>
      <c r="AG980" s="13">
        <v>154554165.56999999</v>
      </c>
      <c r="AH980" s="13">
        <v>52974918.439999998</v>
      </c>
      <c r="AI980" s="13">
        <v>0</v>
      </c>
      <c r="AJ980" s="13">
        <v>0</v>
      </c>
      <c r="AK980" s="13">
        <v>0</v>
      </c>
      <c r="AL980" s="13">
        <v>0</v>
      </c>
      <c r="AM980" s="13">
        <v>0</v>
      </c>
      <c r="AN980" s="13">
        <v>0</v>
      </c>
      <c r="AO980" s="13">
        <v>0</v>
      </c>
      <c r="AP980" s="13">
        <v>2851910.28</v>
      </c>
      <c r="AQ980" s="13">
        <v>2851910.28</v>
      </c>
      <c r="AR980" s="13">
        <v>23758876.16</v>
      </c>
      <c r="AS980" s="13">
        <v>0</v>
      </c>
      <c r="AT980" s="13">
        <v>0</v>
      </c>
      <c r="AU980" s="14">
        <v>23758876.16</v>
      </c>
      <c r="AV980" s="13">
        <v>5195971.76</v>
      </c>
      <c r="AW980" s="13">
        <v>0</v>
      </c>
      <c r="AX980" s="15">
        <v>5195971.76</v>
      </c>
      <c r="AY980" s="13">
        <v>0</v>
      </c>
      <c r="AZ980" s="13">
        <v>28954847.920000002</v>
      </c>
      <c r="BA980" s="13">
        <v>26871980.799999997</v>
      </c>
      <c r="BB980" s="13">
        <v>132505770.58</v>
      </c>
      <c r="BC980" s="13">
        <v>159377751.38</v>
      </c>
      <c r="BD980" s="13">
        <v>3762591.84</v>
      </c>
      <c r="BE980" s="13">
        <v>30330351.210000001</v>
      </c>
      <c r="BF980" s="13">
        <v>125284808.32999998</v>
      </c>
    </row>
    <row r="981" spans="1:58" ht="15" x14ac:dyDescent="0.25">
      <c r="A981" s="10"/>
      <c r="B981" s="11" t="s">
        <v>121</v>
      </c>
      <c r="C981" s="11" t="s">
        <v>124</v>
      </c>
      <c r="D981" s="12" t="s">
        <v>957</v>
      </c>
      <c r="E981" s="11" t="s">
        <v>320</v>
      </c>
      <c r="F981" s="13">
        <v>711206.6</v>
      </c>
      <c r="G981" s="13">
        <v>1416047.69</v>
      </c>
      <c r="H981" s="13">
        <v>2127254.29</v>
      </c>
      <c r="I981" s="13">
        <v>3258669.96</v>
      </c>
      <c r="J981" s="13">
        <v>278077.42</v>
      </c>
      <c r="K981" s="13">
        <v>5664001.6699999999</v>
      </c>
      <c r="L981" s="13">
        <v>1451474.07</v>
      </c>
      <c r="M981" s="13">
        <v>845790</v>
      </c>
      <c r="N981" s="13">
        <v>5201862.75</v>
      </c>
      <c r="O981" s="13">
        <v>136012.48000000001</v>
      </c>
      <c r="P981" s="13">
        <v>7635139.3000000007</v>
      </c>
      <c r="Q981" s="14">
        <v>13299140.970000001</v>
      </c>
      <c r="R981" s="13">
        <v>169950102</v>
      </c>
      <c r="S981" s="13">
        <v>96310.73</v>
      </c>
      <c r="T981" s="13">
        <v>0</v>
      </c>
      <c r="U981" s="13">
        <v>0</v>
      </c>
      <c r="V981" s="14">
        <v>170046412.72999999</v>
      </c>
      <c r="W981" s="14">
        <v>183345553.69999999</v>
      </c>
      <c r="X981" s="13">
        <v>83859923.659999996</v>
      </c>
      <c r="Y981" s="13">
        <v>1300000</v>
      </c>
      <c r="Z981" s="13">
        <v>16922501.100000001</v>
      </c>
      <c r="AA981" s="13">
        <v>0</v>
      </c>
      <c r="AB981" s="13">
        <v>0</v>
      </c>
      <c r="AC981" s="13">
        <v>20760402.09</v>
      </c>
      <c r="AD981" s="13">
        <v>38982903.189999998</v>
      </c>
      <c r="AE981" s="13">
        <v>15498804.75</v>
      </c>
      <c r="AF981" s="13">
        <v>0</v>
      </c>
      <c r="AG981" s="13">
        <v>138341631.59999999</v>
      </c>
      <c r="AH981" s="13">
        <v>45003922.099999994</v>
      </c>
      <c r="AI981" s="13">
        <v>0</v>
      </c>
      <c r="AJ981" s="13">
        <v>0</v>
      </c>
      <c r="AK981" s="13">
        <v>0</v>
      </c>
      <c r="AL981" s="13">
        <v>0</v>
      </c>
      <c r="AM981" s="13">
        <v>0</v>
      </c>
      <c r="AN981" s="13">
        <v>0</v>
      </c>
      <c r="AO981" s="13">
        <v>0</v>
      </c>
      <c r="AP981" s="13">
        <v>8347719.6799999997</v>
      </c>
      <c r="AQ981" s="13">
        <v>8347719.6799999997</v>
      </c>
      <c r="AR981" s="13">
        <v>35916749.350000001</v>
      </c>
      <c r="AS981" s="13">
        <v>0</v>
      </c>
      <c r="AT981" s="13">
        <v>0</v>
      </c>
      <c r="AU981" s="14">
        <v>35916749.350000001</v>
      </c>
      <c r="AV981" s="13">
        <v>0</v>
      </c>
      <c r="AW981" s="13">
        <v>0</v>
      </c>
      <c r="AX981" s="15">
        <v>0</v>
      </c>
      <c r="AY981" s="13">
        <v>0</v>
      </c>
      <c r="AZ981" s="13">
        <v>35916749.350000001</v>
      </c>
      <c r="BA981" s="13">
        <v>17434892.429999992</v>
      </c>
      <c r="BB981" s="13">
        <v>86249374.450000003</v>
      </c>
      <c r="BC981" s="13">
        <v>103684266.88</v>
      </c>
      <c r="BD981" s="13">
        <v>0</v>
      </c>
      <c r="BE981" s="13">
        <v>20154374.18</v>
      </c>
      <c r="BF981" s="13">
        <v>83529892.699999988</v>
      </c>
    </row>
    <row r="982" spans="1:58" ht="15" x14ac:dyDescent="0.25">
      <c r="A982" s="10"/>
      <c r="B982" s="11" t="s">
        <v>121</v>
      </c>
      <c r="C982" s="11" t="s">
        <v>124</v>
      </c>
      <c r="D982" s="12" t="s">
        <v>339</v>
      </c>
      <c r="E982" s="11" t="s">
        <v>320</v>
      </c>
      <c r="F982" s="13">
        <v>943862.82</v>
      </c>
      <c r="G982" s="13">
        <v>1177371.33</v>
      </c>
      <c r="H982" s="13">
        <v>2121234.15</v>
      </c>
      <c r="I982" s="13">
        <v>1644251.33</v>
      </c>
      <c r="J982" s="13">
        <v>796787.18</v>
      </c>
      <c r="K982" s="13">
        <v>4562272.66</v>
      </c>
      <c r="L982" s="13">
        <v>1844688.99</v>
      </c>
      <c r="M982" s="13">
        <v>2344966.33</v>
      </c>
      <c r="N982" s="13">
        <v>0</v>
      </c>
      <c r="O982" s="13">
        <v>66029.08</v>
      </c>
      <c r="P982" s="13">
        <v>4255684.4000000004</v>
      </c>
      <c r="Q982" s="14">
        <v>8817957.0600000005</v>
      </c>
      <c r="R982" s="13">
        <v>177460412.03999999</v>
      </c>
      <c r="S982" s="13">
        <v>76568.039999999994</v>
      </c>
      <c r="T982" s="13">
        <v>0</v>
      </c>
      <c r="U982" s="13">
        <v>0</v>
      </c>
      <c r="V982" s="14">
        <v>177536980.07999998</v>
      </c>
      <c r="W982" s="14">
        <v>186354937.13999999</v>
      </c>
      <c r="X982" s="13">
        <v>101201309.39</v>
      </c>
      <c r="Y982" s="13">
        <v>999058.97</v>
      </c>
      <c r="Z982" s="13">
        <v>17156060.420000002</v>
      </c>
      <c r="AA982" s="13">
        <v>0</v>
      </c>
      <c r="AB982" s="13">
        <v>0</v>
      </c>
      <c r="AC982" s="13">
        <v>13886778.84</v>
      </c>
      <c r="AD982" s="13">
        <v>32041898.23</v>
      </c>
      <c r="AE982" s="13">
        <v>14240075.439999999</v>
      </c>
      <c r="AF982" s="13">
        <v>106528.34</v>
      </c>
      <c r="AG982" s="13">
        <v>147589811.40000001</v>
      </c>
      <c r="AH982" s="13">
        <v>38765125.73999998</v>
      </c>
      <c r="AI982" s="13">
        <v>0</v>
      </c>
      <c r="AJ982" s="13">
        <v>0</v>
      </c>
      <c r="AK982" s="13">
        <v>0</v>
      </c>
      <c r="AL982" s="13">
        <v>0</v>
      </c>
      <c r="AM982" s="13">
        <v>23914220</v>
      </c>
      <c r="AN982" s="13">
        <v>0</v>
      </c>
      <c r="AO982" s="13">
        <v>23914220</v>
      </c>
      <c r="AP982" s="13">
        <v>0</v>
      </c>
      <c r="AQ982" s="13">
        <v>23914220</v>
      </c>
      <c r="AR982" s="13">
        <v>13516660.689999999</v>
      </c>
      <c r="AS982" s="13">
        <v>0</v>
      </c>
      <c r="AT982" s="13">
        <v>0</v>
      </c>
      <c r="AU982" s="14">
        <v>13516660.689999999</v>
      </c>
      <c r="AV982" s="13">
        <v>2848660.8</v>
      </c>
      <c r="AW982" s="13">
        <v>0</v>
      </c>
      <c r="AX982" s="15">
        <v>2848660.8</v>
      </c>
      <c r="AY982" s="13">
        <v>0</v>
      </c>
      <c r="AZ982" s="13">
        <v>16365321.489999998</v>
      </c>
      <c r="BA982" s="13">
        <v>46314024.249999985</v>
      </c>
      <c r="BB982" s="13">
        <v>110565009.65000001</v>
      </c>
      <c r="BC982" s="13">
        <v>156879033.90000001</v>
      </c>
      <c r="BD982" s="13">
        <v>5790559.21</v>
      </c>
      <c r="BE982" s="13">
        <v>13501648.710000001</v>
      </c>
      <c r="BF982" s="13">
        <v>137586825.97999999</v>
      </c>
    </row>
    <row r="983" spans="1:58" ht="15" x14ac:dyDescent="0.25">
      <c r="A983" s="10"/>
      <c r="B983" s="11" t="s">
        <v>121</v>
      </c>
      <c r="C983" s="11" t="s">
        <v>124</v>
      </c>
      <c r="D983" s="12" t="s">
        <v>958</v>
      </c>
      <c r="E983" s="11" t="s">
        <v>320</v>
      </c>
      <c r="F983" s="13">
        <v>1652883.23</v>
      </c>
      <c r="G983" s="13">
        <v>2068360.82</v>
      </c>
      <c r="H983" s="13">
        <v>3721244.05</v>
      </c>
      <c r="I983" s="13">
        <v>7252670.1799999997</v>
      </c>
      <c r="J983" s="13">
        <v>337886.87</v>
      </c>
      <c r="K983" s="13">
        <v>11311801.1</v>
      </c>
      <c r="L983" s="13">
        <v>2120953.13</v>
      </c>
      <c r="M983" s="13">
        <v>1340312.6499999999</v>
      </c>
      <c r="N983" s="13">
        <v>7453561.5499999998</v>
      </c>
      <c r="O983" s="13">
        <v>0</v>
      </c>
      <c r="P983" s="13">
        <v>10914827.33</v>
      </c>
      <c r="Q983" s="14">
        <v>22226628.43</v>
      </c>
      <c r="R983" s="13">
        <v>196576413.96000001</v>
      </c>
      <c r="S983" s="13">
        <v>198457.46</v>
      </c>
      <c r="T983" s="13">
        <v>0</v>
      </c>
      <c r="U983" s="13">
        <v>0</v>
      </c>
      <c r="V983" s="14">
        <v>196774871.42000002</v>
      </c>
      <c r="W983" s="14">
        <v>219001499.85000002</v>
      </c>
      <c r="X983" s="13">
        <v>120689385.61</v>
      </c>
      <c r="Y983" s="13">
        <v>1226044.23</v>
      </c>
      <c r="Z983" s="13">
        <v>15089136.449999999</v>
      </c>
      <c r="AA983" s="13">
        <v>0</v>
      </c>
      <c r="AB983" s="13">
        <v>0</v>
      </c>
      <c r="AC983" s="13">
        <v>14936642.68</v>
      </c>
      <c r="AD983" s="13">
        <v>31251823.359999999</v>
      </c>
      <c r="AE983" s="13">
        <v>25780731.48</v>
      </c>
      <c r="AF983" s="13">
        <v>785749.9</v>
      </c>
      <c r="AG983" s="13">
        <v>178507690.34999999</v>
      </c>
      <c r="AH983" s="13">
        <v>40493809.50000003</v>
      </c>
      <c r="AI983" s="13">
        <v>0</v>
      </c>
      <c r="AJ983" s="13">
        <v>0</v>
      </c>
      <c r="AK983" s="13">
        <v>0</v>
      </c>
      <c r="AL983" s="13">
        <v>0</v>
      </c>
      <c r="AM983" s="13">
        <v>0</v>
      </c>
      <c r="AN983" s="13">
        <v>0</v>
      </c>
      <c r="AO983" s="13">
        <v>0</v>
      </c>
      <c r="AP983" s="13">
        <v>0</v>
      </c>
      <c r="AQ983" s="13">
        <v>0</v>
      </c>
      <c r="AR983" s="13">
        <v>25337350.66</v>
      </c>
      <c r="AS983" s="13">
        <v>0</v>
      </c>
      <c r="AT983" s="13">
        <v>0</v>
      </c>
      <c r="AU983" s="14">
        <v>25337350.66</v>
      </c>
      <c r="AV983" s="13">
        <v>2766666.68</v>
      </c>
      <c r="AW983" s="13">
        <v>0</v>
      </c>
      <c r="AX983" s="15">
        <v>2766666.68</v>
      </c>
      <c r="AY983" s="13">
        <v>0</v>
      </c>
      <c r="AZ983" s="13">
        <v>28104017.34</v>
      </c>
      <c r="BA983" s="13">
        <v>12389792.16000003</v>
      </c>
      <c r="BB983" s="13">
        <v>57542940.049999997</v>
      </c>
      <c r="BC983" s="13">
        <v>69932732.209999993</v>
      </c>
      <c r="BD983" s="13">
        <v>1974218.68</v>
      </c>
      <c r="BE983" s="13">
        <v>16495571.800000001</v>
      </c>
      <c r="BF983" s="13">
        <v>51462941.729999989</v>
      </c>
    </row>
    <row r="984" spans="1:58" ht="15" x14ac:dyDescent="0.25">
      <c r="A984" s="10"/>
      <c r="B984" s="11" t="s">
        <v>121</v>
      </c>
      <c r="C984" s="11" t="s">
        <v>124</v>
      </c>
      <c r="D984" s="12" t="s">
        <v>959</v>
      </c>
      <c r="E984" s="11" t="s">
        <v>320</v>
      </c>
      <c r="F984" s="13">
        <v>1853067.46</v>
      </c>
      <c r="G984" s="13">
        <v>3772635.42</v>
      </c>
      <c r="H984" s="13">
        <v>5625702.8799999999</v>
      </c>
      <c r="I984" s="13">
        <v>6225309.8300000001</v>
      </c>
      <c r="J984" s="13">
        <v>679829.56</v>
      </c>
      <c r="K984" s="13">
        <v>12530842.270000001</v>
      </c>
      <c r="L984" s="13">
        <v>1924792.44</v>
      </c>
      <c r="M984" s="13">
        <v>9282914</v>
      </c>
      <c r="N984" s="13">
        <v>0</v>
      </c>
      <c r="O984" s="13">
        <v>111797.4</v>
      </c>
      <c r="P984" s="13">
        <v>11319503.84</v>
      </c>
      <c r="Q984" s="14">
        <v>23850346.109999999</v>
      </c>
      <c r="R984" s="13">
        <v>140963784.96000001</v>
      </c>
      <c r="S984" s="13">
        <v>0</v>
      </c>
      <c r="T984" s="13">
        <v>0</v>
      </c>
      <c r="U984" s="13">
        <v>0</v>
      </c>
      <c r="V984" s="14">
        <v>140963784.96000001</v>
      </c>
      <c r="W984" s="14">
        <v>164814131.06999999</v>
      </c>
      <c r="X984" s="13">
        <v>83120795.819999993</v>
      </c>
      <c r="Y984" s="13">
        <v>2765569.64</v>
      </c>
      <c r="Z984" s="13">
        <v>14007974.199999999</v>
      </c>
      <c r="AA984" s="13">
        <v>0</v>
      </c>
      <c r="AB984" s="13">
        <v>0</v>
      </c>
      <c r="AC984" s="13">
        <v>10441574.82</v>
      </c>
      <c r="AD984" s="13">
        <v>27215118.66</v>
      </c>
      <c r="AE984" s="13">
        <v>11667541.76</v>
      </c>
      <c r="AF984" s="13">
        <v>4189389.38</v>
      </c>
      <c r="AG984" s="13">
        <v>126192845.61999999</v>
      </c>
      <c r="AH984" s="13">
        <v>38621285.450000003</v>
      </c>
      <c r="AI984" s="13">
        <v>0</v>
      </c>
      <c r="AJ984" s="13">
        <v>0</v>
      </c>
      <c r="AK984" s="13">
        <v>0</v>
      </c>
      <c r="AL984" s="13">
        <v>0</v>
      </c>
      <c r="AM984" s="13">
        <v>0</v>
      </c>
      <c r="AN984" s="13">
        <v>0</v>
      </c>
      <c r="AO984" s="13">
        <v>0</v>
      </c>
      <c r="AP984" s="13">
        <v>348132.05</v>
      </c>
      <c r="AQ984" s="13">
        <v>348132.05</v>
      </c>
      <c r="AR984" s="13">
        <v>14779466.720000001</v>
      </c>
      <c r="AS984" s="13">
        <v>0</v>
      </c>
      <c r="AT984" s="13">
        <v>0</v>
      </c>
      <c r="AU984" s="14">
        <v>14779466.720000001</v>
      </c>
      <c r="AV984" s="13">
        <v>9968941.7200000007</v>
      </c>
      <c r="AW984" s="13">
        <v>0</v>
      </c>
      <c r="AX984" s="15">
        <v>9968941.7200000007</v>
      </c>
      <c r="AY984" s="13">
        <v>0</v>
      </c>
      <c r="AZ984" s="13">
        <v>24748408.440000001</v>
      </c>
      <c r="BA984" s="13">
        <v>14221009.059999999</v>
      </c>
      <c r="BB984" s="13">
        <v>29747078.73</v>
      </c>
      <c r="BC984" s="13">
        <v>43968087.789999999</v>
      </c>
      <c r="BD984" s="13">
        <v>223332</v>
      </c>
      <c r="BE984" s="13">
        <v>6527287.8300000001</v>
      </c>
      <c r="BF984" s="13">
        <v>37217467.960000001</v>
      </c>
    </row>
    <row r="985" spans="1:58" ht="15" x14ac:dyDescent="0.25">
      <c r="A985" s="10"/>
      <c r="B985" s="11" t="s">
        <v>121</v>
      </c>
      <c r="C985" s="11" t="s">
        <v>124</v>
      </c>
      <c r="D985" s="12" t="s">
        <v>960</v>
      </c>
      <c r="E985" s="11" t="s">
        <v>320</v>
      </c>
      <c r="F985" s="13">
        <v>821592.11</v>
      </c>
      <c r="G985" s="13">
        <v>1026988.92</v>
      </c>
      <c r="H985" s="13">
        <v>1848581.03</v>
      </c>
      <c r="I985" s="13">
        <v>1552219.11</v>
      </c>
      <c r="J985" s="13">
        <v>202714.67</v>
      </c>
      <c r="K985" s="13">
        <v>3603514.81</v>
      </c>
      <c r="L985" s="13">
        <v>1217624.3700000001</v>
      </c>
      <c r="M985" s="13">
        <v>2113084.92</v>
      </c>
      <c r="N985" s="13">
        <v>0</v>
      </c>
      <c r="O985" s="13">
        <v>51846.49</v>
      </c>
      <c r="P985" s="13">
        <v>3382555.7800000003</v>
      </c>
      <c r="Q985" s="14">
        <v>6986070.5899999999</v>
      </c>
      <c r="R985" s="13">
        <v>137189355</v>
      </c>
      <c r="S985" s="13">
        <v>0</v>
      </c>
      <c r="T985" s="13">
        <v>0</v>
      </c>
      <c r="U985" s="13">
        <v>0</v>
      </c>
      <c r="V985" s="14">
        <v>137189355</v>
      </c>
      <c r="W985" s="14">
        <v>144175425.59</v>
      </c>
      <c r="X985" s="13">
        <v>98033832.930000007</v>
      </c>
      <c r="Y985" s="13">
        <v>1270334.1399999999</v>
      </c>
      <c r="Z985" s="13">
        <v>10912862.060000001</v>
      </c>
      <c r="AA985" s="13">
        <v>0</v>
      </c>
      <c r="AB985" s="13">
        <v>0</v>
      </c>
      <c r="AC985" s="13">
        <v>5591217.6699999999</v>
      </c>
      <c r="AD985" s="13">
        <v>17774413.870000001</v>
      </c>
      <c r="AE985" s="13">
        <v>19140596.579999998</v>
      </c>
      <c r="AF985" s="13">
        <v>906158.12</v>
      </c>
      <c r="AG985" s="13">
        <v>135855001.5</v>
      </c>
      <c r="AH985" s="13">
        <v>8320424.0900000036</v>
      </c>
      <c r="AI985" s="13">
        <v>0</v>
      </c>
      <c r="AJ985" s="13">
        <v>0</v>
      </c>
      <c r="AK985" s="13">
        <v>0</v>
      </c>
      <c r="AL985" s="13">
        <v>0</v>
      </c>
      <c r="AM985" s="13">
        <v>0</v>
      </c>
      <c r="AN985" s="13">
        <v>0</v>
      </c>
      <c r="AO985" s="13">
        <v>0</v>
      </c>
      <c r="AP985" s="13">
        <v>0</v>
      </c>
      <c r="AQ985" s="13">
        <v>0</v>
      </c>
      <c r="AR985" s="13">
        <v>71023.5</v>
      </c>
      <c r="AS985" s="13">
        <v>0</v>
      </c>
      <c r="AT985" s="13">
        <v>0</v>
      </c>
      <c r="AU985" s="14">
        <v>71023.5</v>
      </c>
      <c r="AV985" s="13">
        <v>4664166.68</v>
      </c>
      <c r="AW985" s="13">
        <v>0</v>
      </c>
      <c r="AX985" s="15">
        <v>4664166.68</v>
      </c>
      <c r="AY985" s="13">
        <v>0</v>
      </c>
      <c r="AZ985" s="13">
        <v>4735190.18</v>
      </c>
      <c r="BA985" s="13">
        <v>3585233.9100000039</v>
      </c>
      <c r="BB985" s="13">
        <v>89619700.030000001</v>
      </c>
      <c r="BC985" s="13">
        <v>93204933.939999998</v>
      </c>
      <c r="BD985" s="13">
        <v>3384849.57</v>
      </c>
      <c r="BE985" s="13">
        <v>5924507.1100000003</v>
      </c>
      <c r="BF985" s="13">
        <v>83895577.260000005</v>
      </c>
    </row>
    <row r="986" spans="1:58" ht="15" x14ac:dyDescent="0.25">
      <c r="A986" s="10"/>
      <c r="B986" s="11" t="s">
        <v>121</v>
      </c>
      <c r="C986" s="11" t="s">
        <v>124</v>
      </c>
      <c r="D986" s="12" t="s">
        <v>961</v>
      </c>
      <c r="E986" s="11" t="s">
        <v>320</v>
      </c>
      <c r="F986" s="13">
        <v>1006471.31</v>
      </c>
      <c r="G986" s="13">
        <v>1258088.98</v>
      </c>
      <c r="H986" s="13">
        <v>2264560.29</v>
      </c>
      <c r="I986" s="13">
        <v>3853860.18</v>
      </c>
      <c r="J986" s="13">
        <v>135350.29999999999</v>
      </c>
      <c r="K986" s="13">
        <v>6253770.7700000005</v>
      </c>
      <c r="L986" s="13">
        <v>1267881.52</v>
      </c>
      <c r="M986" s="13">
        <v>2224239.33</v>
      </c>
      <c r="N986" s="13">
        <v>6048826.5999999996</v>
      </c>
      <c r="O986" s="13">
        <v>131383.91</v>
      </c>
      <c r="P986" s="13">
        <v>9672331.3599999994</v>
      </c>
      <c r="Q986" s="14">
        <v>15926102.129999999</v>
      </c>
      <c r="R986" s="13">
        <v>147815073.96000001</v>
      </c>
      <c r="S986" s="13">
        <v>0</v>
      </c>
      <c r="T986" s="13">
        <v>0</v>
      </c>
      <c r="U986" s="13">
        <v>0</v>
      </c>
      <c r="V986" s="14">
        <v>147815073.96000001</v>
      </c>
      <c r="W986" s="14">
        <v>163741176.09</v>
      </c>
      <c r="X986" s="13">
        <v>77866920.799999997</v>
      </c>
      <c r="Y986" s="13">
        <v>897809.06</v>
      </c>
      <c r="Z986" s="13">
        <v>9435538.4800000004</v>
      </c>
      <c r="AA986" s="13">
        <v>0</v>
      </c>
      <c r="AB986" s="13">
        <v>0</v>
      </c>
      <c r="AC986" s="13">
        <v>4584341.8099999996</v>
      </c>
      <c r="AD986" s="13">
        <v>14917689.350000001</v>
      </c>
      <c r="AE986" s="13">
        <v>17994545.620000001</v>
      </c>
      <c r="AF986" s="13">
        <v>1237835</v>
      </c>
      <c r="AG986" s="13">
        <v>112016990.77000001</v>
      </c>
      <c r="AH986" s="13">
        <v>51724185.319999993</v>
      </c>
      <c r="AI986" s="13">
        <v>0</v>
      </c>
      <c r="AJ986" s="13">
        <v>0</v>
      </c>
      <c r="AK986" s="13">
        <v>0</v>
      </c>
      <c r="AL986" s="13">
        <v>0</v>
      </c>
      <c r="AM986" s="13">
        <v>0</v>
      </c>
      <c r="AN986" s="13">
        <v>0</v>
      </c>
      <c r="AO986" s="13">
        <v>0</v>
      </c>
      <c r="AP986" s="13">
        <v>0</v>
      </c>
      <c r="AQ986" s="13">
        <v>0</v>
      </c>
      <c r="AR986" s="13">
        <v>30261813.789999999</v>
      </c>
      <c r="AS986" s="13">
        <v>0</v>
      </c>
      <c r="AT986" s="13">
        <v>0</v>
      </c>
      <c r="AU986" s="14">
        <v>30261813.789999999</v>
      </c>
      <c r="AV986" s="13">
        <v>1365519.21</v>
      </c>
      <c r="AW986" s="13">
        <v>0</v>
      </c>
      <c r="AX986" s="15">
        <v>1365519.21</v>
      </c>
      <c r="AY986" s="13">
        <v>0</v>
      </c>
      <c r="AZ986" s="13">
        <v>31627333</v>
      </c>
      <c r="BA986" s="13">
        <v>20096852.319999993</v>
      </c>
      <c r="BB986" s="13">
        <v>17555182.309999999</v>
      </c>
      <c r="BC986" s="13">
        <v>37652034.630000003</v>
      </c>
      <c r="BD986" s="13">
        <v>1281288.6200000001</v>
      </c>
      <c r="BE986" s="13">
        <v>26456353.68</v>
      </c>
      <c r="BF986" s="13">
        <v>9914392.3300000057</v>
      </c>
    </row>
    <row r="987" spans="1:58" ht="15" x14ac:dyDescent="0.25">
      <c r="A987" s="10"/>
      <c r="B987" s="11" t="s">
        <v>121</v>
      </c>
      <c r="C987" s="11" t="s">
        <v>124</v>
      </c>
      <c r="D987" s="12" t="s">
        <v>962</v>
      </c>
      <c r="E987" s="11" t="s">
        <v>320</v>
      </c>
      <c r="F987" s="13">
        <v>852213.44</v>
      </c>
      <c r="G987" s="13">
        <v>1065266.8</v>
      </c>
      <c r="H987" s="13">
        <v>1917480.24</v>
      </c>
      <c r="I987" s="13">
        <v>4011993.4</v>
      </c>
      <c r="J987" s="13">
        <v>417010.47</v>
      </c>
      <c r="K987" s="13">
        <v>6346484.1099999994</v>
      </c>
      <c r="L987" s="13">
        <v>7119948.75</v>
      </c>
      <c r="M987" s="13">
        <v>6116110.6900000004</v>
      </c>
      <c r="N987" s="13">
        <v>8706067.3699999992</v>
      </c>
      <c r="O987" s="13">
        <v>73164.23</v>
      </c>
      <c r="P987" s="13">
        <v>22015291.040000003</v>
      </c>
      <c r="Q987" s="14">
        <v>28361775.150000002</v>
      </c>
      <c r="R987" s="13">
        <v>302810880</v>
      </c>
      <c r="S987" s="13">
        <v>49900.18</v>
      </c>
      <c r="T987" s="13">
        <v>0</v>
      </c>
      <c r="U987" s="13">
        <v>152850</v>
      </c>
      <c r="V987" s="14">
        <v>303013630.18000001</v>
      </c>
      <c r="W987" s="14">
        <v>331375405.32999998</v>
      </c>
      <c r="X987" s="13">
        <v>134506196.19</v>
      </c>
      <c r="Y987" s="13">
        <v>1067484.72</v>
      </c>
      <c r="Z987" s="13">
        <v>25602564.399999999</v>
      </c>
      <c r="AA987" s="13">
        <v>0</v>
      </c>
      <c r="AB987" s="13">
        <v>0</v>
      </c>
      <c r="AC987" s="13">
        <v>45022436.07</v>
      </c>
      <c r="AD987" s="13">
        <v>71692485.189999998</v>
      </c>
      <c r="AE987" s="13">
        <v>48143182.140000001</v>
      </c>
      <c r="AF987" s="13">
        <v>15228573.51</v>
      </c>
      <c r="AG987" s="13">
        <v>269570437.02999997</v>
      </c>
      <c r="AH987" s="13">
        <v>61804968.300000012</v>
      </c>
      <c r="AI987" s="13">
        <v>0</v>
      </c>
      <c r="AJ987" s="13">
        <v>0</v>
      </c>
      <c r="AK987" s="13">
        <v>0</v>
      </c>
      <c r="AL987" s="13">
        <v>0</v>
      </c>
      <c r="AM987" s="13">
        <v>21193315.879999999</v>
      </c>
      <c r="AN987" s="13">
        <v>0</v>
      </c>
      <c r="AO987" s="13">
        <v>21193315.879999999</v>
      </c>
      <c r="AP987" s="13">
        <v>914086.39</v>
      </c>
      <c r="AQ987" s="13">
        <v>22107402.27</v>
      </c>
      <c r="AR987" s="13">
        <v>44793226.82</v>
      </c>
      <c r="AS987" s="13">
        <v>0</v>
      </c>
      <c r="AT987" s="13">
        <v>0</v>
      </c>
      <c r="AU987" s="14">
        <v>44793226.82</v>
      </c>
      <c r="AV987" s="13">
        <v>34568230.159999996</v>
      </c>
      <c r="AW987" s="13">
        <v>0</v>
      </c>
      <c r="AX987" s="15">
        <v>34568230.159999996</v>
      </c>
      <c r="AY987" s="13">
        <v>0</v>
      </c>
      <c r="AZ987" s="13">
        <v>79361456.979999989</v>
      </c>
      <c r="BA987" s="13">
        <v>4550913.5900000185</v>
      </c>
      <c r="BB987" s="13">
        <v>88096118.260000005</v>
      </c>
      <c r="BC987" s="13">
        <v>92647031.849999994</v>
      </c>
      <c r="BD987" s="13">
        <v>11226656.66</v>
      </c>
      <c r="BE987" s="13">
        <v>18216371.359999999</v>
      </c>
      <c r="BF987" s="13">
        <v>63204003.829999998</v>
      </c>
    </row>
    <row r="988" spans="1:58" ht="15" x14ac:dyDescent="0.25">
      <c r="A988" s="10"/>
      <c r="B988" s="11" t="s">
        <v>121</v>
      </c>
      <c r="C988" s="11" t="s">
        <v>125</v>
      </c>
      <c r="D988" s="12" t="s">
        <v>738</v>
      </c>
      <c r="E988" s="11" t="s">
        <v>320</v>
      </c>
      <c r="F988" s="13">
        <v>2358383.37</v>
      </c>
      <c r="G988" s="13">
        <v>3111069.88</v>
      </c>
      <c r="H988" s="13">
        <v>5469453.25</v>
      </c>
      <c r="I988" s="13">
        <v>4178077.89</v>
      </c>
      <c r="J988" s="13">
        <v>723742.09</v>
      </c>
      <c r="K988" s="13">
        <v>10371273.23</v>
      </c>
      <c r="L988" s="13">
        <v>5277256.45</v>
      </c>
      <c r="M988" s="13">
        <v>3317635.93</v>
      </c>
      <c r="N988" s="13">
        <v>4453806.41</v>
      </c>
      <c r="O988" s="13">
        <v>710851.36</v>
      </c>
      <c r="P988" s="13">
        <v>13759550.15</v>
      </c>
      <c r="Q988" s="14">
        <v>24130823.380000003</v>
      </c>
      <c r="R988" s="13">
        <v>203236188.96000001</v>
      </c>
      <c r="S988" s="13">
        <v>0</v>
      </c>
      <c r="T988" s="13">
        <v>7049902.5</v>
      </c>
      <c r="U988" s="13">
        <v>0</v>
      </c>
      <c r="V988" s="14">
        <v>210286091.46000001</v>
      </c>
      <c r="W988" s="14">
        <v>234416914.84</v>
      </c>
      <c r="X988" s="13">
        <v>76233280.590000004</v>
      </c>
      <c r="Y988" s="13">
        <v>10318523.23</v>
      </c>
      <c r="Z988" s="13">
        <v>16835997.399999999</v>
      </c>
      <c r="AA988" s="13">
        <v>0</v>
      </c>
      <c r="AB988" s="13">
        <v>0</v>
      </c>
      <c r="AC988" s="13">
        <v>16841244.34</v>
      </c>
      <c r="AD988" s="13">
        <v>43995764.969999999</v>
      </c>
      <c r="AE988" s="13">
        <v>45205005.509999998</v>
      </c>
      <c r="AF988" s="13">
        <v>81101.42</v>
      </c>
      <c r="AG988" s="13">
        <v>165515152.48999998</v>
      </c>
      <c r="AH988" s="13">
        <v>68901762.350000024</v>
      </c>
      <c r="AI988" s="13">
        <v>0</v>
      </c>
      <c r="AJ988" s="13">
        <v>0</v>
      </c>
      <c r="AK988" s="13">
        <v>0</v>
      </c>
      <c r="AL988" s="13">
        <v>0</v>
      </c>
      <c r="AM988" s="13">
        <v>0</v>
      </c>
      <c r="AN988" s="13">
        <v>0</v>
      </c>
      <c r="AO988" s="13">
        <v>0</v>
      </c>
      <c r="AP988" s="13">
        <v>169013.85</v>
      </c>
      <c r="AQ988" s="13">
        <v>169013.85</v>
      </c>
      <c r="AR988" s="13">
        <v>37453752.700000003</v>
      </c>
      <c r="AS988" s="13">
        <v>0</v>
      </c>
      <c r="AT988" s="13">
        <v>0</v>
      </c>
      <c r="AU988" s="14">
        <v>37453752.700000003</v>
      </c>
      <c r="AV988" s="13">
        <v>1993167.4</v>
      </c>
      <c r="AW988" s="13">
        <v>0</v>
      </c>
      <c r="AX988" s="15">
        <v>1993167.4</v>
      </c>
      <c r="AY988" s="13">
        <v>0</v>
      </c>
      <c r="AZ988" s="13">
        <v>39446920.100000001</v>
      </c>
      <c r="BA988" s="13">
        <v>29623856.100000016</v>
      </c>
      <c r="BB988" s="13">
        <v>150970721.84</v>
      </c>
      <c r="BC988" s="13">
        <v>180594577.94</v>
      </c>
      <c r="BD988" s="13">
        <v>26945789.93</v>
      </c>
      <c r="BE988" s="13">
        <v>8746729.3100000005</v>
      </c>
      <c r="BF988" s="13">
        <v>144902058.69999999</v>
      </c>
    </row>
    <row r="989" spans="1:58" ht="15" x14ac:dyDescent="0.25">
      <c r="A989" s="10"/>
      <c r="B989" s="11" t="s">
        <v>121</v>
      </c>
      <c r="C989" s="11" t="s">
        <v>125</v>
      </c>
      <c r="D989" s="12" t="s">
        <v>963</v>
      </c>
      <c r="E989" s="11" t="s">
        <v>320</v>
      </c>
      <c r="F989" s="13">
        <v>2846627.63</v>
      </c>
      <c r="G989" s="13">
        <v>3556686.47</v>
      </c>
      <c r="H989" s="13">
        <v>6403314.0999999996</v>
      </c>
      <c r="I989" s="13">
        <v>15696503.75</v>
      </c>
      <c r="J989" s="13">
        <v>703437.28</v>
      </c>
      <c r="K989" s="13">
        <v>22803255.130000003</v>
      </c>
      <c r="L989" s="13">
        <v>4326347.96</v>
      </c>
      <c r="M989" s="13">
        <v>8434875.3000000007</v>
      </c>
      <c r="N989" s="13">
        <v>0</v>
      </c>
      <c r="O989" s="13">
        <v>2012494.7</v>
      </c>
      <c r="P989" s="13">
        <v>14773717.960000001</v>
      </c>
      <c r="Q989" s="14">
        <v>37576973.090000004</v>
      </c>
      <c r="R989" s="13">
        <v>171990255.96000001</v>
      </c>
      <c r="S989" s="13">
        <v>0</v>
      </c>
      <c r="T989" s="13">
        <v>0</v>
      </c>
      <c r="U989" s="13">
        <v>0</v>
      </c>
      <c r="V989" s="14">
        <v>171990255.96000001</v>
      </c>
      <c r="W989" s="14">
        <v>209567229.05000001</v>
      </c>
      <c r="X989" s="13">
        <v>95894048.260000005</v>
      </c>
      <c r="Y989" s="13">
        <v>6723151.7699999996</v>
      </c>
      <c r="Z989" s="13">
        <v>12522367.539999999</v>
      </c>
      <c r="AA989" s="13">
        <v>0</v>
      </c>
      <c r="AB989" s="13">
        <v>0</v>
      </c>
      <c r="AC989" s="13">
        <v>6613725.9699999997</v>
      </c>
      <c r="AD989" s="13">
        <v>25859245.279999997</v>
      </c>
      <c r="AE989" s="13">
        <v>24931550.100000001</v>
      </c>
      <c r="AF989" s="13">
        <v>1214429.53</v>
      </c>
      <c r="AG989" s="13">
        <v>147899273.17000002</v>
      </c>
      <c r="AH989" s="13">
        <v>61667955.879999995</v>
      </c>
      <c r="AI989" s="13">
        <v>40936</v>
      </c>
      <c r="AJ989" s="13">
        <v>0</v>
      </c>
      <c r="AK989" s="13">
        <v>0</v>
      </c>
      <c r="AL989" s="13">
        <v>40936</v>
      </c>
      <c r="AM989" s="13">
        <v>0</v>
      </c>
      <c r="AN989" s="13">
        <v>0</v>
      </c>
      <c r="AO989" s="13">
        <v>0</v>
      </c>
      <c r="AP989" s="13">
        <v>1349977.59</v>
      </c>
      <c r="AQ989" s="13">
        <v>1390913.59</v>
      </c>
      <c r="AR989" s="13">
        <v>18345506.379999999</v>
      </c>
      <c r="AS989" s="13">
        <v>0</v>
      </c>
      <c r="AT989" s="13">
        <v>0</v>
      </c>
      <c r="AU989" s="14">
        <v>18345506.379999999</v>
      </c>
      <c r="AV989" s="13">
        <v>6453214.3200000003</v>
      </c>
      <c r="AW989" s="13">
        <v>0</v>
      </c>
      <c r="AX989" s="15">
        <v>6453214.3200000003</v>
      </c>
      <c r="AY989" s="13">
        <v>4642656.01</v>
      </c>
      <c r="AZ989" s="13">
        <v>29441376.710000001</v>
      </c>
      <c r="BA989" s="13">
        <v>33617492.759999998</v>
      </c>
      <c r="BB989" s="13">
        <v>124040344.05</v>
      </c>
      <c r="BC989" s="13">
        <v>157657836.81</v>
      </c>
      <c r="BD989" s="13">
        <v>936917.81</v>
      </c>
      <c r="BE989" s="13">
        <v>18708592.199999999</v>
      </c>
      <c r="BF989" s="13">
        <v>138012326.80000001</v>
      </c>
    </row>
    <row r="990" spans="1:58" ht="15" x14ac:dyDescent="0.25">
      <c r="A990" s="10"/>
      <c r="B990" s="11" t="s">
        <v>121</v>
      </c>
      <c r="C990" s="11" t="s">
        <v>125</v>
      </c>
      <c r="D990" s="12" t="s">
        <v>964</v>
      </c>
      <c r="E990" s="11" t="s">
        <v>320</v>
      </c>
      <c r="F990" s="13">
        <v>2124580.37</v>
      </c>
      <c r="G990" s="13">
        <v>2332852.48</v>
      </c>
      <c r="H990" s="13">
        <v>4457432.8499999996</v>
      </c>
      <c r="I990" s="13">
        <v>4216284.26</v>
      </c>
      <c r="J990" s="13">
        <v>393482.51</v>
      </c>
      <c r="K990" s="13">
        <v>9067199.6199999992</v>
      </c>
      <c r="L990" s="13">
        <v>3476803.23</v>
      </c>
      <c r="M990" s="13">
        <v>7486444.2400000002</v>
      </c>
      <c r="N990" s="13">
        <v>0</v>
      </c>
      <c r="O990" s="13">
        <v>199568.71</v>
      </c>
      <c r="P990" s="13">
        <v>11162816.180000002</v>
      </c>
      <c r="Q990" s="14">
        <v>20230015.800000001</v>
      </c>
      <c r="R990" s="13">
        <v>182093018.03999999</v>
      </c>
      <c r="S990" s="13">
        <v>45757.99</v>
      </c>
      <c r="T990" s="13">
        <v>0</v>
      </c>
      <c r="U990" s="13">
        <v>0</v>
      </c>
      <c r="V990" s="14">
        <v>182138776.03</v>
      </c>
      <c r="W990" s="14">
        <v>202368791.83000001</v>
      </c>
      <c r="X990" s="13">
        <v>145691095.97</v>
      </c>
      <c r="Y990" s="13">
        <v>2325756.9700000002</v>
      </c>
      <c r="Z990" s="13">
        <v>16588401.470000001</v>
      </c>
      <c r="AA990" s="13">
        <v>0</v>
      </c>
      <c r="AB990" s="13">
        <v>0</v>
      </c>
      <c r="AC990" s="13">
        <v>9492462.0600000005</v>
      </c>
      <c r="AD990" s="13">
        <v>28406620.5</v>
      </c>
      <c r="AE990" s="13">
        <v>24692534.27</v>
      </c>
      <c r="AF990" s="13">
        <v>3500000</v>
      </c>
      <c r="AG990" s="13">
        <v>202290250.74000001</v>
      </c>
      <c r="AH990" s="13">
        <v>78541.090000003576</v>
      </c>
      <c r="AI990" s="13">
        <v>0</v>
      </c>
      <c r="AJ990" s="13">
        <v>0</v>
      </c>
      <c r="AK990" s="13">
        <v>0</v>
      </c>
      <c r="AL990" s="13">
        <v>0</v>
      </c>
      <c r="AM990" s="13">
        <v>0</v>
      </c>
      <c r="AN990" s="13">
        <v>0</v>
      </c>
      <c r="AO990" s="13">
        <v>0</v>
      </c>
      <c r="AP990" s="13">
        <v>0</v>
      </c>
      <c r="AQ990" s="13">
        <v>0</v>
      </c>
      <c r="AR990" s="13">
        <v>3621745</v>
      </c>
      <c r="AS990" s="13">
        <v>0</v>
      </c>
      <c r="AT990" s="13">
        <v>0</v>
      </c>
      <c r="AU990" s="14">
        <v>3621745</v>
      </c>
      <c r="AV990" s="13">
        <v>3500000</v>
      </c>
      <c r="AW990" s="13">
        <v>0</v>
      </c>
      <c r="AX990" s="15">
        <v>3500000</v>
      </c>
      <c r="AY990" s="13">
        <v>0</v>
      </c>
      <c r="AZ990" s="13">
        <v>7121745</v>
      </c>
      <c r="BA990" s="13">
        <v>-7043203.9099999964</v>
      </c>
      <c r="BB990" s="13">
        <v>79643119.799999997</v>
      </c>
      <c r="BC990" s="13">
        <v>72599915.890000001</v>
      </c>
      <c r="BD990" s="13">
        <v>3405560.75</v>
      </c>
      <c r="BE990" s="13">
        <v>16895549.199999999</v>
      </c>
      <c r="BF990" s="13">
        <v>52298805.939999998</v>
      </c>
    </row>
    <row r="991" spans="1:58" ht="15" x14ac:dyDescent="0.25">
      <c r="A991" s="10"/>
      <c r="B991" s="11" t="s">
        <v>121</v>
      </c>
      <c r="C991" s="11" t="s">
        <v>125</v>
      </c>
      <c r="D991" s="12" t="s">
        <v>965</v>
      </c>
      <c r="E991" s="11" t="s">
        <v>320</v>
      </c>
      <c r="F991" s="13">
        <v>8057367.1500000004</v>
      </c>
      <c r="G991" s="13">
        <v>5929001.9299999997</v>
      </c>
      <c r="H991" s="13">
        <v>13986369.08</v>
      </c>
      <c r="I991" s="13">
        <v>5687191.1100000003</v>
      </c>
      <c r="J991" s="13">
        <v>215852.62</v>
      </c>
      <c r="K991" s="13">
        <v>19889412.810000002</v>
      </c>
      <c r="L991" s="13">
        <v>1311843.94</v>
      </c>
      <c r="M991" s="13">
        <v>1166620.97</v>
      </c>
      <c r="N991" s="13">
        <v>0</v>
      </c>
      <c r="O991" s="13">
        <v>1247893.29</v>
      </c>
      <c r="P991" s="13">
        <v>3726358.2</v>
      </c>
      <c r="Q991" s="14">
        <v>23615771.010000002</v>
      </c>
      <c r="R991" s="13">
        <v>140504126.03999999</v>
      </c>
      <c r="S991" s="13">
        <v>4950028.9000000004</v>
      </c>
      <c r="T991" s="13">
        <v>0</v>
      </c>
      <c r="U991" s="13">
        <v>0</v>
      </c>
      <c r="V991" s="14">
        <v>145454154.94</v>
      </c>
      <c r="W991" s="14">
        <v>169069925.94999999</v>
      </c>
      <c r="X991" s="13">
        <v>82454015.769999996</v>
      </c>
      <c r="Y991" s="13">
        <v>5378664.0499999998</v>
      </c>
      <c r="Z991" s="13">
        <v>14307564.17</v>
      </c>
      <c r="AA991" s="13">
        <v>0</v>
      </c>
      <c r="AB991" s="13">
        <v>0</v>
      </c>
      <c r="AC991" s="13">
        <v>5640023.9900000002</v>
      </c>
      <c r="AD991" s="13">
        <v>25326252.210000001</v>
      </c>
      <c r="AE991" s="13">
        <v>20447856.32</v>
      </c>
      <c r="AF991" s="13">
        <v>0</v>
      </c>
      <c r="AG991" s="13">
        <v>128228124.29999998</v>
      </c>
      <c r="AH991" s="13">
        <v>40841801.650000006</v>
      </c>
      <c r="AI991" s="13">
        <v>0</v>
      </c>
      <c r="AJ991" s="13">
        <v>0</v>
      </c>
      <c r="AK991" s="13">
        <v>0</v>
      </c>
      <c r="AL991" s="13">
        <v>0</v>
      </c>
      <c r="AM991" s="13">
        <v>0</v>
      </c>
      <c r="AN991" s="13">
        <v>0</v>
      </c>
      <c r="AO991" s="13">
        <v>0</v>
      </c>
      <c r="AP991" s="13">
        <v>1533306.33</v>
      </c>
      <c r="AQ991" s="13">
        <v>1533306.33</v>
      </c>
      <c r="AR991" s="13">
        <v>38143751.18</v>
      </c>
      <c r="AS991" s="13">
        <v>0</v>
      </c>
      <c r="AT991" s="13">
        <v>0</v>
      </c>
      <c r="AU991" s="14">
        <v>38143751.18</v>
      </c>
      <c r="AV991" s="13">
        <v>0</v>
      </c>
      <c r="AW991" s="13">
        <v>0</v>
      </c>
      <c r="AX991" s="15">
        <v>0</v>
      </c>
      <c r="AY991" s="13">
        <v>0</v>
      </c>
      <c r="AZ991" s="13">
        <v>38143751.18</v>
      </c>
      <c r="BA991" s="13">
        <v>4231356.8000000045</v>
      </c>
      <c r="BB991" s="13">
        <v>89199548.730000004</v>
      </c>
      <c r="BC991" s="13">
        <v>93430905.530000001</v>
      </c>
      <c r="BD991" s="13">
        <v>13093321.25</v>
      </c>
      <c r="BE991" s="13">
        <v>11948876.49</v>
      </c>
      <c r="BF991" s="13">
        <v>68388707.790000007</v>
      </c>
    </row>
    <row r="992" spans="1:58" ht="15" x14ac:dyDescent="0.25">
      <c r="A992" s="10"/>
      <c r="B992" s="11" t="s">
        <v>121</v>
      </c>
      <c r="C992" s="11" t="s">
        <v>125</v>
      </c>
      <c r="D992" s="12" t="s">
        <v>966</v>
      </c>
      <c r="E992" s="11" t="s">
        <v>320</v>
      </c>
      <c r="F992" s="13">
        <v>1161622.56</v>
      </c>
      <c r="G992" s="13">
        <v>1484443.73</v>
      </c>
      <c r="H992" s="13">
        <v>2646066.29</v>
      </c>
      <c r="I992" s="13">
        <v>2157840.5099999998</v>
      </c>
      <c r="J992" s="13">
        <v>371768.99</v>
      </c>
      <c r="K992" s="13">
        <v>5175675.79</v>
      </c>
      <c r="L992" s="13">
        <v>1616220</v>
      </c>
      <c r="M992" s="13">
        <v>1004510.71</v>
      </c>
      <c r="N992" s="13">
        <v>0</v>
      </c>
      <c r="O992" s="13">
        <v>152533.41</v>
      </c>
      <c r="P992" s="13">
        <v>2773264.12</v>
      </c>
      <c r="Q992" s="14">
        <v>7948939.9100000001</v>
      </c>
      <c r="R992" s="13">
        <v>132701493.95999999</v>
      </c>
      <c r="S992" s="13">
        <v>0</v>
      </c>
      <c r="T992" s="13">
        <v>0</v>
      </c>
      <c r="U992" s="13">
        <v>0</v>
      </c>
      <c r="V992" s="14">
        <v>132701493.95999999</v>
      </c>
      <c r="W992" s="14">
        <v>140650433.87</v>
      </c>
      <c r="X992" s="13">
        <v>75407526.25</v>
      </c>
      <c r="Y992" s="13">
        <v>869463.87</v>
      </c>
      <c r="Z992" s="13">
        <v>10782643.220000001</v>
      </c>
      <c r="AA992" s="13">
        <v>0</v>
      </c>
      <c r="AB992" s="13">
        <v>0</v>
      </c>
      <c r="AC992" s="13">
        <v>5773445.7199999997</v>
      </c>
      <c r="AD992" s="13">
        <v>17425552.809999999</v>
      </c>
      <c r="AE992" s="13">
        <v>33600736.950000003</v>
      </c>
      <c r="AF992" s="13">
        <v>0</v>
      </c>
      <c r="AG992" s="13">
        <v>126433816.01000001</v>
      </c>
      <c r="AH992" s="13">
        <v>14216617.859999999</v>
      </c>
      <c r="AI992" s="13">
        <v>0</v>
      </c>
      <c r="AJ992" s="13">
        <v>0</v>
      </c>
      <c r="AK992" s="13">
        <v>0</v>
      </c>
      <c r="AL992" s="13">
        <v>0</v>
      </c>
      <c r="AM992" s="13">
        <v>0</v>
      </c>
      <c r="AN992" s="13">
        <v>0</v>
      </c>
      <c r="AO992" s="13">
        <v>0</v>
      </c>
      <c r="AP992" s="13">
        <v>0</v>
      </c>
      <c r="AQ992" s="13">
        <v>0</v>
      </c>
      <c r="AR992" s="13">
        <v>1890790</v>
      </c>
      <c r="AS992" s="13">
        <v>0</v>
      </c>
      <c r="AT992" s="13">
        <v>0</v>
      </c>
      <c r="AU992" s="14">
        <v>1890790</v>
      </c>
      <c r="AV992" s="13">
        <v>0</v>
      </c>
      <c r="AW992" s="13">
        <v>0</v>
      </c>
      <c r="AX992" s="15">
        <v>0</v>
      </c>
      <c r="AY992" s="13">
        <v>0</v>
      </c>
      <c r="AZ992" s="13">
        <v>1890790</v>
      </c>
      <c r="BA992" s="13">
        <v>12325827.859999999</v>
      </c>
      <c r="BB992" s="13">
        <v>113658125.52</v>
      </c>
      <c r="BC992" s="13">
        <v>125983953.38</v>
      </c>
      <c r="BD992" s="13">
        <v>16044943.279999999</v>
      </c>
      <c r="BE992" s="13">
        <v>2682599.29</v>
      </c>
      <c r="BF992" s="13">
        <v>107256410.80999999</v>
      </c>
    </row>
    <row r="993" spans="1:58" ht="15" x14ac:dyDescent="0.25">
      <c r="A993" s="10"/>
      <c r="B993" s="11" t="s">
        <v>121</v>
      </c>
      <c r="C993" s="11" t="s">
        <v>126</v>
      </c>
      <c r="D993" s="12" t="s">
        <v>967</v>
      </c>
      <c r="E993" s="11" t="s">
        <v>320</v>
      </c>
      <c r="F993" s="13">
        <v>2645987.46</v>
      </c>
      <c r="G993" s="13">
        <v>3256718.8</v>
      </c>
      <c r="H993" s="13">
        <v>5902706.2599999998</v>
      </c>
      <c r="I993" s="13">
        <v>2692268.58</v>
      </c>
      <c r="J993" s="13">
        <v>459503.68</v>
      </c>
      <c r="K993" s="13">
        <v>9054478.5199999996</v>
      </c>
      <c r="L993" s="13">
        <v>2203688.3199999998</v>
      </c>
      <c r="M993" s="13">
        <v>2910457.48</v>
      </c>
      <c r="N993" s="13">
        <v>0</v>
      </c>
      <c r="O993" s="13">
        <v>217150.45</v>
      </c>
      <c r="P993" s="13">
        <v>5331296.25</v>
      </c>
      <c r="Q993" s="14">
        <v>14385774.77</v>
      </c>
      <c r="R993" s="13">
        <v>216218807.03999999</v>
      </c>
      <c r="S993" s="13">
        <v>0</v>
      </c>
      <c r="T993" s="13">
        <v>0</v>
      </c>
      <c r="U993" s="13">
        <v>0</v>
      </c>
      <c r="V993" s="14">
        <v>216218807.03999999</v>
      </c>
      <c r="W993" s="14">
        <v>230604581.81</v>
      </c>
      <c r="X993" s="13">
        <v>131983298.28</v>
      </c>
      <c r="Y993" s="13">
        <v>0</v>
      </c>
      <c r="Z993" s="13">
        <v>23129943.670000002</v>
      </c>
      <c r="AA993" s="13">
        <v>0</v>
      </c>
      <c r="AB993" s="13">
        <v>0</v>
      </c>
      <c r="AC993" s="13">
        <v>19378912.109999999</v>
      </c>
      <c r="AD993" s="13">
        <v>42508855.780000001</v>
      </c>
      <c r="AE993" s="13">
        <v>28527577.440000001</v>
      </c>
      <c r="AF993" s="13">
        <v>0</v>
      </c>
      <c r="AG993" s="13">
        <v>203019731.5</v>
      </c>
      <c r="AH993" s="13">
        <v>27584850.310000002</v>
      </c>
      <c r="AI993" s="13">
        <v>0</v>
      </c>
      <c r="AJ993" s="13">
        <v>0</v>
      </c>
      <c r="AK993" s="13">
        <v>0</v>
      </c>
      <c r="AL993" s="13">
        <v>0</v>
      </c>
      <c r="AM993" s="13">
        <v>0</v>
      </c>
      <c r="AN993" s="13">
        <v>0</v>
      </c>
      <c r="AO993" s="13">
        <v>0</v>
      </c>
      <c r="AP993" s="13">
        <v>398174.34</v>
      </c>
      <c r="AQ993" s="13">
        <v>398174.34</v>
      </c>
      <c r="AR993" s="13">
        <v>43599688.32</v>
      </c>
      <c r="AS993" s="13">
        <v>0</v>
      </c>
      <c r="AT993" s="13">
        <v>0</v>
      </c>
      <c r="AU993" s="14">
        <v>43599688.32</v>
      </c>
      <c r="AV993" s="13">
        <v>0</v>
      </c>
      <c r="AW993" s="13">
        <v>0</v>
      </c>
      <c r="AX993" s="15">
        <v>0</v>
      </c>
      <c r="AY993" s="13">
        <v>0</v>
      </c>
      <c r="AZ993" s="13">
        <v>43599688.32</v>
      </c>
      <c r="BA993" s="13">
        <v>-15616663.669999998</v>
      </c>
      <c r="BB993" s="13">
        <v>278075288.56</v>
      </c>
      <c r="BC993" s="13">
        <v>262458624.88999999</v>
      </c>
      <c r="BD993" s="13">
        <v>4524510.3600000003</v>
      </c>
      <c r="BE993" s="13">
        <v>52511000.82</v>
      </c>
      <c r="BF993" s="13">
        <v>205423113.70999998</v>
      </c>
    </row>
    <row r="994" spans="1:58" ht="15" x14ac:dyDescent="0.25">
      <c r="A994" s="10"/>
      <c r="B994" s="11" t="s">
        <v>121</v>
      </c>
      <c r="C994" s="11" t="s">
        <v>126</v>
      </c>
      <c r="D994" s="12" t="s">
        <v>968</v>
      </c>
      <c r="E994" s="11" t="s">
        <v>320</v>
      </c>
      <c r="F994" s="13">
        <v>2215061.7200000002</v>
      </c>
      <c r="G994" s="13">
        <v>2282648.5699999998</v>
      </c>
      <c r="H994" s="13">
        <v>4497710.29</v>
      </c>
      <c r="I994" s="13">
        <v>3534488.45</v>
      </c>
      <c r="J994" s="13">
        <v>366773.68</v>
      </c>
      <c r="K994" s="13">
        <v>8398972.4199999999</v>
      </c>
      <c r="L994" s="13">
        <v>2562543.23</v>
      </c>
      <c r="M994" s="13">
        <v>292244</v>
      </c>
      <c r="N994" s="13">
        <v>5514044.8499999996</v>
      </c>
      <c r="O994" s="13">
        <v>73830.89</v>
      </c>
      <c r="P994" s="13">
        <v>8442662.9700000007</v>
      </c>
      <c r="Q994" s="14">
        <v>16841635.390000001</v>
      </c>
      <c r="R994" s="13">
        <v>176971029.96000001</v>
      </c>
      <c r="S994" s="13">
        <v>0</v>
      </c>
      <c r="T994" s="13">
        <v>0</v>
      </c>
      <c r="U994" s="13">
        <v>0</v>
      </c>
      <c r="V994" s="14">
        <v>176971029.96000001</v>
      </c>
      <c r="W994" s="14">
        <v>193812665.35000002</v>
      </c>
      <c r="X994" s="13">
        <v>90274712.930000007</v>
      </c>
      <c r="Y994" s="13">
        <v>5688987.8300000001</v>
      </c>
      <c r="Z994" s="13">
        <v>14907789.82</v>
      </c>
      <c r="AA994" s="13">
        <v>0</v>
      </c>
      <c r="AB994" s="13">
        <v>0</v>
      </c>
      <c r="AC994" s="13">
        <v>6602957.7800000003</v>
      </c>
      <c r="AD994" s="13">
        <v>27199735.43</v>
      </c>
      <c r="AE994" s="13">
        <v>14988179.050000001</v>
      </c>
      <c r="AF994" s="13">
        <v>2304511.9700000002</v>
      </c>
      <c r="AG994" s="13">
        <v>134767139.38000003</v>
      </c>
      <c r="AH994" s="13">
        <v>59045525.969999999</v>
      </c>
      <c r="AI994" s="13">
        <v>0</v>
      </c>
      <c r="AJ994" s="13">
        <v>0</v>
      </c>
      <c r="AK994" s="13">
        <v>0</v>
      </c>
      <c r="AL994" s="13">
        <v>0</v>
      </c>
      <c r="AM994" s="13">
        <v>0</v>
      </c>
      <c r="AN994" s="13">
        <v>0</v>
      </c>
      <c r="AO994" s="13">
        <v>0</v>
      </c>
      <c r="AP994" s="13">
        <v>1216274.1100000001</v>
      </c>
      <c r="AQ994" s="13">
        <v>1216274.1100000001</v>
      </c>
      <c r="AR994" s="13">
        <v>43492716.909999996</v>
      </c>
      <c r="AS994" s="13">
        <v>0</v>
      </c>
      <c r="AT994" s="13">
        <v>0</v>
      </c>
      <c r="AU994" s="14">
        <v>43492716.909999996</v>
      </c>
      <c r="AV994" s="13">
        <v>3979736.37</v>
      </c>
      <c r="AW994" s="13">
        <v>0</v>
      </c>
      <c r="AX994" s="15">
        <v>3979736.37</v>
      </c>
      <c r="AY994" s="13">
        <v>0</v>
      </c>
      <c r="AZ994" s="13">
        <v>47472453.279999994</v>
      </c>
      <c r="BA994" s="13">
        <v>12789346.800000004</v>
      </c>
      <c r="BB994" s="13">
        <v>34288862.479999997</v>
      </c>
      <c r="BC994" s="13">
        <v>47078209.280000001</v>
      </c>
      <c r="BD994" s="13">
        <v>6624344.1100000003</v>
      </c>
      <c r="BE994" s="13">
        <v>21149731.640000001</v>
      </c>
      <c r="BF994" s="13">
        <v>19304133.530000001</v>
      </c>
    </row>
    <row r="995" spans="1:58" ht="15" x14ac:dyDescent="0.25">
      <c r="A995" s="10"/>
      <c r="B995" s="11" t="s">
        <v>121</v>
      </c>
      <c r="C995" s="11" t="s">
        <v>126</v>
      </c>
      <c r="D995" s="12" t="s">
        <v>969</v>
      </c>
      <c r="E995" s="11" t="s">
        <v>320</v>
      </c>
      <c r="F995" s="13">
        <v>2682400.7599999998</v>
      </c>
      <c r="G995" s="13">
        <v>3475930.29</v>
      </c>
      <c r="H995" s="13">
        <v>6158331.0499999998</v>
      </c>
      <c r="I995" s="13">
        <v>2403325.88</v>
      </c>
      <c r="J995" s="13">
        <v>488985.46</v>
      </c>
      <c r="K995" s="13">
        <v>9050642.3900000006</v>
      </c>
      <c r="L995" s="13">
        <v>5494501.0599999996</v>
      </c>
      <c r="M995" s="13">
        <v>6132478.6299999999</v>
      </c>
      <c r="N995" s="13">
        <v>0</v>
      </c>
      <c r="O995" s="13">
        <v>4514222.07</v>
      </c>
      <c r="P995" s="13">
        <v>16141201.76</v>
      </c>
      <c r="Q995" s="14">
        <v>25191844.149999999</v>
      </c>
      <c r="R995" s="13">
        <v>144778581</v>
      </c>
      <c r="S995" s="13">
        <v>16958.560000000001</v>
      </c>
      <c r="T995" s="13">
        <v>0</v>
      </c>
      <c r="U995" s="13">
        <v>0</v>
      </c>
      <c r="V995" s="14">
        <v>144795539.56</v>
      </c>
      <c r="W995" s="14">
        <v>169987383.71000001</v>
      </c>
      <c r="X995" s="13">
        <v>49770587.210000001</v>
      </c>
      <c r="Y995" s="13">
        <v>16453597.26</v>
      </c>
      <c r="Z995" s="13">
        <v>8144790.2400000002</v>
      </c>
      <c r="AA995" s="13">
        <v>0</v>
      </c>
      <c r="AB995" s="13">
        <v>497783.19</v>
      </c>
      <c r="AC995" s="13">
        <v>10360640.710000001</v>
      </c>
      <c r="AD995" s="13">
        <v>35456811.400000006</v>
      </c>
      <c r="AE995" s="13">
        <v>33674537.82</v>
      </c>
      <c r="AF995" s="13">
        <v>170000</v>
      </c>
      <c r="AG995" s="13">
        <v>119071936.43000001</v>
      </c>
      <c r="AH995" s="13">
        <v>50915447.280000001</v>
      </c>
      <c r="AI995" s="13">
        <v>0</v>
      </c>
      <c r="AJ995" s="13">
        <v>0</v>
      </c>
      <c r="AK995" s="13">
        <v>0</v>
      </c>
      <c r="AL995" s="13">
        <v>0</v>
      </c>
      <c r="AM995" s="13">
        <v>0</v>
      </c>
      <c r="AN995" s="13">
        <v>0</v>
      </c>
      <c r="AO995" s="13">
        <v>0</v>
      </c>
      <c r="AP995" s="13">
        <v>0</v>
      </c>
      <c r="AQ995" s="13">
        <v>0</v>
      </c>
      <c r="AR995" s="13">
        <v>40581360.369999997</v>
      </c>
      <c r="AS995" s="13">
        <v>0</v>
      </c>
      <c r="AT995" s="13">
        <v>0</v>
      </c>
      <c r="AU995" s="14">
        <v>40581360.369999997</v>
      </c>
      <c r="AV995" s="13">
        <v>230000</v>
      </c>
      <c r="AW995" s="13">
        <v>0</v>
      </c>
      <c r="AX995" s="15">
        <v>230000</v>
      </c>
      <c r="AY995" s="13">
        <v>23742370.25</v>
      </c>
      <c r="AZ995" s="13">
        <v>64553730.619999997</v>
      </c>
      <c r="BA995" s="13">
        <v>-13638283.339999996</v>
      </c>
      <c r="BB995" s="13">
        <v>68363549.450000003</v>
      </c>
      <c r="BC995" s="13">
        <v>54725266.109999999</v>
      </c>
      <c r="BD995" s="13">
        <v>10929437.9</v>
      </c>
      <c r="BE995" s="13">
        <v>243700</v>
      </c>
      <c r="BF995" s="13">
        <v>43552128.210000001</v>
      </c>
    </row>
    <row r="996" spans="1:58" ht="15" x14ac:dyDescent="0.25">
      <c r="A996" s="10"/>
      <c r="B996" s="11" t="s">
        <v>121</v>
      </c>
      <c r="C996" s="11" t="s">
        <v>126</v>
      </c>
      <c r="D996" s="12" t="s">
        <v>970</v>
      </c>
      <c r="E996" s="11" t="s">
        <v>320</v>
      </c>
      <c r="F996" s="13">
        <v>1501640.29</v>
      </c>
      <c r="G996" s="13">
        <v>1877049.27</v>
      </c>
      <c r="H996" s="13">
        <v>3378689.56</v>
      </c>
      <c r="I996" s="13">
        <v>1074758.8400000001</v>
      </c>
      <c r="J996" s="13">
        <v>231809.23</v>
      </c>
      <c r="K996" s="13">
        <v>4685257.6300000008</v>
      </c>
      <c r="L996" s="13">
        <v>934556.51</v>
      </c>
      <c r="M996" s="13">
        <v>550527.19999999995</v>
      </c>
      <c r="N996" s="13">
        <v>0</v>
      </c>
      <c r="O996" s="13">
        <v>56125.77</v>
      </c>
      <c r="P996" s="13">
        <v>1541209.48</v>
      </c>
      <c r="Q996" s="14">
        <v>6226467.1100000013</v>
      </c>
      <c r="R996" s="13">
        <v>131164548</v>
      </c>
      <c r="S996" s="13">
        <v>0</v>
      </c>
      <c r="T996" s="13">
        <v>677741.95</v>
      </c>
      <c r="U996" s="13">
        <v>0</v>
      </c>
      <c r="V996" s="14">
        <v>131842289.95</v>
      </c>
      <c r="W996" s="14">
        <v>138068757.06</v>
      </c>
      <c r="X996" s="13">
        <v>73246017.489999995</v>
      </c>
      <c r="Y996" s="13">
        <v>3738410.15</v>
      </c>
      <c r="Z996" s="13">
        <v>9995638.9900000002</v>
      </c>
      <c r="AA996" s="13">
        <v>0</v>
      </c>
      <c r="AB996" s="13">
        <v>0</v>
      </c>
      <c r="AC996" s="13">
        <v>6025047.9500000002</v>
      </c>
      <c r="AD996" s="13">
        <v>19759097.09</v>
      </c>
      <c r="AE996" s="13">
        <v>12759191.58</v>
      </c>
      <c r="AF996" s="13">
        <v>0</v>
      </c>
      <c r="AG996" s="13">
        <v>105764306.16</v>
      </c>
      <c r="AH996" s="13">
        <v>32304450.900000006</v>
      </c>
      <c r="AI996" s="13">
        <v>0</v>
      </c>
      <c r="AJ996" s="13">
        <v>0</v>
      </c>
      <c r="AK996" s="13">
        <v>0</v>
      </c>
      <c r="AL996" s="13">
        <v>0</v>
      </c>
      <c r="AM996" s="13">
        <v>0</v>
      </c>
      <c r="AN996" s="13">
        <v>0</v>
      </c>
      <c r="AO996" s="13">
        <v>0</v>
      </c>
      <c r="AP996" s="13">
        <v>11341221.640000001</v>
      </c>
      <c r="AQ996" s="13">
        <v>11341221.640000001</v>
      </c>
      <c r="AR996" s="13">
        <v>20377658.559999999</v>
      </c>
      <c r="AS996" s="13">
        <v>0</v>
      </c>
      <c r="AT996" s="13">
        <v>0</v>
      </c>
      <c r="AU996" s="14">
        <v>20377658.559999999</v>
      </c>
      <c r="AV996" s="13">
        <v>0</v>
      </c>
      <c r="AW996" s="13">
        <v>0</v>
      </c>
      <c r="AX996" s="15">
        <v>0</v>
      </c>
      <c r="AY996" s="13">
        <v>3213000</v>
      </c>
      <c r="AZ996" s="13">
        <v>23590658.559999999</v>
      </c>
      <c r="BA996" s="13">
        <v>20055013.980000008</v>
      </c>
      <c r="BB996" s="13">
        <v>95609904.629999995</v>
      </c>
      <c r="BC996" s="13">
        <v>115664918.61</v>
      </c>
      <c r="BD996" s="13">
        <v>2760244.27</v>
      </c>
      <c r="BE996" s="13">
        <v>7901928.0999999996</v>
      </c>
      <c r="BF996" s="13">
        <v>105002746.24000001</v>
      </c>
    </row>
    <row r="997" spans="1:58" ht="15" x14ac:dyDescent="0.25">
      <c r="A997" s="10"/>
      <c r="B997" s="11" t="s">
        <v>121</v>
      </c>
      <c r="C997" s="11" t="s">
        <v>126</v>
      </c>
      <c r="D997" s="12" t="s">
        <v>971</v>
      </c>
      <c r="E997" s="11" t="s">
        <v>320</v>
      </c>
      <c r="F997" s="13">
        <v>3005194.25</v>
      </c>
      <c r="G997" s="13">
        <v>3713757.31</v>
      </c>
      <c r="H997" s="13">
        <v>6718951.5600000005</v>
      </c>
      <c r="I997" s="13">
        <v>8040309.8399999999</v>
      </c>
      <c r="J997" s="13">
        <v>506001.96</v>
      </c>
      <c r="K997" s="13">
        <v>15265263.360000001</v>
      </c>
      <c r="L997" s="13">
        <v>3222564.39</v>
      </c>
      <c r="M997" s="13">
        <v>1140282</v>
      </c>
      <c r="N997" s="13">
        <v>9824802.3399999999</v>
      </c>
      <c r="O997" s="13">
        <v>2052459.36</v>
      </c>
      <c r="P997" s="13">
        <v>16240108.09</v>
      </c>
      <c r="Q997" s="14">
        <v>31505371.450000003</v>
      </c>
      <c r="R997" s="13">
        <v>143874516.96000001</v>
      </c>
      <c r="S997" s="13">
        <v>156339.94</v>
      </c>
      <c r="T997" s="13">
        <v>55580</v>
      </c>
      <c r="U997" s="13">
        <v>0</v>
      </c>
      <c r="V997" s="14">
        <v>144086436.90000001</v>
      </c>
      <c r="W997" s="14">
        <v>175591808.35000002</v>
      </c>
      <c r="X997" s="13">
        <v>102362758.81999999</v>
      </c>
      <c r="Y997" s="13">
        <v>5106447.0999999996</v>
      </c>
      <c r="Z997" s="13">
        <v>8235629.4199999999</v>
      </c>
      <c r="AA997" s="13">
        <v>0</v>
      </c>
      <c r="AB997" s="13">
        <v>0</v>
      </c>
      <c r="AC997" s="13">
        <v>2216010.8199999998</v>
      </c>
      <c r="AD997" s="13">
        <v>15558087.34</v>
      </c>
      <c r="AE997" s="13">
        <v>14623502.970000001</v>
      </c>
      <c r="AF997" s="13">
        <v>0</v>
      </c>
      <c r="AG997" s="13">
        <v>132544349.13</v>
      </c>
      <c r="AH997" s="13">
        <v>43047459.220000029</v>
      </c>
      <c r="AI997" s="13">
        <v>0</v>
      </c>
      <c r="AJ997" s="13">
        <v>0</v>
      </c>
      <c r="AK997" s="13">
        <v>0</v>
      </c>
      <c r="AL997" s="13">
        <v>0</v>
      </c>
      <c r="AM997" s="13">
        <v>0</v>
      </c>
      <c r="AN997" s="13">
        <v>0</v>
      </c>
      <c r="AO997" s="13">
        <v>0</v>
      </c>
      <c r="AP997" s="13">
        <v>6971592.9500000002</v>
      </c>
      <c r="AQ997" s="13">
        <v>6971592.9500000002</v>
      </c>
      <c r="AR997" s="13">
        <v>29171139.43</v>
      </c>
      <c r="AS997" s="13">
        <v>0</v>
      </c>
      <c r="AT997" s="13">
        <v>0</v>
      </c>
      <c r="AU997" s="14">
        <v>29171139.43</v>
      </c>
      <c r="AV997" s="13">
        <v>0</v>
      </c>
      <c r="AW997" s="13">
        <v>0</v>
      </c>
      <c r="AX997" s="15">
        <v>0</v>
      </c>
      <c r="AY997" s="13">
        <v>9679643.4199999999</v>
      </c>
      <c r="AZ997" s="13">
        <v>38850782.850000001</v>
      </c>
      <c r="BA997" s="13">
        <v>11168269.32000003</v>
      </c>
      <c r="BB997" s="13">
        <v>233042623.09</v>
      </c>
      <c r="BC997" s="13">
        <v>244210892.41</v>
      </c>
      <c r="BD997" s="13">
        <v>4060172.33</v>
      </c>
      <c r="BE997" s="13">
        <v>19907295.25</v>
      </c>
      <c r="BF997" s="13">
        <v>220243424.82999998</v>
      </c>
    </row>
    <row r="998" spans="1:58" ht="15" x14ac:dyDescent="0.25">
      <c r="A998" s="10"/>
      <c r="B998" s="11" t="s">
        <v>121</v>
      </c>
      <c r="C998" s="11" t="s">
        <v>126</v>
      </c>
      <c r="D998" s="12" t="s">
        <v>972</v>
      </c>
      <c r="E998" s="11" t="s">
        <v>320</v>
      </c>
      <c r="F998" s="13">
        <v>2864864.74</v>
      </c>
      <c r="G998" s="13">
        <v>3456651.6</v>
      </c>
      <c r="H998" s="13">
        <v>6321516.3399999999</v>
      </c>
      <c r="I998" s="13">
        <v>5949692.71</v>
      </c>
      <c r="J998" s="13">
        <v>356253.91</v>
      </c>
      <c r="K998" s="13">
        <v>12627462.960000001</v>
      </c>
      <c r="L998" s="13">
        <v>1973269.79</v>
      </c>
      <c r="M998" s="13">
        <v>7104464.5499999998</v>
      </c>
      <c r="N998" s="13">
        <v>0</v>
      </c>
      <c r="O998" s="13">
        <v>0</v>
      </c>
      <c r="P998" s="13">
        <v>9077734.3399999999</v>
      </c>
      <c r="Q998" s="14">
        <v>21705197.300000001</v>
      </c>
      <c r="R998" s="13">
        <v>151995137.03999999</v>
      </c>
      <c r="S998" s="13">
        <v>29618.3</v>
      </c>
      <c r="T998" s="13">
        <v>0</v>
      </c>
      <c r="U998" s="13">
        <v>0</v>
      </c>
      <c r="V998" s="14">
        <v>152024755.34</v>
      </c>
      <c r="W998" s="14">
        <v>173729952.64000002</v>
      </c>
      <c r="X998" s="13">
        <v>96291546.079999998</v>
      </c>
      <c r="Y998" s="13">
        <v>2207557.5099999998</v>
      </c>
      <c r="Z998" s="13">
        <v>11764653.75</v>
      </c>
      <c r="AA998" s="13">
        <v>0</v>
      </c>
      <c r="AB998" s="13">
        <v>0</v>
      </c>
      <c r="AC998" s="13">
        <v>5836885.46</v>
      </c>
      <c r="AD998" s="13">
        <v>19809096.719999999</v>
      </c>
      <c r="AE998" s="13">
        <v>18020834.359999999</v>
      </c>
      <c r="AF998" s="13">
        <v>67131.22</v>
      </c>
      <c r="AG998" s="13">
        <v>134188608.38</v>
      </c>
      <c r="AH998" s="13">
        <v>39541344.26000002</v>
      </c>
      <c r="AI998" s="13">
        <v>0</v>
      </c>
      <c r="AJ998" s="13">
        <v>0</v>
      </c>
      <c r="AK998" s="13">
        <v>0</v>
      </c>
      <c r="AL998" s="13">
        <v>0</v>
      </c>
      <c r="AM998" s="13">
        <v>0</v>
      </c>
      <c r="AN998" s="13">
        <v>0</v>
      </c>
      <c r="AO998" s="13">
        <v>0</v>
      </c>
      <c r="AP998" s="13">
        <v>0</v>
      </c>
      <c r="AQ998" s="13">
        <v>0</v>
      </c>
      <c r="AR998" s="13">
        <v>35065633.219999999</v>
      </c>
      <c r="AS998" s="13">
        <v>0</v>
      </c>
      <c r="AT998" s="13">
        <v>0</v>
      </c>
      <c r="AU998" s="14">
        <v>35065633.219999999</v>
      </c>
      <c r="AV998" s="13">
        <v>1700000</v>
      </c>
      <c r="AW998" s="13">
        <v>0</v>
      </c>
      <c r="AX998" s="15">
        <v>1700000</v>
      </c>
      <c r="AY998" s="13">
        <v>0</v>
      </c>
      <c r="AZ998" s="13">
        <v>36765633.219999999</v>
      </c>
      <c r="BA998" s="13">
        <v>2775711.0400000215</v>
      </c>
      <c r="BB998" s="13">
        <v>104817745.84</v>
      </c>
      <c r="BC998" s="13">
        <v>107593456.88</v>
      </c>
      <c r="BD998" s="13">
        <v>124911.58</v>
      </c>
      <c r="BE998" s="13">
        <v>20931986.68</v>
      </c>
      <c r="BF998" s="13">
        <v>86536558.620000005</v>
      </c>
    </row>
    <row r="999" spans="1:58" ht="15" x14ac:dyDescent="0.25">
      <c r="A999" s="10"/>
      <c r="B999" s="11" t="s">
        <v>121</v>
      </c>
      <c r="C999" s="11" t="s">
        <v>126</v>
      </c>
      <c r="D999" s="12" t="s">
        <v>973</v>
      </c>
      <c r="E999" s="11" t="s">
        <v>320</v>
      </c>
      <c r="F999" s="13">
        <v>6748254.9199999999</v>
      </c>
      <c r="G999" s="13">
        <v>8435318.4299999997</v>
      </c>
      <c r="H999" s="13">
        <v>15183573.35</v>
      </c>
      <c r="I999" s="13">
        <v>9536001.5</v>
      </c>
      <c r="J999" s="13">
        <v>1207755.33</v>
      </c>
      <c r="K999" s="13">
        <v>25927330.18</v>
      </c>
      <c r="L999" s="13">
        <v>3643087.46</v>
      </c>
      <c r="M999" s="13">
        <v>1337217.49</v>
      </c>
      <c r="N999" s="13">
        <v>17771361.329999998</v>
      </c>
      <c r="O999" s="13">
        <v>1980361.54</v>
      </c>
      <c r="P999" s="13">
        <v>24732027.819999997</v>
      </c>
      <c r="Q999" s="14">
        <v>50659358</v>
      </c>
      <c r="R999" s="13">
        <v>207051428.03999999</v>
      </c>
      <c r="S999" s="13">
        <v>0</v>
      </c>
      <c r="T999" s="13">
        <v>0</v>
      </c>
      <c r="U999" s="13">
        <v>0</v>
      </c>
      <c r="V999" s="14">
        <v>207051428.03999999</v>
      </c>
      <c r="W999" s="14">
        <v>257710786.03999999</v>
      </c>
      <c r="X999" s="13">
        <v>115888402.34</v>
      </c>
      <c r="Y999" s="13">
        <v>4222603.37</v>
      </c>
      <c r="Z999" s="13">
        <v>17508965.399999999</v>
      </c>
      <c r="AA999" s="13">
        <v>0</v>
      </c>
      <c r="AB999" s="13">
        <v>2527485.1</v>
      </c>
      <c r="AC999" s="13">
        <v>12180899.369999999</v>
      </c>
      <c r="AD999" s="13">
        <v>36439953.240000002</v>
      </c>
      <c r="AE999" s="13">
        <v>21239434.239999998</v>
      </c>
      <c r="AF999" s="13">
        <v>0</v>
      </c>
      <c r="AG999" s="13">
        <v>173567789.82000002</v>
      </c>
      <c r="AH999" s="13">
        <v>84142996.219999969</v>
      </c>
      <c r="AI999" s="13">
        <v>0</v>
      </c>
      <c r="AJ999" s="13">
        <v>0</v>
      </c>
      <c r="AK999" s="13">
        <v>0</v>
      </c>
      <c r="AL999" s="13">
        <v>0</v>
      </c>
      <c r="AM999" s="13">
        <v>0</v>
      </c>
      <c r="AN999" s="13">
        <v>0</v>
      </c>
      <c r="AO999" s="13">
        <v>0</v>
      </c>
      <c r="AP999" s="13">
        <v>0</v>
      </c>
      <c r="AQ999" s="13">
        <v>0</v>
      </c>
      <c r="AR999" s="13">
        <v>38740431.07</v>
      </c>
      <c r="AS999" s="13">
        <v>0</v>
      </c>
      <c r="AT999" s="13">
        <v>0</v>
      </c>
      <c r="AU999" s="14">
        <v>38740431.07</v>
      </c>
      <c r="AV999" s="13">
        <v>0</v>
      </c>
      <c r="AW999" s="13">
        <v>0</v>
      </c>
      <c r="AX999" s="15">
        <v>0</v>
      </c>
      <c r="AY999" s="13">
        <v>0</v>
      </c>
      <c r="AZ999" s="13">
        <v>38740431.07</v>
      </c>
      <c r="BA999" s="13">
        <v>45402565.149999969</v>
      </c>
      <c r="BB999" s="13">
        <v>477589036.60000002</v>
      </c>
      <c r="BC999" s="13">
        <v>522991601.75</v>
      </c>
      <c r="BD999" s="13">
        <v>1787108.25</v>
      </c>
      <c r="BE999" s="13">
        <v>174909641.46000001</v>
      </c>
      <c r="BF999" s="13">
        <v>346294852.03999996</v>
      </c>
    </row>
    <row r="1000" spans="1:58" ht="15" x14ac:dyDescent="0.25">
      <c r="A1000" s="10"/>
      <c r="B1000" s="11" t="s">
        <v>121</v>
      </c>
      <c r="C1000" s="11" t="s">
        <v>126</v>
      </c>
      <c r="D1000" s="12" t="s">
        <v>974</v>
      </c>
      <c r="E1000" s="11" t="s">
        <v>320</v>
      </c>
      <c r="F1000" s="13">
        <v>2767196.75</v>
      </c>
      <c r="G1000" s="13">
        <v>3459145.82</v>
      </c>
      <c r="H1000" s="13">
        <v>6226342.5700000003</v>
      </c>
      <c r="I1000" s="13">
        <v>8728801.4499999993</v>
      </c>
      <c r="J1000" s="13">
        <v>640415.39</v>
      </c>
      <c r="K1000" s="13">
        <v>15595559.41</v>
      </c>
      <c r="L1000" s="13">
        <v>4031324.78</v>
      </c>
      <c r="M1000" s="13">
        <v>4139376.9</v>
      </c>
      <c r="N1000" s="13">
        <v>0</v>
      </c>
      <c r="O1000" s="13">
        <v>6178591.4699999997</v>
      </c>
      <c r="P1000" s="13">
        <v>14349293.149999999</v>
      </c>
      <c r="Q1000" s="14">
        <v>29944852.559999999</v>
      </c>
      <c r="R1000" s="13">
        <v>207572484</v>
      </c>
      <c r="S1000" s="13">
        <v>0</v>
      </c>
      <c r="T1000" s="13">
        <v>7634706.1399999997</v>
      </c>
      <c r="U1000" s="13">
        <v>0</v>
      </c>
      <c r="V1000" s="14">
        <v>215207190.13999999</v>
      </c>
      <c r="W1000" s="14">
        <v>245152042.69999999</v>
      </c>
      <c r="X1000" s="13">
        <v>145976725.75</v>
      </c>
      <c r="Y1000" s="13">
        <v>4516671.3099999996</v>
      </c>
      <c r="Z1000" s="13">
        <v>12858494.66</v>
      </c>
      <c r="AA1000" s="13">
        <v>0</v>
      </c>
      <c r="AB1000" s="13">
        <v>0</v>
      </c>
      <c r="AC1000" s="13">
        <v>2942432.25</v>
      </c>
      <c r="AD1000" s="13">
        <v>20317598.219999999</v>
      </c>
      <c r="AE1000" s="13">
        <v>8302128.3300000001</v>
      </c>
      <c r="AF1000" s="13">
        <v>0</v>
      </c>
      <c r="AG1000" s="13">
        <v>174596452.30000001</v>
      </c>
      <c r="AH1000" s="13">
        <v>70555590.399999976</v>
      </c>
      <c r="AI1000" s="13">
        <v>0</v>
      </c>
      <c r="AJ1000" s="13">
        <v>0</v>
      </c>
      <c r="AK1000" s="13">
        <v>0</v>
      </c>
      <c r="AL1000" s="13">
        <v>0</v>
      </c>
      <c r="AM1000" s="13">
        <v>0</v>
      </c>
      <c r="AN1000" s="13">
        <v>0</v>
      </c>
      <c r="AO1000" s="13">
        <v>0</v>
      </c>
      <c r="AP1000" s="13">
        <v>8115282.04</v>
      </c>
      <c r="AQ1000" s="13">
        <v>8115282.04</v>
      </c>
      <c r="AR1000" s="13">
        <v>41492811.439999998</v>
      </c>
      <c r="AS1000" s="13">
        <v>0</v>
      </c>
      <c r="AT1000" s="13">
        <v>0</v>
      </c>
      <c r="AU1000" s="14">
        <v>41492811.439999998</v>
      </c>
      <c r="AV1000" s="13">
        <v>0</v>
      </c>
      <c r="AW1000" s="13">
        <v>0</v>
      </c>
      <c r="AX1000" s="15">
        <v>0</v>
      </c>
      <c r="AY1000" s="13">
        <v>0</v>
      </c>
      <c r="AZ1000" s="13">
        <v>41492811.439999998</v>
      </c>
      <c r="BA1000" s="13">
        <v>37178060.999999985</v>
      </c>
      <c r="BB1000" s="13">
        <v>364531847.54000002</v>
      </c>
      <c r="BC1000" s="13">
        <v>401709908.54000002</v>
      </c>
      <c r="BD1000" s="13">
        <v>3498399.43</v>
      </c>
      <c r="BE1000" s="13">
        <v>45969131.689999998</v>
      </c>
      <c r="BF1000" s="13">
        <v>352242377.42000002</v>
      </c>
    </row>
    <row r="1001" spans="1:58" ht="15" x14ac:dyDescent="0.25">
      <c r="A1001" s="10"/>
      <c r="B1001" s="11" t="s">
        <v>121</v>
      </c>
      <c r="C1001" s="11" t="s">
        <v>126</v>
      </c>
      <c r="D1001" s="12" t="s">
        <v>975</v>
      </c>
      <c r="E1001" s="11" t="s">
        <v>320</v>
      </c>
      <c r="F1001" s="13">
        <v>1041863.08</v>
      </c>
      <c r="G1001" s="13">
        <v>1257367.92</v>
      </c>
      <c r="H1001" s="13">
        <v>2299231</v>
      </c>
      <c r="I1001" s="13">
        <v>2381192.62</v>
      </c>
      <c r="J1001" s="13">
        <v>247240.46</v>
      </c>
      <c r="K1001" s="13">
        <v>4927664.08</v>
      </c>
      <c r="L1001" s="13">
        <v>1169645.1399999999</v>
      </c>
      <c r="M1001" s="13">
        <v>1905303.65</v>
      </c>
      <c r="N1001" s="13">
        <v>0</v>
      </c>
      <c r="O1001" s="13">
        <v>297644.3</v>
      </c>
      <c r="P1001" s="13">
        <v>3372593.09</v>
      </c>
      <c r="Q1001" s="14">
        <v>8300257.1699999999</v>
      </c>
      <c r="R1001" s="13">
        <v>113852010</v>
      </c>
      <c r="S1001" s="13">
        <v>110327.63</v>
      </c>
      <c r="T1001" s="13">
        <v>10235371.83</v>
      </c>
      <c r="U1001" s="13">
        <v>0</v>
      </c>
      <c r="V1001" s="14">
        <v>124197709.45999999</v>
      </c>
      <c r="W1001" s="14">
        <v>132497966.63</v>
      </c>
      <c r="X1001" s="13">
        <v>81388995.349999994</v>
      </c>
      <c r="Y1001" s="13">
        <v>1362141.44</v>
      </c>
      <c r="Z1001" s="13">
        <v>8949905.3200000003</v>
      </c>
      <c r="AA1001" s="13">
        <v>0</v>
      </c>
      <c r="AB1001" s="13">
        <v>0</v>
      </c>
      <c r="AC1001" s="13">
        <v>8513748.3100000005</v>
      </c>
      <c r="AD1001" s="13">
        <v>18825795.07</v>
      </c>
      <c r="AE1001" s="13">
        <v>9394574.4100000001</v>
      </c>
      <c r="AF1001" s="13">
        <v>5536731.6799999997</v>
      </c>
      <c r="AG1001" s="13">
        <v>115146096.50999999</v>
      </c>
      <c r="AH1001" s="13">
        <v>17351870.120000005</v>
      </c>
      <c r="AI1001" s="13">
        <v>0</v>
      </c>
      <c r="AJ1001" s="13">
        <v>0</v>
      </c>
      <c r="AK1001" s="13">
        <v>0</v>
      </c>
      <c r="AL1001" s="13">
        <v>0</v>
      </c>
      <c r="AM1001" s="13">
        <v>15894854</v>
      </c>
      <c r="AN1001" s="13">
        <v>0</v>
      </c>
      <c r="AO1001" s="13">
        <v>15894854</v>
      </c>
      <c r="AP1001" s="13">
        <v>9444364.3000000007</v>
      </c>
      <c r="AQ1001" s="13">
        <v>25339218.300000001</v>
      </c>
      <c r="AR1001" s="13">
        <v>3541114.99</v>
      </c>
      <c r="AS1001" s="13">
        <v>0</v>
      </c>
      <c r="AT1001" s="13">
        <v>0</v>
      </c>
      <c r="AU1001" s="14">
        <v>3541114.99</v>
      </c>
      <c r="AV1001" s="13">
        <v>0</v>
      </c>
      <c r="AW1001" s="13">
        <v>0</v>
      </c>
      <c r="AX1001" s="15">
        <v>0</v>
      </c>
      <c r="AY1001" s="13">
        <v>0</v>
      </c>
      <c r="AZ1001" s="13">
        <v>3541114.99</v>
      </c>
      <c r="BA1001" s="13">
        <v>39149973.43</v>
      </c>
      <c r="BB1001" s="13">
        <v>122893472.37</v>
      </c>
      <c r="BC1001" s="13">
        <v>162043445.80000001</v>
      </c>
      <c r="BD1001" s="13">
        <v>12338703.34</v>
      </c>
      <c r="BE1001" s="13">
        <v>40898410.380000003</v>
      </c>
      <c r="BF1001" s="13">
        <v>108806332.08000001</v>
      </c>
    </row>
    <row r="1002" spans="1:58" ht="15" x14ac:dyDescent="0.25">
      <c r="A1002" s="10"/>
      <c r="B1002" s="11" t="s">
        <v>121</v>
      </c>
      <c r="C1002" s="11" t="s">
        <v>126</v>
      </c>
      <c r="D1002" s="12" t="s">
        <v>976</v>
      </c>
      <c r="E1002" s="11" t="s">
        <v>320</v>
      </c>
      <c r="F1002" s="13">
        <v>1578988.74</v>
      </c>
      <c r="G1002" s="13">
        <v>1582722.06</v>
      </c>
      <c r="H1002" s="13">
        <v>3161710.8</v>
      </c>
      <c r="I1002" s="13">
        <v>635909.78</v>
      </c>
      <c r="J1002" s="13">
        <v>196013.13</v>
      </c>
      <c r="K1002" s="13">
        <v>3993633.71</v>
      </c>
      <c r="L1002" s="13">
        <v>504845.03</v>
      </c>
      <c r="M1002" s="13">
        <v>2022440.44</v>
      </c>
      <c r="N1002" s="13">
        <v>0</v>
      </c>
      <c r="O1002" s="13">
        <v>760.39</v>
      </c>
      <c r="P1002" s="13">
        <v>2528045.86</v>
      </c>
      <c r="Q1002" s="14">
        <v>6521679.5700000003</v>
      </c>
      <c r="R1002" s="13">
        <v>107974848</v>
      </c>
      <c r="S1002" s="13">
        <v>0</v>
      </c>
      <c r="T1002" s="13">
        <v>0</v>
      </c>
      <c r="U1002" s="13">
        <v>0</v>
      </c>
      <c r="V1002" s="14">
        <v>107974848</v>
      </c>
      <c r="W1002" s="14">
        <v>114496527.56999999</v>
      </c>
      <c r="X1002" s="13">
        <v>71984435.159999996</v>
      </c>
      <c r="Y1002" s="13">
        <v>1531169.62</v>
      </c>
      <c r="Z1002" s="13">
        <v>6054016.1500000004</v>
      </c>
      <c r="AA1002" s="13">
        <v>0</v>
      </c>
      <c r="AB1002" s="13">
        <v>0</v>
      </c>
      <c r="AC1002" s="13">
        <v>2180737.38</v>
      </c>
      <c r="AD1002" s="13">
        <v>9765923.1500000004</v>
      </c>
      <c r="AE1002" s="13">
        <v>11115230.789999999</v>
      </c>
      <c r="AF1002" s="13">
        <v>944689</v>
      </c>
      <c r="AG1002" s="13">
        <v>93810278.099999994</v>
      </c>
      <c r="AH1002" s="13">
        <v>20686249.469999999</v>
      </c>
      <c r="AI1002" s="13">
        <v>0</v>
      </c>
      <c r="AJ1002" s="13">
        <v>0</v>
      </c>
      <c r="AK1002" s="13">
        <v>0</v>
      </c>
      <c r="AL1002" s="13">
        <v>0</v>
      </c>
      <c r="AM1002" s="13">
        <v>0</v>
      </c>
      <c r="AN1002" s="13">
        <v>0</v>
      </c>
      <c r="AO1002" s="13">
        <v>0</v>
      </c>
      <c r="AP1002" s="13">
        <v>0</v>
      </c>
      <c r="AQ1002" s="13">
        <v>0</v>
      </c>
      <c r="AR1002" s="13">
        <v>12317840.67</v>
      </c>
      <c r="AS1002" s="13">
        <v>0</v>
      </c>
      <c r="AT1002" s="13">
        <v>0</v>
      </c>
      <c r="AU1002" s="14">
        <v>12317840.67</v>
      </c>
      <c r="AV1002" s="13">
        <v>5454847.46</v>
      </c>
      <c r="AW1002" s="13">
        <v>0</v>
      </c>
      <c r="AX1002" s="15">
        <v>5454847.46</v>
      </c>
      <c r="AY1002" s="13">
        <v>0</v>
      </c>
      <c r="AZ1002" s="13">
        <v>17772688.129999999</v>
      </c>
      <c r="BA1002" s="13">
        <v>2913561.34</v>
      </c>
      <c r="BB1002" s="13">
        <v>48439727.700000003</v>
      </c>
      <c r="BC1002" s="13">
        <v>51353289.039999999</v>
      </c>
      <c r="BD1002" s="13">
        <v>8087034.4699999997</v>
      </c>
      <c r="BE1002" s="13">
        <v>4134979.52</v>
      </c>
      <c r="BF1002" s="13">
        <v>39131275.049999997</v>
      </c>
    </row>
    <row r="1003" spans="1:58" ht="15" x14ac:dyDescent="0.25">
      <c r="A1003" s="10"/>
      <c r="B1003" s="11" t="s">
        <v>121</v>
      </c>
      <c r="C1003" s="11" t="s">
        <v>126</v>
      </c>
      <c r="D1003" s="12" t="s">
        <v>536</v>
      </c>
      <c r="E1003" s="11" t="s">
        <v>320</v>
      </c>
      <c r="F1003" s="13">
        <v>4533430.7699999996</v>
      </c>
      <c r="G1003" s="13">
        <v>5666789.9299999997</v>
      </c>
      <c r="H1003" s="13">
        <v>10200220.699999999</v>
      </c>
      <c r="I1003" s="13">
        <v>7965602.9100000001</v>
      </c>
      <c r="J1003" s="13">
        <v>789685.34</v>
      </c>
      <c r="K1003" s="13">
        <v>18955508.949999999</v>
      </c>
      <c r="L1003" s="13">
        <v>2958308.88</v>
      </c>
      <c r="M1003" s="13">
        <v>4067592.32</v>
      </c>
      <c r="N1003" s="13">
        <v>9407932</v>
      </c>
      <c r="O1003" s="13">
        <v>46091.7</v>
      </c>
      <c r="P1003" s="13">
        <v>16479924.899999999</v>
      </c>
      <c r="Q1003" s="14">
        <v>35435433.849999994</v>
      </c>
      <c r="R1003" s="13">
        <v>218357706.96000001</v>
      </c>
      <c r="S1003" s="13">
        <v>0</v>
      </c>
      <c r="T1003" s="13">
        <v>61500</v>
      </c>
      <c r="U1003" s="13">
        <v>3624493.17</v>
      </c>
      <c r="V1003" s="14">
        <v>222043700.13</v>
      </c>
      <c r="W1003" s="14">
        <v>257479133.97999999</v>
      </c>
      <c r="X1003" s="13">
        <v>142170679.49000001</v>
      </c>
      <c r="Y1003" s="13">
        <v>6418890.5999999996</v>
      </c>
      <c r="Z1003" s="13">
        <v>19368770.449999999</v>
      </c>
      <c r="AA1003" s="13">
        <v>0</v>
      </c>
      <c r="AB1003" s="13">
        <v>0</v>
      </c>
      <c r="AC1003" s="13">
        <v>9439428.3399999999</v>
      </c>
      <c r="AD1003" s="13">
        <v>35227089.390000001</v>
      </c>
      <c r="AE1003" s="13">
        <v>26683458.210000001</v>
      </c>
      <c r="AF1003" s="13">
        <v>7656873.5800000001</v>
      </c>
      <c r="AG1003" s="13">
        <v>211738100.67000002</v>
      </c>
      <c r="AH1003" s="13">
        <v>45741033.309999973</v>
      </c>
      <c r="AI1003" s="13">
        <v>0</v>
      </c>
      <c r="AJ1003" s="13">
        <v>0</v>
      </c>
      <c r="AK1003" s="13">
        <v>0</v>
      </c>
      <c r="AL1003" s="13">
        <v>0</v>
      </c>
      <c r="AM1003" s="13">
        <v>50861295</v>
      </c>
      <c r="AN1003" s="13">
        <v>0</v>
      </c>
      <c r="AO1003" s="13">
        <v>50861295</v>
      </c>
      <c r="AP1003" s="13">
        <v>4383033.6900000004</v>
      </c>
      <c r="AQ1003" s="13">
        <v>55244328.689999998</v>
      </c>
      <c r="AR1003" s="13">
        <v>31420203.670000002</v>
      </c>
      <c r="AS1003" s="13">
        <v>0</v>
      </c>
      <c r="AT1003" s="13">
        <v>0</v>
      </c>
      <c r="AU1003" s="14">
        <v>31420203.670000002</v>
      </c>
      <c r="AV1003" s="13">
        <v>4268710.5999999996</v>
      </c>
      <c r="AW1003" s="13">
        <v>0</v>
      </c>
      <c r="AX1003" s="15">
        <v>4268710.5999999996</v>
      </c>
      <c r="AY1003" s="13">
        <v>33389629.370000001</v>
      </c>
      <c r="AZ1003" s="13">
        <v>69078543.640000001</v>
      </c>
      <c r="BA1003" s="13">
        <v>31906818.35999997</v>
      </c>
      <c r="BB1003" s="13">
        <v>98639746.930000007</v>
      </c>
      <c r="BC1003" s="13">
        <v>130546565.29000001</v>
      </c>
      <c r="BD1003" s="13">
        <v>17412353.77</v>
      </c>
      <c r="BE1003" s="13">
        <v>13700716.449999999</v>
      </c>
      <c r="BF1003" s="13">
        <v>99433495.070000008</v>
      </c>
    </row>
    <row r="1004" spans="1:58" ht="15" x14ac:dyDescent="0.25">
      <c r="A1004" s="10"/>
      <c r="B1004" s="11" t="s">
        <v>121</v>
      </c>
      <c r="C1004" s="11" t="s">
        <v>126</v>
      </c>
      <c r="D1004" s="12" t="s">
        <v>977</v>
      </c>
      <c r="E1004" s="11" t="s">
        <v>320</v>
      </c>
      <c r="F1004" s="13">
        <v>4468646.68</v>
      </c>
      <c r="G1004" s="13">
        <v>5585808.1399999997</v>
      </c>
      <c r="H1004" s="13">
        <v>10054454.82</v>
      </c>
      <c r="I1004" s="13">
        <v>19489624.460000001</v>
      </c>
      <c r="J1004" s="13">
        <v>2914062.24</v>
      </c>
      <c r="K1004" s="13">
        <v>32458141.520000003</v>
      </c>
      <c r="L1004" s="13">
        <v>1643405.46</v>
      </c>
      <c r="M1004" s="13">
        <v>2124813.9</v>
      </c>
      <c r="N1004" s="13">
        <v>10840372.01</v>
      </c>
      <c r="O1004" s="13">
        <v>1417340.5</v>
      </c>
      <c r="P1004" s="13">
        <v>16025931.869999999</v>
      </c>
      <c r="Q1004" s="14">
        <v>48484073.390000001</v>
      </c>
      <c r="R1004" s="13">
        <v>262300830.96000001</v>
      </c>
      <c r="S1004" s="13">
        <v>0</v>
      </c>
      <c r="T1004" s="13">
        <v>0</v>
      </c>
      <c r="U1004" s="13">
        <v>0</v>
      </c>
      <c r="V1004" s="14">
        <v>262300830.96000001</v>
      </c>
      <c r="W1004" s="14">
        <v>310784904.35000002</v>
      </c>
      <c r="X1004" s="13">
        <v>173391792.87</v>
      </c>
      <c r="Y1004" s="13">
        <v>6960362</v>
      </c>
      <c r="Z1004" s="13">
        <v>20542280.710000001</v>
      </c>
      <c r="AA1004" s="13">
        <v>0</v>
      </c>
      <c r="AB1004" s="13">
        <v>0</v>
      </c>
      <c r="AC1004" s="13">
        <v>9108772.5800000001</v>
      </c>
      <c r="AD1004" s="13">
        <v>36611415.289999999</v>
      </c>
      <c r="AE1004" s="13">
        <v>27104064.079999998</v>
      </c>
      <c r="AF1004" s="13">
        <v>9323236.5099999998</v>
      </c>
      <c r="AG1004" s="13">
        <v>246430508.75</v>
      </c>
      <c r="AH1004" s="13">
        <v>64354395.600000024</v>
      </c>
      <c r="AI1004" s="13">
        <v>0</v>
      </c>
      <c r="AJ1004" s="13">
        <v>0</v>
      </c>
      <c r="AK1004" s="13">
        <v>0</v>
      </c>
      <c r="AL1004" s="13">
        <v>0</v>
      </c>
      <c r="AM1004" s="13">
        <v>149089902</v>
      </c>
      <c r="AN1004" s="13">
        <v>0</v>
      </c>
      <c r="AO1004" s="13">
        <v>149089902</v>
      </c>
      <c r="AP1004" s="13">
        <v>0</v>
      </c>
      <c r="AQ1004" s="13">
        <v>149089902</v>
      </c>
      <c r="AR1004" s="13">
        <v>196997134.13999999</v>
      </c>
      <c r="AS1004" s="13">
        <v>0</v>
      </c>
      <c r="AT1004" s="13">
        <v>0</v>
      </c>
      <c r="AU1004" s="14">
        <v>196997134.13999999</v>
      </c>
      <c r="AV1004" s="13">
        <v>4539481.3499999996</v>
      </c>
      <c r="AW1004" s="13">
        <v>0</v>
      </c>
      <c r="AX1004" s="15">
        <v>4539481.3499999996</v>
      </c>
      <c r="AY1004" s="13">
        <v>0</v>
      </c>
      <c r="AZ1004" s="13">
        <v>201536615.48999998</v>
      </c>
      <c r="BA1004" s="13">
        <v>11907682.110000044</v>
      </c>
      <c r="BB1004" s="13">
        <v>126472093.3</v>
      </c>
      <c r="BC1004" s="13">
        <v>138379775.41</v>
      </c>
      <c r="BD1004" s="13">
        <v>3843041.34</v>
      </c>
      <c r="BE1004" s="13">
        <v>6769103.9100000001</v>
      </c>
      <c r="BF1004" s="13">
        <v>127767630.16</v>
      </c>
    </row>
    <row r="1005" spans="1:58" ht="15" x14ac:dyDescent="0.25">
      <c r="A1005" s="10"/>
      <c r="B1005" s="11" t="s">
        <v>121</v>
      </c>
      <c r="C1005" s="11" t="s">
        <v>126</v>
      </c>
      <c r="D1005" s="12" t="s">
        <v>978</v>
      </c>
      <c r="E1005" s="11" t="s">
        <v>320</v>
      </c>
      <c r="F1005" s="13">
        <v>2168768.37</v>
      </c>
      <c r="G1005" s="13">
        <v>2710959.87</v>
      </c>
      <c r="H1005" s="13">
        <v>4879728.24</v>
      </c>
      <c r="I1005" s="13">
        <v>4107606.79</v>
      </c>
      <c r="J1005" s="13">
        <v>488218.59</v>
      </c>
      <c r="K1005" s="13">
        <v>9475553.620000001</v>
      </c>
      <c r="L1005" s="13">
        <v>4247944.54</v>
      </c>
      <c r="M1005" s="13">
        <v>11051908</v>
      </c>
      <c r="N1005" s="13">
        <v>0</v>
      </c>
      <c r="O1005" s="13">
        <v>183155.52</v>
      </c>
      <c r="P1005" s="13">
        <v>15483008.059999999</v>
      </c>
      <c r="Q1005" s="14">
        <v>24958561.68</v>
      </c>
      <c r="R1005" s="13">
        <v>242726187.96000001</v>
      </c>
      <c r="S1005" s="13">
        <v>0</v>
      </c>
      <c r="T1005" s="13">
        <v>1011359.1</v>
      </c>
      <c r="U1005" s="13">
        <v>0</v>
      </c>
      <c r="V1005" s="14">
        <v>243737547.06</v>
      </c>
      <c r="W1005" s="14">
        <v>268696108.74000001</v>
      </c>
      <c r="X1005" s="13">
        <v>123023849.86</v>
      </c>
      <c r="Y1005" s="13">
        <v>2086848.14</v>
      </c>
      <c r="Z1005" s="13">
        <v>22971519.760000002</v>
      </c>
      <c r="AA1005" s="13">
        <v>0</v>
      </c>
      <c r="AB1005" s="13">
        <v>11072151.93</v>
      </c>
      <c r="AC1005" s="13">
        <v>16001400.25</v>
      </c>
      <c r="AD1005" s="13">
        <v>52131920.079999998</v>
      </c>
      <c r="AE1005" s="13">
        <v>15922245.73</v>
      </c>
      <c r="AF1005" s="13">
        <v>4889680.6100000003</v>
      </c>
      <c r="AG1005" s="13">
        <v>195967696.28</v>
      </c>
      <c r="AH1005" s="13">
        <v>72728412.460000008</v>
      </c>
      <c r="AI1005" s="13">
        <v>0</v>
      </c>
      <c r="AJ1005" s="13">
        <v>0</v>
      </c>
      <c r="AK1005" s="13">
        <v>0</v>
      </c>
      <c r="AL1005" s="13">
        <v>0</v>
      </c>
      <c r="AM1005" s="13">
        <v>0</v>
      </c>
      <c r="AN1005" s="13">
        <v>0</v>
      </c>
      <c r="AO1005" s="13">
        <v>0</v>
      </c>
      <c r="AP1005" s="13">
        <v>611718.14</v>
      </c>
      <c r="AQ1005" s="13">
        <v>611718.14</v>
      </c>
      <c r="AR1005" s="13">
        <v>43599470.689999998</v>
      </c>
      <c r="AS1005" s="13">
        <v>0</v>
      </c>
      <c r="AT1005" s="13">
        <v>0</v>
      </c>
      <c r="AU1005" s="14">
        <v>43599470.689999998</v>
      </c>
      <c r="AV1005" s="13">
        <v>4703818.6399999997</v>
      </c>
      <c r="AW1005" s="13">
        <v>0</v>
      </c>
      <c r="AX1005" s="15">
        <v>4703818.6399999997</v>
      </c>
      <c r="AY1005" s="13">
        <v>6730841.8799999999</v>
      </c>
      <c r="AZ1005" s="13">
        <v>55034131.210000001</v>
      </c>
      <c r="BA1005" s="13">
        <v>18305999.390000008</v>
      </c>
      <c r="BB1005" s="13">
        <v>112654423.52</v>
      </c>
      <c r="BC1005" s="13">
        <v>130960422.91</v>
      </c>
      <c r="BD1005" s="13">
        <v>13586940.52</v>
      </c>
      <c r="BE1005" s="13">
        <v>9878847.3399999999</v>
      </c>
      <c r="BF1005" s="13">
        <v>107494635.05</v>
      </c>
    </row>
    <row r="1006" spans="1:58" ht="15" x14ac:dyDescent="0.25">
      <c r="A1006" s="10"/>
      <c r="B1006" s="11" t="s">
        <v>121</v>
      </c>
      <c r="C1006" s="11" t="s">
        <v>126</v>
      </c>
      <c r="D1006" s="12" t="s">
        <v>655</v>
      </c>
      <c r="E1006" s="11" t="s">
        <v>320</v>
      </c>
      <c r="F1006" s="13">
        <v>7683584.1699999999</v>
      </c>
      <c r="G1006" s="13">
        <v>9604478.5500000007</v>
      </c>
      <c r="H1006" s="13">
        <v>17288062.719999999</v>
      </c>
      <c r="I1006" s="13">
        <v>48093297.350000001</v>
      </c>
      <c r="J1006" s="13">
        <v>1051418.55</v>
      </c>
      <c r="K1006" s="13">
        <v>66432778.619999997</v>
      </c>
      <c r="L1006" s="13">
        <v>5247748.3</v>
      </c>
      <c r="M1006" s="13">
        <v>4812405.99</v>
      </c>
      <c r="N1006" s="13">
        <v>7616300.2699999996</v>
      </c>
      <c r="O1006" s="13">
        <v>12204499.17</v>
      </c>
      <c r="P1006" s="13">
        <v>29880953.729999997</v>
      </c>
      <c r="Q1006" s="14">
        <v>96313732.349999994</v>
      </c>
      <c r="R1006" s="13">
        <v>173785373.03999999</v>
      </c>
      <c r="S1006" s="13">
        <v>0</v>
      </c>
      <c r="T1006" s="13">
        <v>0</v>
      </c>
      <c r="U1006" s="13">
        <v>0</v>
      </c>
      <c r="V1006" s="14">
        <v>173785373.03999999</v>
      </c>
      <c r="W1006" s="14">
        <v>270099105.38999999</v>
      </c>
      <c r="X1006" s="13">
        <v>125468480.15000001</v>
      </c>
      <c r="Y1006" s="13">
        <v>17268333.329999998</v>
      </c>
      <c r="Z1006" s="13">
        <v>25775998.920000002</v>
      </c>
      <c r="AA1006" s="13">
        <v>0</v>
      </c>
      <c r="AB1006" s="13">
        <v>0</v>
      </c>
      <c r="AC1006" s="13">
        <v>19480222.670000002</v>
      </c>
      <c r="AD1006" s="13">
        <v>62524554.920000002</v>
      </c>
      <c r="AE1006" s="13">
        <v>23478940.489999998</v>
      </c>
      <c r="AF1006" s="13">
        <v>0</v>
      </c>
      <c r="AG1006" s="13">
        <v>211471975.56</v>
      </c>
      <c r="AH1006" s="13">
        <v>58627129.829999983</v>
      </c>
      <c r="AI1006" s="13">
        <v>0</v>
      </c>
      <c r="AJ1006" s="13">
        <v>0</v>
      </c>
      <c r="AK1006" s="13">
        <v>0</v>
      </c>
      <c r="AL1006" s="13">
        <v>0</v>
      </c>
      <c r="AM1006" s="13">
        <v>0</v>
      </c>
      <c r="AN1006" s="13">
        <v>0</v>
      </c>
      <c r="AO1006" s="13">
        <v>0</v>
      </c>
      <c r="AP1006" s="13">
        <v>0</v>
      </c>
      <c r="AQ1006" s="13">
        <v>0</v>
      </c>
      <c r="AR1006" s="13">
        <v>29305054.899999999</v>
      </c>
      <c r="AS1006" s="13">
        <v>0</v>
      </c>
      <c r="AT1006" s="13">
        <v>0</v>
      </c>
      <c r="AU1006" s="14">
        <v>29305054.899999999</v>
      </c>
      <c r="AV1006" s="13">
        <v>0</v>
      </c>
      <c r="AW1006" s="13">
        <v>0</v>
      </c>
      <c r="AX1006" s="15">
        <v>0</v>
      </c>
      <c r="AY1006" s="13">
        <v>0</v>
      </c>
      <c r="AZ1006" s="13">
        <v>29305054.899999999</v>
      </c>
      <c r="BA1006" s="13">
        <v>29322074.929999985</v>
      </c>
      <c r="BB1006" s="13">
        <v>177240427.5</v>
      </c>
      <c r="BC1006" s="13">
        <v>206562502.43000001</v>
      </c>
      <c r="BD1006" s="13">
        <v>43749939.719999999</v>
      </c>
      <c r="BE1006" s="13">
        <v>8633353.9000000004</v>
      </c>
      <c r="BF1006" s="13">
        <v>154179208.81</v>
      </c>
    </row>
    <row r="1007" spans="1:58" ht="15" x14ac:dyDescent="0.25">
      <c r="A1007" s="10"/>
      <c r="B1007" s="11" t="s">
        <v>121</v>
      </c>
      <c r="C1007" s="11" t="s">
        <v>126</v>
      </c>
      <c r="D1007" s="12" t="s">
        <v>979</v>
      </c>
      <c r="E1007" s="11" t="s">
        <v>320</v>
      </c>
      <c r="F1007" s="13">
        <v>5429722.9500000002</v>
      </c>
      <c r="G1007" s="13">
        <v>6787154.0999999996</v>
      </c>
      <c r="H1007" s="13">
        <v>12216877.050000001</v>
      </c>
      <c r="I1007" s="13">
        <v>9423579.0399999991</v>
      </c>
      <c r="J1007" s="13">
        <v>734249.39</v>
      </c>
      <c r="K1007" s="13">
        <v>22374705.48</v>
      </c>
      <c r="L1007" s="13">
        <v>2888057.41</v>
      </c>
      <c r="M1007" s="13">
        <v>5175133.8499999996</v>
      </c>
      <c r="N1007" s="13">
        <v>19084357.120000001</v>
      </c>
      <c r="O1007" s="13">
        <v>4032540.7</v>
      </c>
      <c r="P1007" s="13">
        <v>31180089.080000002</v>
      </c>
      <c r="Q1007" s="14">
        <v>53554794.560000002</v>
      </c>
      <c r="R1007" s="13">
        <v>179879636.03999999</v>
      </c>
      <c r="S1007" s="13">
        <v>5200</v>
      </c>
      <c r="T1007" s="13">
        <v>0</v>
      </c>
      <c r="U1007" s="13">
        <v>0</v>
      </c>
      <c r="V1007" s="14">
        <v>179884836.03999999</v>
      </c>
      <c r="W1007" s="14">
        <v>233439630.59999999</v>
      </c>
      <c r="X1007" s="13">
        <v>75133247.859999999</v>
      </c>
      <c r="Y1007" s="13">
        <v>3153161.82</v>
      </c>
      <c r="Z1007" s="13">
        <v>9886985.3900000006</v>
      </c>
      <c r="AA1007" s="13">
        <v>0</v>
      </c>
      <c r="AB1007" s="13">
        <v>0</v>
      </c>
      <c r="AC1007" s="13">
        <v>8923145.4299999997</v>
      </c>
      <c r="AD1007" s="13">
        <v>21963292.640000001</v>
      </c>
      <c r="AE1007" s="13">
        <v>30188116.02</v>
      </c>
      <c r="AF1007" s="13">
        <v>0</v>
      </c>
      <c r="AG1007" s="13">
        <v>127284656.52</v>
      </c>
      <c r="AH1007" s="13">
        <v>106154974.08</v>
      </c>
      <c r="AI1007" s="13">
        <v>0</v>
      </c>
      <c r="AJ1007" s="13">
        <v>0</v>
      </c>
      <c r="AK1007" s="13">
        <v>0</v>
      </c>
      <c r="AL1007" s="13">
        <v>0</v>
      </c>
      <c r="AM1007" s="13">
        <v>0</v>
      </c>
      <c r="AN1007" s="13">
        <v>0</v>
      </c>
      <c r="AO1007" s="13">
        <v>0</v>
      </c>
      <c r="AP1007" s="13">
        <v>11803151.76</v>
      </c>
      <c r="AQ1007" s="13">
        <v>11803151.76</v>
      </c>
      <c r="AR1007" s="13">
        <v>85072966.739999995</v>
      </c>
      <c r="AS1007" s="13">
        <v>0</v>
      </c>
      <c r="AT1007" s="13">
        <v>0</v>
      </c>
      <c r="AU1007" s="14">
        <v>85072966.739999995</v>
      </c>
      <c r="AV1007" s="13">
        <v>0</v>
      </c>
      <c r="AW1007" s="13">
        <v>0</v>
      </c>
      <c r="AX1007" s="15">
        <v>0</v>
      </c>
      <c r="AY1007" s="13">
        <v>38794721.920000002</v>
      </c>
      <c r="AZ1007" s="13">
        <v>123867688.66</v>
      </c>
      <c r="BA1007" s="13">
        <v>-5909562.8199999928</v>
      </c>
      <c r="BB1007" s="13">
        <v>111931185.98999999</v>
      </c>
      <c r="BC1007" s="13">
        <v>106021623.17</v>
      </c>
      <c r="BD1007" s="13">
        <v>17939330.98</v>
      </c>
      <c r="BE1007" s="13">
        <v>37695399.68</v>
      </c>
      <c r="BF1007" s="13">
        <v>50386892.509999998</v>
      </c>
    </row>
    <row r="1008" spans="1:58" ht="15" x14ac:dyDescent="0.25">
      <c r="A1008" s="10"/>
      <c r="B1008" s="11" t="s">
        <v>121</v>
      </c>
      <c r="C1008" s="11" t="s">
        <v>126</v>
      </c>
      <c r="D1008" s="12" t="s">
        <v>980</v>
      </c>
      <c r="E1008" s="11" t="s">
        <v>320</v>
      </c>
      <c r="F1008" s="13">
        <v>2675132.02</v>
      </c>
      <c r="G1008" s="13">
        <v>2523226.89</v>
      </c>
      <c r="H1008" s="13">
        <v>5198358.91</v>
      </c>
      <c r="I1008" s="13">
        <v>3063271.62</v>
      </c>
      <c r="J1008" s="13">
        <v>483641.11</v>
      </c>
      <c r="K1008" s="13">
        <v>8745271.6400000006</v>
      </c>
      <c r="L1008" s="13">
        <v>1313801.0900000001</v>
      </c>
      <c r="M1008" s="13">
        <v>5262089.79</v>
      </c>
      <c r="N1008" s="13">
        <v>0</v>
      </c>
      <c r="O1008" s="13">
        <v>49551.05</v>
      </c>
      <c r="P1008" s="13">
        <v>6625441.9299999997</v>
      </c>
      <c r="Q1008" s="14">
        <v>15370713.57</v>
      </c>
      <c r="R1008" s="13">
        <v>151752512.03999999</v>
      </c>
      <c r="S1008" s="13">
        <v>14122.14</v>
      </c>
      <c r="T1008" s="13">
        <v>0</v>
      </c>
      <c r="U1008" s="13">
        <v>0</v>
      </c>
      <c r="V1008" s="14">
        <v>151766634.17999998</v>
      </c>
      <c r="W1008" s="14">
        <v>167137347.74999997</v>
      </c>
      <c r="X1008" s="13">
        <v>77853498.829999998</v>
      </c>
      <c r="Y1008" s="13">
        <v>4109054.21</v>
      </c>
      <c r="Z1008" s="13">
        <v>15610949.789999999</v>
      </c>
      <c r="AA1008" s="13">
        <v>0</v>
      </c>
      <c r="AB1008" s="13">
        <v>0</v>
      </c>
      <c r="AC1008" s="13">
        <v>11670586.17</v>
      </c>
      <c r="AD1008" s="13">
        <v>31390590.170000002</v>
      </c>
      <c r="AE1008" s="13">
        <v>19876018.59</v>
      </c>
      <c r="AF1008" s="13">
        <v>968150.11</v>
      </c>
      <c r="AG1008" s="13">
        <v>130088257.7</v>
      </c>
      <c r="AH1008" s="13">
        <v>37049090.049999967</v>
      </c>
      <c r="AI1008" s="13">
        <v>0</v>
      </c>
      <c r="AJ1008" s="13">
        <v>0</v>
      </c>
      <c r="AK1008" s="13">
        <v>0</v>
      </c>
      <c r="AL1008" s="13">
        <v>0</v>
      </c>
      <c r="AM1008" s="13">
        <v>0</v>
      </c>
      <c r="AN1008" s="13">
        <v>0</v>
      </c>
      <c r="AO1008" s="13">
        <v>0</v>
      </c>
      <c r="AP1008" s="13">
        <v>0</v>
      </c>
      <c r="AQ1008" s="13">
        <v>0</v>
      </c>
      <c r="AR1008" s="13">
        <v>38483867.020000003</v>
      </c>
      <c r="AS1008" s="13">
        <v>0</v>
      </c>
      <c r="AT1008" s="13">
        <v>0</v>
      </c>
      <c r="AU1008" s="14">
        <v>38483867.020000003</v>
      </c>
      <c r="AV1008" s="13">
        <v>3230724.84</v>
      </c>
      <c r="AW1008" s="13">
        <v>0</v>
      </c>
      <c r="AX1008" s="15">
        <v>3230724.84</v>
      </c>
      <c r="AY1008" s="13">
        <v>0</v>
      </c>
      <c r="AZ1008" s="13">
        <v>41714591.859999999</v>
      </c>
      <c r="BA1008" s="13">
        <v>-4665501.8100000322</v>
      </c>
      <c r="BB1008" s="13">
        <v>112760889.47</v>
      </c>
      <c r="BC1008" s="13">
        <v>108095387.66</v>
      </c>
      <c r="BD1008" s="13">
        <v>3814818.73</v>
      </c>
      <c r="BE1008" s="13">
        <v>4712697.38</v>
      </c>
      <c r="BF1008" s="13">
        <v>99567871.549999997</v>
      </c>
    </row>
    <row r="1009" spans="1:58" ht="15" x14ac:dyDescent="0.25">
      <c r="A1009" s="10"/>
      <c r="B1009" s="11" t="s">
        <v>121</v>
      </c>
      <c r="C1009" s="11" t="s">
        <v>126</v>
      </c>
      <c r="D1009" s="12" t="s">
        <v>981</v>
      </c>
      <c r="E1009" s="11" t="s">
        <v>320</v>
      </c>
      <c r="F1009" s="13">
        <v>7157853.0499999998</v>
      </c>
      <c r="G1009" s="13">
        <v>8871444.2400000002</v>
      </c>
      <c r="H1009" s="13">
        <v>16029297.289999999</v>
      </c>
      <c r="I1009" s="13">
        <v>12819696.859999999</v>
      </c>
      <c r="J1009" s="13">
        <v>992054.75</v>
      </c>
      <c r="K1009" s="13">
        <v>29841048.899999999</v>
      </c>
      <c r="L1009" s="13">
        <v>4911930.21</v>
      </c>
      <c r="M1009" s="13">
        <v>99168182.230000004</v>
      </c>
      <c r="N1009" s="13">
        <v>0</v>
      </c>
      <c r="O1009" s="13">
        <v>161910.79999999999</v>
      </c>
      <c r="P1009" s="13">
        <v>104242023.23999999</v>
      </c>
      <c r="Q1009" s="14">
        <v>134083072.13999999</v>
      </c>
      <c r="R1009" s="13">
        <v>251722014.96000001</v>
      </c>
      <c r="S1009" s="13">
        <v>0</v>
      </c>
      <c r="T1009" s="13">
        <v>0</v>
      </c>
      <c r="U1009" s="13">
        <v>0</v>
      </c>
      <c r="V1009" s="14">
        <v>251722014.96000001</v>
      </c>
      <c r="W1009" s="14">
        <v>385805087.10000002</v>
      </c>
      <c r="X1009" s="13">
        <v>144212984</v>
      </c>
      <c r="Y1009" s="13">
        <v>2992818.34</v>
      </c>
      <c r="Z1009" s="13">
        <v>12453329.73</v>
      </c>
      <c r="AA1009" s="13">
        <v>0</v>
      </c>
      <c r="AB1009" s="13">
        <v>0</v>
      </c>
      <c r="AC1009" s="13">
        <v>31562583.25</v>
      </c>
      <c r="AD1009" s="13">
        <v>47008731.32</v>
      </c>
      <c r="AE1009" s="13">
        <v>10227456.25</v>
      </c>
      <c r="AF1009" s="13">
        <v>2410892.36</v>
      </c>
      <c r="AG1009" s="13">
        <v>203860063.93000001</v>
      </c>
      <c r="AH1009" s="13">
        <v>181945023.17000002</v>
      </c>
      <c r="AI1009" s="13">
        <v>0</v>
      </c>
      <c r="AJ1009" s="13">
        <v>0</v>
      </c>
      <c r="AK1009" s="13">
        <v>0</v>
      </c>
      <c r="AL1009" s="13">
        <v>0</v>
      </c>
      <c r="AM1009" s="13">
        <v>0</v>
      </c>
      <c r="AN1009" s="13">
        <v>0</v>
      </c>
      <c r="AO1009" s="13">
        <v>0</v>
      </c>
      <c r="AP1009" s="13">
        <v>0</v>
      </c>
      <c r="AQ1009" s="13">
        <v>0</v>
      </c>
      <c r="AR1009" s="13">
        <v>30328946.170000002</v>
      </c>
      <c r="AS1009" s="13">
        <v>0</v>
      </c>
      <c r="AT1009" s="13">
        <v>0</v>
      </c>
      <c r="AU1009" s="14">
        <v>30328946.170000002</v>
      </c>
      <c r="AV1009" s="13">
        <v>7614391.3200000003</v>
      </c>
      <c r="AW1009" s="13">
        <v>0</v>
      </c>
      <c r="AX1009" s="15">
        <v>7614391.3200000003</v>
      </c>
      <c r="AY1009" s="13">
        <v>0</v>
      </c>
      <c r="AZ1009" s="13">
        <v>37943337.490000002</v>
      </c>
      <c r="BA1009" s="13">
        <v>144001685.68000001</v>
      </c>
      <c r="BB1009" s="13">
        <v>460424070.45999998</v>
      </c>
      <c r="BC1009" s="13">
        <v>604425756.13999999</v>
      </c>
      <c r="BD1009" s="13">
        <v>42076163.729999997</v>
      </c>
      <c r="BE1009" s="13">
        <v>15009028.24</v>
      </c>
      <c r="BF1009" s="13">
        <v>547340564.16999996</v>
      </c>
    </row>
    <row r="1010" spans="1:58" ht="15" x14ac:dyDescent="0.25">
      <c r="A1010" s="10"/>
      <c r="B1010" s="11" t="s">
        <v>121</v>
      </c>
      <c r="C1010" s="11" t="s">
        <v>126</v>
      </c>
      <c r="D1010" s="12" t="s">
        <v>982</v>
      </c>
      <c r="E1010" s="11" t="s">
        <v>320</v>
      </c>
      <c r="F1010" s="13">
        <v>3498572.79</v>
      </c>
      <c r="G1010" s="13">
        <v>4373215.95</v>
      </c>
      <c r="H1010" s="13">
        <v>7871788.7400000002</v>
      </c>
      <c r="I1010" s="13">
        <v>15327126.98</v>
      </c>
      <c r="J1010" s="13">
        <v>897662.44</v>
      </c>
      <c r="K1010" s="13">
        <v>24096578.16</v>
      </c>
      <c r="L1010" s="13">
        <v>3852549.45</v>
      </c>
      <c r="M1010" s="13">
        <v>2469653.75</v>
      </c>
      <c r="N1010" s="13">
        <v>22507552.27</v>
      </c>
      <c r="O1010" s="13">
        <v>209900.67</v>
      </c>
      <c r="P1010" s="13">
        <v>29039656.140000001</v>
      </c>
      <c r="Q1010" s="14">
        <v>53136234.299999997</v>
      </c>
      <c r="R1010" s="13">
        <v>179506068.96000001</v>
      </c>
      <c r="S1010" s="13">
        <v>0</v>
      </c>
      <c r="T1010" s="13">
        <v>0</v>
      </c>
      <c r="U1010" s="13">
        <v>2898868.16</v>
      </c>
      <c r="V1010" s="14">
        <v>182404937.12</v>
      </c>
      <c r="W1010" s="14">
        <v>235541171.42000002</v>
      </c>
      <c r="X1010" s="13">
        <v>75941859.5</v>
      </c>
      <c r="Y1010" s="13">
        <v>5253695.07</v>
      </c>
      <c r="Z1010" s="13">
        <v>9854396.1300000008</v>
      </c>
      <c r="AA1010" s="13">
        <v>1905531.7</v>
      </c>
      <c r="AB1010" s="13">
        <v>0</v>
      </c>
      <c r="AC1010" s="13">
        <v>23141485.789999999</v>
      </c>
      <c r="AD1010" s="13">
        <v>40155108.689999998</v>
      </c>
      <c r="AE1010" s="13">
        <v>42661218.590000004</v>
      </c>
      <c r="AF1010" s="13">
        <v>0</v>
      </c>
      <c r="AG1010" s="13">
        <v>158758186.78</v>
      </c>
      <c r="AH1010" s="13">
        <v>76782984.640000015</v>
      </c>
      <c r="AI1010" s="13">
        <v>0</v>
      </c>
      <c r="AJ1010" s="13">
        <v>0</v>
      </c>
      <c r="AK1010" s="13">
        <v>0</v>
      </c>
      <c r="AL1010" s="13">
        <v>0</v>
      </c>
      <c r="AM1010" s="13">
        <v>0</v>
      </c>
      <c r="AN1010" s="13">
        <v>0</v>
      </c>
      <c r="AO1010" s="13">
        <v>0</v>
      </c>
      <c r="AP1010" s="13">
        <v>0</v>
      </c>
      <c r="AQ1010" s="13">
        <v>0</v>
      </c>
      <c r="AR1010" s="13">
        <v>60389754.619999997</v>
      </c>
      <c r="AS1010" s="13">
        <v>0</v>
      </c>
      <c r="AT1010" s="13">
        <v>0</v>
      </c>
      <c r="AU1010" s="14">
        <v>60389754.619999997</v>
      </c>
      <c r="AV1010" s="13">
        <v>0</v>
      </c>
      <c r="AW1010" s="13">
        <v>0</v>
      </c>
      <c r="AX1010" s="15">
        <v>0</v>
      </c>
      <c r="AY1010" s="13">
        <v>0</v>
      </c>
      <c r="AZ1010" s="13">
        <v>60389754.619999997</v>
      </c>
      <c r="BA1010" s="13">
        <v>16393230.020000018</v>
      </c>
      <c r="BB1010" s="13">
        <v>249926566.22999999</v>
      </c>
      <c r="BC1010" s="13">
        <v>266319796.25</v>
      </c>
      <c r="BD1010" s="13">
        <v>7896827.71</v>
      </c>
      <c r="BE1010" s="13">
        <v>679653.81</v>
      </c>
      <c r="BF1010" s="13">
        <v>257743314.72999999</v>
      </c>
    </row>
    <row r="1011" spans="1:58" ht="15" x14ac:dyDescent="0.25">
      <c r="A1011" s="10"/>
      <c r="B1011" s="11" t="s">
        <v>121</v>
      </c>
      <c r="C1011" s="11" t="s">
        <v>126</v>
      </c>
      <c r="D1011" s="12" t="s">
        <v>983</v>
      </c>
      <c r="E1011" s="11" t="s">
        <v>320</v>
      </c>
      <c r="F1011" s="13">
        <v>2106772.2799999998</v>
      </c>
      <c r="G1011" s="13">
        <v>2633466.9</v>
      </c>
      <c r="H1011" s="13">
        <v>4740239.18</v>
      </c>
      <c r="I1011" s="13">
        <v>8632342.1300000008</v>
      </c>
      <c r="J1011" s="13">
        <v>377643.82</v>
      </c>
      <c r="K1011" s="13">
        <v>13750225.130000001</v>
      </c>
      <c r="L1011" s="13">
        <v>4252257.57</v>
      </c>
      <c r="M1011" s="13">
        <v>6873051.1299999999</v>
      </c>
      <c r="N1011" s="13">
        <v>0</v>
      </c>
      <c r="O1011" s="13">
        <v>4279420.71</v>
      </c>
      <c r="P1011" s="13">
        <v>15404729.41</v>
      </c>
      <c r="Q1011" s="14">
        <v>29154954.539999999</v>
      </c>
      <c r="R1011" s="13">
        <v>141391725.96000001</v>
      </c>
      <c r="S1011" s="13">
        <v>0</v>
      </c>
      <c r="T1011" s="13">
        <v>2459710.88</v>
      </c>
      <c r="U1011" s="13">
        <v>0</v>
      </c>
      <c r="V1011" s="14">
        <v>143851436.84</v>
      </c>
      <c r="W1011" s="14">
        <v>173006391.38</v>
      </c>
      <c r="X1011" s="13">
        <v>94254400.739999995</v>
      </c>
      <c r="Y1011" s="13">
        <v>4565220.53</v>
      </c>
      <c r="Z1011" s="13">
        <v>11824628.289999999</v>
      </c>
      <c r="AA1011" s="13">
        <v>655637.42000000004</v>
      </c>
      <c r="AB1011" s="13">
        <v>0</v>
      </c>
      <c r="AC1011" s="13">
        <v>17325012.5</v>
      </c>
      <c r="AD1011" s="13">
        <v>34370498.740000002</v>
      </c>
      <c r="AE1011" s="13">
        <v>23163195.469999999</v>
      </c>
      <c r="AF1011" s="13">
        <v>0</v>
      </c>
      <c r="AG1011" s="13">
        <v>151788094.94999999</v>
      </c>
      <c r="AH1011" s="13">
        <v>21218296.430000007</v>
      </c>
      <c r="AI1011" s="13">
        <v>0</v>
      </c>
      <c r="AJ1011" s="13">
        <v>0</v>
      </c>
      <c r="AK1011" s="13">
        <v>0</v>
      </c>
      <c r="AL1011" s="13">
        <v>0</v>
      </c>
      <c r="AM1011" s="13">
        <v>0</v>
      </c>
      <c r="AN1011" s="13">
        <v>0</v>
      </c>
      <c r="AO1011" s="13">
        <v>0</v>
      </c>
      <c r="AP1011" s="13">
        <v>169145.32</v>
      </c>
      <c r="AQ1011" s="13">
        <v>169145.32</v>
      </c>
      <c r="AR1011" s="13">
        <v>0</v>
      </c>
      <c r="AS1011" s="13">
        <v>0</v>
      </c>
      <c r="AT1011" s="13">
        <v>0</v>
      </c>
      <c r="AU1011" s="14">
        <v>0</v>
      </c>
      <c r="AV1011" s="13">
        <v>0</v>
      </c>
      <c r="AW1011" s="13">
        <v>0</v>
      </c>
      <c r="AX1011" s="15">
        <v>0</v>
      </c>
      <c r="AY1011" s="13">
        <v>0</v>
      </c>
      <c r="AZ1011" s="13">
        <v>0</v>
      </c>
      <c r="BA1011" s="13">
        <v>21387441.750000007</v>
      </c>
      <c r="BB1011" s="13">
        <v>143182098.90000001</v>
      </c>
      <c r="BC1011" s="13">
        <v>164569540.65000001</v>
      </c>
      <c r="BD1011" s="13">
        <v>0</v>
      </c>
      <c r="BE1011" s="13">
        <v>15828056.970000001</v>
      </c>
      <c r="BF1011" s="13">
        <v>148741483.68000001</v>
      </c>
    </row>
    <row r="1012" spans="1:58" ht="15" x14ac:dyDescent="0.25">
      <c r="A1012" s="10"/>
      <c r="B1012" s="11" t="s">
        <v>121</v>
      </c>
      <c r="C1012" s="11" t="s">
        <v>126</v>
      </c>
      <c r="D1012" s="12" t="s">
        <v>984</v>
      </c>
      <c r="E1012" s="11" t="s">
        <v>320</v>
      </c>
      <c r="F1012" s="13">
        <v>1796714.52</v>
      </c>
      <c r="G1012" s="13">
        <v>2245893.09</v>
      </c>
      <c r="H1012" s="13">
        <v>4042607.61</v>
      </c>
      <c r="I1012" s="13">
        <v>1897529.88</v>
      </c>
      <c r="J1012" s="13">
        <v>258354.51</v>
      </c>
      <c r="K1012" s="13">
        <v>6198492</v>
      </c>
      <c r="L1012" s="13">
        <v>3121388.14</v>
      </c>
      <c r="M1012" s="13">
        <v>3928206.21</v>
      </c>
      <c r="N1012" s="13">
        <v>0</v>
      </c>
      <c r="O1012" s="13">
        <v>104727.28</v>
      </c>
      <c r="P1012" s="13">
        <v>7154321.6299999999</v>
      </c>
      <c r="Q1012" s="14">
        <v>13352813.629999999</v>
      </c>
      <c r="R1012" s="13">
        <v>160599192.96000001</v>
      </c>
      <c r="S1012" s="13">
        <v>0</v>
      </c>
      <c r="T1012" s="13">
        <v>2771819.94</v>
      </c>
      <c r="U1012" s="13">
        <v>0</v>
      </c>
      <c r="V1012" s="14">
        <v>163371012.90000001</v>
      </c>
      <c r="W1012" s="14">
        <v>176723826.53</v>
      </c>
      <c r="X1012" s="13">
        <v>105930438.94</v>
      </c>
      <c r="Y1012" s="13">
        <v>2434599</v>
      </c>
      <c r="Z1012" s="13">
        <v>11041790.49</v>
      </c>
      <c r="AA1012" s="13">
        <v>0</v>
      </c>
      <c r="AB1012" s="13">
        <v>0</v>
      </c>
      <c r="AC1012" s="13">
        <v>9048730.0399999991</v>
      </c>
      <c r="AD1012" s="13">
        <v>22525119.530000001</v>
      </c>
      <c r="AE1012" s="13">
        <v>9150941.8000000007</v>
      </c>
      <c r="AF1012" s="13">
        <v>0</v>
      </c>
      <c r="AG1012" s="13">
        <v>137606500.27000001</v>
      </c>
      <c r="AH1012" s="13">
        <v>39117326.25999999</v>
      </c>
      <c r="AI1012" s="13">
        <v>0</v>
      </c>
      <c r="AJ1012" s="13">
        <v>0</v>
      </c>
      <c r="AK1012" s="13">
        <v>0</v>
      </c>
      <c r="AL1012" s="13">
        <v>0</v>
      </c>
      <c r="AM1012" s="13">
        <v>0</v>
      </c>
      <c r="AN1012" s="13">
        <v>0</v>
      </c>
      <c r="AO1012" s="13">
        <v>0</v>
      </c>
      <c r="AP1012" s="13">
        <v>1777497.33</v>
      </c>
      <c r="AQ1012" s="13">
        <v>1777497.33</v>
      </c>
      <c r="AR1012" s="13">
        <v>22159671.559999999</v>
      </c>
      <c r="AS1012" s="13">
        <v>0</v>
      </c>
      <c r="AT1012" s="13">
        <v>0</v>
      </c>
      <c r="AU1012" s="14">
        <v>22159671.559999999</v>
      </c>
      <c r="AV1012" s="13">
        <v>0</v>
      </c>
      <c r="AW1012" s="13">
        <v>0</v>
      </c>
      <c r="AX1012" s="15">
        <v>0</v>
      </c>
      <c r="AY1012" s="13">
        <v>0</v>
      </c>
      <c r="AZ1012" s="13">
        <v>22159671.559999999</v>
      </c>
      <c r="BA1012" s="13">
        <v>18735152.02999999</v>
      </c>
      <c r="BB1012" s="13">
        <v>180986675.59</v>
      </c>
      <c r="BC1012" s="13">
        <v>199721827.62</v>
      </c>
      <c r="BD1012" s="13">
        <v>16684051.02</v>
      </c>
      <c r="BE1012" s="13">
        <v>6381878.1299999999</v>
      </c>
      <c r="BF1012" s="13">
        <v>176655898.47</v>
      </c>
    </row>
    <row r="1013" spans="1:58" ht="15" x14ac:dyDescent="0.25">
      <c r="A1013" s="10"/>
      <c r="B1013" s="11" t="s">
        <v>121</v>
      </c>
      <c r="C1013" s="11" t="s">
        <v>126</v>
      </c>
      <c r="D1013" s="12" t="s">
        <v>985</v>
      </c>
      <c r="E1013" s="11" t="s">
        <v>320</v>
      </c>
      <c r="F1013" s="13">
        <v>3736338.15</v>
      </c>
      <c r="G1013" s="13">
        <v>4670422.42</v>
      </c>
      <c r="H1013" s="13">
        <v>8406760.5700000003</v>
      </c>
      <c r="I1013" s="13">
        <v>8064218.4500000002</v>
      </c>
      <c r="J1013" s="13">
        <v>871367.49</v>
      </c>
      <c r="K1013" s="13">
        <v>17342346.509999998</v>
      </c>
      <c r="L1013" s="13">
        <v>4002747.54</v>
      </c>
      <c r="M1013" s="13">
        <v>15037857.779999999</v>
      </c>
      <c r="N1013" s="13">
        <v>0</v>
      </c>
      <c r="O1013" s="13">
        <v>949833.86</v>
      </c>
      <c r="P1013" s="13">
        <v>19990439.18</v>
      </c>
      <c r="Q1013" s="14">
        <v>37332785.689999998</v>
      </c>
      <c r="R1013" s="13">
        <v>247784870.03999999</v>
      </c>
      <c r="S1013" s="13">
        <v>54451.74</v>
      </c>
      <c r="T1013" s="13">
        <v>0</v>
      </c>
      <c r="U1013" s="13">
        <v>0</v>
      </c>
      <c r="V1013" s="14">
        <v>247839321.78</v>
      </c>
      <c r="W1013" s="14">
        <v>285172107.47000003</v>
      </c>
      <c r="X1013" s="13">
        <v>89315166.670000002</v>
      </c>
      <c r="Y1013" s="13">
        <v>6743485.5899999999</v>
      </c>
      <c r="Z1013" s="13">
        <v>20430802.510000002</v>
      </c>
      <c r="AA1013" s="13">
        <v>1965040.96</v>
      </c>
      <c r="AB1013" s="13">
        <v>963173.52</v>
      </c>
      <c r="AC1013" s="13">
        <v>20532635.66</v>
      </c>
      <c r="AD1013" s="13">
        <v>50635138.240000002</v>
      </c>
      <c r="AE1013" s="13">
        <v>62715935.600000001</v>
      </c>
      <c r="AF1013" s="13">
        <v>1675533.61</v>
      </c>
      <c r="AG1013" s="13">
        <v>204341774.12</v>
      </c>
      <c r="AH1013" s="13">
        <v>80830333.350000024</v>
      </c>
      <c r="AI1013" s="13">
        <v>0</v>
      </c>
      <c r="AJ1013" s="13">
        <v>0</v>
      </c>
      <c r="AK1013" s="13">
        <v>0</v>
      </c>
      <c r="AL1013" s="13">
        <v>0</v>
      </c>
      <c r="AM1013" s="13">
        <v>0</v>
      </c>
      <c r="AN1013" s="13">
        <v>0</v>
      </c>
      <c r="AO1013" s="13">
        <v>0</v>
      </c>
      <c r="AP1013" s="13">
        <v>9500000</v>
      </c>
      <c r="AQ1013" s="13">
        <v>9500000</v>
      </c>
      <c r="AR1013" s="13">
        <v>15292823.57</v>
      </c>
      <c r="AS1013" s="13">
        <v>0</v>
      </c>
      <c r="AT1013" s="13">
        <v>0</v>
      </c>
      <c r="AU1013" s="14">
        <v>15292823.57</v>
      </c>
      <c r="AV1013" s="13">
        <v>9617854.5199999996</v>
      </c>
      <c r="AW1013" s="13">
        <v>0</v>
      </c>
      <c r="AX1013" s="15">
        <v>9617854.5199999996</v>
      </c>
      <c r="AY1013" s="13">
        <v>0</v>
      </c>
      <c r="AZ1013" s="13">
        <v>24910678.09</v>
      </c>
      <c r="BA1013" s="13">
        <v>65419655.26000002</v>
      </c>
      <c r="BB1013" s="13">
        <v>309434940.87</v>
      </c>
      <c r="BC1013" s="13">
        <v>374854596.13</v>
      </c>
      <c r="BD1013" s="13">
        <v>12468983.4</v>
      </c>
      <c r="BE1013" s="13">
        <v>17390314.949999999</v>
      </c>
      <c r="BF1013" s="13">
        <v>344995297.78000003</v>
      </c>
    </row>
    <row r="1014" spans="1:58" ht="15" x14ac:dyDescent="0.25">
      <c r="A1014" s="10"/>
      <c r="B1014" s="11" t="s">
        <v>121</v>
      </c>
      <c r="C1014" s="11" t="s">
        <v>126</v>
      </c>
      <c r="D1014" s="12" t="s">
        <v>986</v>
      </c>
      <c r="E1014" s="11" t="s">
        <v>320</v>
      </c>
      <c r="F1014" s="13">
        <v>4455281.67</v>
      </c>
      <c r="G1014" s="13">
        <v>5569102.1299999999</v>
      </c>
      <c r="H1014" s="13">
        <v>10024383.800000001</v>
      </c>
      <c r="I1014" s="13">
        <v>6952360.4900000002</v>
      </c>
      <c r="J1014" s="13">
        <v>738044.29</v>
      </c>
      <c r="K1014" s="13">
        <v>17714788.579999998</v>
      </c>
      <c r="L1014" s="13">
        <v>8706281.5199999996</v>
      </c>
      <c r="M1014" s="13">
        <v>1191364.17</v>
      </c>
      <c r="N1014" s="13">
        <v>17224526.039999999</v>
      </c>
      <c r="O1014" s="13">
        <v>0</v>
      </c>
      <c r="P1014" s="13">
        <v>27122171.729999997</v>
      </c>
      <c r="Q1014" s="14">
        <v>44836960.309999995</v>
      </c>
      <c r="R1014" s="13">
        <v>297861657</v>
      </c>
      <c r="S1014" s="13">
        <v>0</v>
      </c>
      <c r="T1014" s="13">
        <v>0</v>
      </c>
      <c r="U1014" s="13">
        <v>0</v>
      </c>
      <c r="V1014" s="14">
        <v>297861657</v>
      </c>
      <c r="W1014" s="14">
        <v>342698617.31</v>
      </c>
      <c r="X1014" s="13">
        <v>130448840.05</v>
      </c>
      <c r="Y1014" s="13">
        <v>3761193.55</v>
      </c>
      <c r="Z1014" s="13">
        <v>30709228.829999998</v>
      </c>
      <c r="AA1014" s="13">
        <v>0</v>
      </c>
      <c r="AB1014" s="13">
        <v>0</v>
      </c>
      <c r="AC1014" s="13">
        <v>17861480.210000001</v>
      </c>
      <c r="AD1014" s="13">
        <v>52331902.589999996</v>
      </c>
      <c r="AE1014" s="13">
        <v>61339935.439999998</v>
      </c>
      <c r="AF1014" s="13">
        <v>0</v>
      </c>
      <c r="AG1014" s="13">
        <v>244120678.07999998</v>
      </c>
      <c r="AH1014" s="13">
        <v>98577939.230000019</v>
      </c>
      <c r="AI1014" s="13">
        <v>0</v>
      </c>
      <c r="AJ1014" s="13">
        <v>0</v>
      </c>
      <c r="AK1014" s="13">
        <v>0</v>
      </c>
      <c r="AL1014" s="13">
        <v>0</v>
      </c>
      <c r="AM1014" s="13">
        <v>0</v>
      </c>
      <c r="AN1014" s="13">
        <v>0</v>
      </c>
      <c r="AO1014" s="13">
        <v>0</v>
      </c>
      <c r="AP1014" s="13">
        <v>0</v>
      </c>
      <c r="AQ1014" s="13">
        <v>0</v>
      </c>
      <c r="AR1014" s="13">
        <v>50423345.18</v>
      </c>
      <c r="AS1014" s="13">
        <v>0</v>
      </c>
      <c r="AT1014" s="13">
        <v>0</v>
      </c>
      <c r="AU1014" s="14">
        <v>50423345.18</v>
      </c>
      <c r="AV1014" s="13">
        <v>21088273.050000001</v>
      </c>
      <c r="AW1014" s="13">
        <v>0</v>
      </c>
      <c r="AX1014" s="15">
        <v>21088273.050000001</v>
      </c>
      <c r="AY1014" s="13">
        <v>0</v>
      </c>
      <c r="AZ1014" s="13">
        <v>71511618.230000004</v>
      </c>
      <c r="BA1014" s="13">
        <v>27066321.000000015</v>
      </c>
      <c r="BB1014" s="13">
        <v>107128361.73</v>
      </c>
      <c r="BC1014" s="13">
        <v>134194682.73</v>
      </c>
      <c r="BD1014" s="13">
        <v>3402781.4</v>
      </c>
      <c r="BE1014" s="13">
        <v>5877616.4500000002</v>
      </c>
      <c r="BF1014" s="13">
        <v>124914284.88</v>
      </c>
    </row>
    <row r="1015" spans="1:58" ht="15" x14ac:dyDescent="0.25">
      <c r="A1015" s="10"/>
      <c r="B1015" s="11" t="s">
        <v>121</v>
      </c>
      <c r="C1015" s="11" t="s">
        <v>126</v>
      </c>
      <c r="D1015" s="12" t="s">
        <v>987</v>
      </c>
      <c r="E1015" s="11" t="s">
        <v>320</v>
      </c>
      <c r="F1015" s="13">
        <v>4770651.75</v>
      </c>
      <c r="G1015" s="13">
        <v>5963314.5099999998</v>
      </c>
      <c r="H1015" s="13">
        <v>10733966.26</v>
      </c>
      <c r="I1015" s="13">
        <v>33841431.5</v>
      </c>
      <c r="J1015" s="13">
        <v>773517.31</v>
      </c>
      <c r="K1015" s="13">
        <v>45348915.07</v>
      </c>
      <c r="L1015" s="13">
        <v>11648517.210000001</v>
      </c>
      <c r="M1015" s="13">
        <v>4418854.32</v>
      </c>
      <c r="N1015" s="13">
        <v>11835226.189999999</v>
      </c>
      <c r="O1015" s="13">
        <v>63685.84</v>
      </c>
      <c r="P1015" s="13">
        <v>27966283.559999999</v>
      </c>
      <c r="Q1015" s="14">
        <v>73315198.629999995</v>
      </c>
      <c r="R1015" s="13">
        <v>137642244</v>
      </c>
      <c r="S1015" s="13">
        <v>0</v>
      </c>
      <c r="T1015" s="13">
        <v>0</v>
      </c>
      <c r="U1015" s="13">
        <v>0</v>
      </c>
      <c r="V1015" s="14">
        <v>137642244</v>
      </c>
      <c r="W1015" s="14">
        <v>210957442.63</v>
      </c>
      <c r="X1015" s="13">
        <v>98250794.109999999</v>
      </c>
      <c r="Y1015" s="13">
        <v>10077462.380000001</v>
      </c>
      <c r="Z1015" s="13">
        <v>15552378.76</v>
      </c>
      <c r="AA1015" s="13">
        <v>0</v>
      </c>
      <c r="AB1015" s="13">
        <v>0</v>
      </c>
      <c r="AC1015" s="13">
        <v>14665023.6</v>
      </c>
      <c r="AD1015" s="13">
        <v>40294864.740000002</v>
      </c>
      <c r="AE1015" s="13">
        <v>30813775.27</v>
      </c>
      <c r="AF1015" s="13">
        <v>1025123.89</v>
      </c>
      <c r="AG1015" s="13">
        <v>170384558.00999999</v>
      </c>
      <c r="AH1015" s="13">
        <v>40572884.620000005</v>
      </c>
      <c r="AI1015" s="13">
        <v>0</v>
      </c>
      <c r="AJ1015" s="13">
        <v>0</v>
      </c>
      <c r="AK1015" s="13">
        <v>0</v>
      </c>
      <c r="AL1015" s="13">
        <v>0</v>
      </c>
      <c r="AM1015" s="13">
        <v>0</v>
      </c>
      <c r="AN1015" s="13">
        <v>0</v>
      </c>
      <c r="AO1015" s="13">
        <v>0</v>
      </c>
      <c r="AP1015" s="13">
        <v>7465.64</v>
      </c>
      <c r="AQ1015" s="13">
        <v>7465.64</v>
      </c>
      <c r="AR1015" s="13">
        <v>21396655.699999999</v>
      </c>
      <c r="AS1015" s="13">
        <v>0</v>
      </c>
      <c r="AT1015" s="13">
        <v>0</v>
      </c>
      <c r="AU1015" s="14">
        <v>21396655.699999999</v>
      </c>
      <c r="AV1015" s="13">
        <v>2569285.7200000002</v>
      </c>
      <c r="AW1015" s="13">
        <v>0</v>
      </c>
      <c r="AX1015" s="15">
        <v>2569285.7200000002</v>
      </c>
      <c r="AY1015" s="13">
        <v>0</v>
      </c>
      <c r="AZ1015" s="13">
        <v>23965941.419999998</v>
      </c>
      <c r="BA1015" s="13">
        <v>16614408.840000007</v>
      </c>
      <c r="BB1015" s="13">
        <v>164633106.30000001</v>
      </c>
      <c r="BC1015" s="13">
        <v>181247515.13999999</v>
      </c>
      <c r="BD1015" s="13">
        <v>5766708.54</v>
      </c>
      <c r="BE1015" s="13">
        <v>7709434.1299999999</v>
      </c>
      <c r="BF1015" s="13">
        <v>167771372.47</v>
      </c>
    </row>
    <row r="1016" spans="1:58" ht="15" x14ac:dyDescent="0.25">
      <c r="A1016" s="10"/>
      <c r="B1016" s="11" t="s">
        <v>121</v>
      </c>
      <c r="C1016" s="11" t="s">
        <v>126</v>
      </c>
      <c r="D1016" s="12" t="s">
        <v>687</v>
      </c>
      <c r="E1016" s="11" t="s">
        <v>320</v>
      </c>
      <c r="F1016" s="13">
        <v>1537477.71</v>
      </c>
      <c r="G1016" s="13">
        <v>1921847.14</v>
      </c>
      <c r="H1016" s="13">
        <v>3459324.8499999996</v>
      </c>
      <c r="I1016" s="13">
        <v>1491528.35</v>
      </c>
      <c r="J1016" s="13">
        <v>1191106.5600000001</v>
      </c>
      <c r="K1016" s="13">
        <v>6141959.7599999998</v>
      </c>
      <c r="L1016" s="13">
        <v>1578934.91</v>
      </c>
      <c r="M1016" s="13">
        <v>3018932.33</v>
      </c>
      <c r="N1016" s="13">
        <v>0</v>
      </c>
      <c r="O1016" s="13">
        <v>122088.01</v>
      </c>
      <c r="P1016" s="13">
        <v>4719955.25</v>
      </c>
      <c r="Q1016" s="14">
        <v>10861915.01</v>
      </c>
      <c r="R1016" s="13">
        <v>151676828.03999999</v>
      </c>
      <c r="S1016" s="13">
        <v>0</v>
      </c>
      <c r="T1016" s="13">
        <v>0</v>
      </c>
      <c r="U1016" s="13">
        <v>0</v>
      </c>
      <c r="V1016" s="14">
        <v>151676828.03999999</v>
      </c>
      <c r="W1016" s="14">
        <v>162538743.04999998</v>
      </c>
      <c r="X1016" s="13">
        <v>81323523.209999993</v>
      </c>
      <c r="Y1016" s="13">
        <v>896060</v>
      </c>
      <c r="Z1016" s="13">
        <v>9151489.3599999994</v>
      </c>
      <c r="AA1016" s="13">
        <v>0</v>
      </c>
      <c r="AB1016" s="13">
        <v>0</v>
      </c>
      <c r="AC1016" s="13">
        <v>9183430.3100000005</v>
      </c>
      <c r="AD1016" s="13">
        <v>19230979.670000002</v>
      </c>
      <c r="AE1016" s="13">
        <v>9320736.3800000008</v>
      </c>
      <c r="AF1016" s="13">
        <v>0</v>
      </c>
      <c r="AG1016" s="13">
        <v>109875239.25999999</v>
      </c>
      <c r="AH1016" s="13">
        <v>52663503.789999992</v>
      </c>
      <c r="AI1016" s="13">
        <v>0</v>
      </c>
      <c r="AJ1016" s="13">
        <v>0</v>
      </c>
      <c r="AK1016" s="13">
        <v>0</v>
      </c>
      <c r="AL1016" s="13">
        <v>0</v>
      </c>
      <c r="AM1016" s="13">
        <v>0</v>
      </c>
      <c r="AN1016" s="13">
        <v>0</v>
      </c>
      <c r="AO1016" s="13">
        <v>0</v>
      </c>
      <c r="AP1016" s="13">
        <v>0</v>
      </c>
      <c r="AQ1016" s="13">
        <v>0</v>
      </c>
      <c r="AR1016" s="13">
        <v>11366650.050000001</v>
      </c>
      <c r="AS1016" s="13">
        <v>0</v>
      </c>
      <c r="AT1016" s="13">
        <v>0</v>
      </c>
      <c r="AU1016" s="14">
        <v>11366650.050000001</v>
      </c>
      <c r="AV1016" s="13">
        <v>0</v>
      </c>
      <c r="AW1016" s="13">
        <v>0</v>
      </c>
      <c r="AX1016" s="15">
        <v>0</v>
      </c>
      <c r="AY1016" s="13">
        <v>0</v>
      </c>
      <c r="AZ1016" s="13">
        <v>11366650.050000001</v>
      </c>
      <c r="BA1016" s="13">
        <v>41296853.739999995</v>
      </c>
      <c r="BB1016" s="13">
        <v>139637657.31</v>
      </c>
      <c r="BC1016" s="13">
        <v>180934511.05000001</v>
      </c>
      <c r="BD1016" s="13">
        <v>8868750.0500000007</v>
      </c>
      <c r="BE1016" s="13">
        <v>16334476.32</v>
      </c>
      <c r="BF1016" s="13">
        <v>155731284.68000001</v>
      </c>
    </row>
    <row r="1017" spans="1:58" ht="15" x14ac:dyDescent="0.25">
      <c r="A1017" s="10"/>
      <c r="B1017" s="11" t="s">
        <v>121</v>
      </c>
      <c r="C1017" s="11" t="s">
        <v>126</v>
      </c>
      <c r="D1017" s="12" t="s">
        <v>988</v>
      </c>
      <c r="E1017" s="11" t="s">
        <v>320</v>
      </c>
      <c r="F1017" s="13">
        <v>3661911.38</v>
      </c>
      <c r="G1017" s="13">
        <v>4577388.93</v>
      </c>
      <c r="H1017" s="13">
        <v>8239300.3099999996</v>
      </c>
      <c r="I1017" s="13">
        <v>5048960.4400000004</v>
      </c>
      <c r="J1017" s="13">
        <v>861734.92</v>
      </c>
      <c r="K1017" s="13">
        <v>14149995.67</v>
      </c>
      <c r="L1017" s="13">
        <v>1314619.8799999999</v>
      </c>
      <c r="M1017" s="13">
        <v>8008693.3600000003</v>
      </c>
      <c r="N1017" s="13">
        <v>10059896.08</v>
      </c>
      <c r="O1017" s="13">
        <v>2288802.79</v>
      </c>
      <c r="P1017" s="13">
        <v>21672012.109999999</v>
      </c>
      <c r="Q1017" s="14">
        <v>35822007.780000001</v>
      </c>
      <c r="R1017" s="13">
        <v>204091350</v>
      </c>
      <c r="S1017" s="13">
        <v>75831.42</v>
      </c>
      <c r="T1017" s="13">
        <v>27734779.120000001</v>
      </c>
      <c r="U1017" s="13">
        <v>1579815.69</v>
      </c>
      <c r="V1017" s="14">
        <v>233481776.22999999</v>
      </c>
      <c r="W1017" s="14">
        <v>269303784.00999999</v>
      </c>
      <c r="X1017" s="13">
        <v>106330077.77</v>
      </c>
      <c r="Y1017" s="13">
        <v>3526999.78</v>
      </c>
      <c r="Z1017" s="13">
        <v>16560948.68</v>
      </c>
      <c r="AA1017" s="13">
        <v>0</v>
      </c>
      <c r="AB1017" s="13">
        <v>6285946.9299999997</v>
      </c>
      <c r="AC1017" s="13">
        <v>6826678.1600000001</v>
      </c>
      <c r="AD1017" s="13">
        <v>33200573.550000001</v>
      </c>
      <c r="AE1017" s="13">
        <v>37084793.859999999</v>
      </c>
      <c r="AF1017" s="13">
        <v>0</v>
      </c>
      <c r="AG1017" s="13">
        <v>176615445.18000001</v>
      </c>
      <c r="AH1017" s="13">
        <v>92688338.829999983</v>
      </c>
      <c r="AI1017" s="13">
        <v>0</v>
      </c>
      <c r="AJ1017" s="13">
        <v>0</v>
      </c>
      <c r="AK1017" s="13">
        <v>0</v>
      </c>
      <c r="AL1017" s="13">
        <v>0</v>
      </c>
      <c r="AM1017" s="13">
        <v>0</v>
      </c>
      <c r="AN1017" s="13">
        <v>0</v>
      </c>
      <c r="AO1017" s="13">
        <v>0</v>
      </c>
      <c r="AP1017" s="13">
        <v>0</v>
      </c>
      <c r="AQ1017" s="13">
        <v>0</v>
      </c>
      <c r="AR1017" s="13">
        <v>37989154.600000001</v>
      </c>
      <c r="AS1017" s="13">
        <v>0</v>
      </c>
      <c r="AT1017" s="13">
        <v>0</v>
      </c>
      <c r="AU1017" s="14">
        <v>37989154.600000001</v>
      </c>
      <c r="AV1017" s="13">
        <v>0</v>
      </c>
      <c r="AW1017" s="13">
        <v>0</v>
      </c>
      <c r="AX1017" s="15">
        <v>0</v>
      </c>
      <c r="AY1017" s="13">
        <v>0</v>
      </c>
      <c r="AZ1017" s="13">
        <v>37989154.600000001</v>
      </c>
      <c r="BA1017" s="13">
        <v>54699184.229999982</v>
      </c>
      <c r="BB1017" s="13">
        <v>296442403.06</v>
      </c>
      <c r="BC1017" s="13">
        <v>351141587.29000002</v>
      </c>
      <c r="BD1017" s="13">
        <v>47137378.020000003</v>
      </c>
      <c r="BE1017" s="13">
        <v>48320050.310000002</v>
      </c>
      <c r="BF1017" s="13">
        <v>255684158.96000004</v>
      </c>
    </row>
    <row r="1018" spans="1:58" ht="15" x14ac:dyDescent="0.25">
      <c r="A1018" s="10"/>
      <c r="B1018" s="11" t="s">
        <v>121</v>
      </c>
      <c r="C1018" s="11" t="s">
        <v>126</v>
      </c>
      <c r="D1018" s="12" t="s">
        <v>989</v>
      </c>
      <c r="E1018" s="11" t="s">
        <v>320</v>
      </c>
      <c r="F1018" s="13">
        <v>2666839.75</v>
      </c>
      <c r="G1018" s="13">
        <v>3333549.03</v>
      </c>
      <c r="H1018" s="13">
        <v>6000388.7799999993</v>
      </c>
      <c r="I1018" s="13">
        <v>5460102.1799999997</v>
      </c>
      <c r="J1018" s="13">
        <v>942253.88</v>
      </c>
      <c r="K1018" s="13">
        <v>12402744.84</v>
      </c>
      <c r="L1018" s="13">
        <v>1969744.65</v>
      </c>
      <c r="M1018" s="13">
        <v>6702722.7800000003</v>
      </c>
      <c r="N1018" s="13">
        <v>0</v>
      </c>
      <c r="O1018" s="13">
        <v>140017.35</v>
      </c>
      <c r="P1018" s="13">
        <v>8812484.7799999993</v>
      </c>
      <c r="Q1018" s="14">
        <v>21215229.619999997</v>
      </c>
      <c r="R1018" s="13">
        <v>170057259.96000001</v>
      </c>
      <c r="S1018" s="13">
        <v>19919.82</v>
      </c>
      <c r="T1018" s="13">
        <v>0</v>
      </c>
      <c r="U1018" s="13">
        <v>12857142</v>
      </c>
      <c r="V1018" s="14">
        <v>182934321.78</v>
      </c>
      <c r="W1018" s="14">
        <v>204149551.40000001</v>
      </c>
      <c r="X1018" s="13">
        <v>118387478.84999999</v>
      </c>
      <c r="Y1018" s="13">
        <v>4827718.59</v>
      </c>
      <c r="Z1018" s="13">
        <v>13251811.67</v>
      </c>
      <c r="AA1018" s="13">
        <v>0</v>
      </c>
      <c r="AB1018" s="13">
        <v>0</v>
      </c>
      <c r="AC1018" s="13">
        <v>8246799.0800000001</v>
      </c>
      <c r="AD1018" s="13">
        <v>26326329.339999996</v>
      </c>
      <c r="AE1018" s="13">
        <v>6505017.4900000002</v>
      </c>
      <c r="AF1018" s="13">
        <v>7066321.3600000003</v>
      </c>
      <c r="AG1018" s="13">
        <v>158285147.04000002</v>
      </c>
      <c r="AH1018" s="13">
        <v>45864404.359999985</v>
      </c>
      <c r="AI1018" s="13">
        <v>0</v>
      </c>
      <c r="AJ1018" s="13">
        <v>0</v>
      </c>
      <c r="AK1018" s="13">
        <v>0</v>
      </c>
      <c r="AL1018" s="13">
        <v>0</v>
      </c>
      <c r="AM1018" s="13">
        <v>27657520</v>
      </c>
      <c r="AN1018" s="13">
        <v>0</v>
      </c>
      <c r="AO1018" s="13">
        <v>27657520</v>
      </c>
      <c r="AP1018" s="13">
        <v>0</v>
      </c>
      <c r="AQ1018" s="13">
        <v>27657520</v>
      </c>
      <c r="AR1018" s="13">
        <v>65554985.700000003</v>
      </c>
      <c r="AS1018" s="13">
        <v>0</v>
      </c>
      <c r="AT1018" s="13">
        <v>0</v>
      </c>
      <c r="AU1018" s="14">
        <v>65554985.700000003</v>
      </c>
      <c r="AV1018" s="13">
        <v>4756830.4000000004</v>
      </c>
      <c r="AW1018" s="13">
        <v>0</v>
      </c>
      <c r="AX1018" s="15">
        <v>4756830.4000000004</v>
      </c>
      <c r="AY1018" s="13">
        <v>18996977.890000001</v>
      </c>
      <c r="AZ1018" s="13">
        <v>89308793.99000001</v>
      </c>
      <c r="BA1018" s="13">
        <v>-15786869.630000025</v>
      </c>
      <c r="BB1018" s="13">
        <v>118661713.15000001</v>
      </c>
      <c r="BC1018" s="13">
        <v>102874843.52</v>
      </c>
      <c r="BD1018" s="13">
        <v>4191405.05</v>
      </c>
      <c r="BE1018" s="13">
        <v>22775816.23</v>
      </c>
      <c r="BF1018" s="13">
        <v>75907622.239999995</v>
      </c>
    </row>
    <row r="1019" spans="1:58" ht="15" x14ac:dyDescent="0.25">
      <c r="A1019" s="10"/>
      <c r="B1019" s="11" t="s">
        <v>121</v>
      </c>
      <c r="C1019" s="11" t="s">
        <v>126</v>
      </c>
      <c r="D1019" s="12" t="s">
        <v>990</v>
      </c>
      <c r="E1019" s="11" t="s">
        <v>320</v>
      </c>
      <c r="F1019" s="13">
        <v>4721904.59</v>
      </c>
      <c r="G1019" s="13">
        <v>5685698.3200000003</v>
      </c>
      <c r="H1019" s="13">
        <v>10407602.91</v>
      </c>
      <c r="I1019" s="13">
        <v>12333100.26</v>
      </c>
      <c r="J1019" s="13">
        <v>884186.55</v>
      </c>
      <c r="K1019" s="13">
        <v>23624889.720000003</v>
      </c>
      <c r="L1019" s="13">
        <v>5414026.25</v>
      </c>
      <c r="M1019" s="13">
        <v>2041786.48</v>
      </c>
      <c r="N1019" s="13">
        <v>11629774.859999999</v>
      </c>
      <c r="O1019" s="13">
        <v>160183.73000000001</v>
      </c>
      <c r="P1019" s="13">
        <v>19245771.32</v>
      </c>
      <c r="Q1019" s="14">
        <v>42870661.040000007</v>
      </c>
      <c r="R1019" s="13">
        <v>245338314</v>
      </c>
      <c r="S1019" s="13">
        <v>0</v>
      </c>
      <c r="T1019" s="13">
        <v>46993448.359999999</v>
      </c>
      <c r="U1019" s="13">
        <v>1137172.3899999999</v>
      </c>
      <c r="V1019" s="14">
        <v>293468934.75</v>
      </c>
      <c r="W1019" s="14">
        <v>336339595.79000002</v>
      </c>
      <c r="X1019" s="13">
        <v>123843705.56999999</v>
      </c>
      <c r="Y1019" s="13">
        <v>3715819.6</v>
      </c>
      <c r="Z1019" s="13">
        <v>23216097.760000002</v>
      </c>
      <c r="AA1019" s="13">
        <v>3391570.3</v>
      </c>
      <c r="AB1019" s="13">
        <v>0</v>
      </c>
      <c r="AC1019" s="13">
        <v>9810292.2599999998</v>
      </c>
      <c r="AD1019" s="13">
        <v>40133779.920000002</v>
      </c>
      <c r="AE1019" s="13">
        <v>32924969.449999999</v>
      </c>
      <c r="AF1019" s="13">
        <v>1099541.29</v>
      </c>
      <c r="AG1019" s="13">
        <v>198001996.22999999</v>
      </c>
      <c r="AH1019" s="13">
        <v>138337599.56000003</v>
      </c>
      <c r="AI1019" s="13">
        <v>0</v>
      </c>
      <c r="AJ1019" s="13">
        <v>0</v>
      </c>
      <c r="AK1019" s="13">
        <v>0</v>
      </c>
      <c r="AL1019" s="13">
        <v>0</v>
      </c>
      <c r="AM1019" s="13">
        <v>0</v>
      </c>
      <c r="AN1019" s="13">
        <v>0</v>
      </c>
      <c r="AO1019" s="13">
        <v>0</v>
      </c>
      <c r="AP1019" s="13">
        <v>0</v>
      </c>
      <c r="AQ1019" s="13">
        <v>0</v>
      </c>
      <c r="AR1019" s="13">
        <v>35655775.039999999</v>
      </c>
      <c r="AS1019" s="13">
        <v>0</v>
      </c>
      <c r="AT1019" s="13">
        <v>0</v>
      </c>
      <c r="AU1019" s="14">
        <v>35655775.039999999</v>
      </c>
      <c r="AV1019" s="13">
        <v>3411430.6</v>
      </c>
      <c r="AW1019" s="13">
        <v>0</v>
      </c>
      <c r="AX1019" s="15">
        <v>3411430.6</v>
      </c>
      <c r="AY1019" s="13">
        <v>0</v>
      </c>
      <c r="AZ1019" s="13">
        <v>39067205.640000001</v>
      </c>
      <c r="BA1019" s="13">
        <v>99270393.920000032</v>
      </c>
      <c r="BB1019" s="13">
        <v>359464474.87</v>
      </c>
      <c r="BC1019" s="13">
        <v>458734868.79000002</v>
      </c>
      <c r="BD1019" s="13">
        <v>4869295.08</v>
      </c>
      <c r="BE1019" s="13">
        <v>32510804.530000001</v>
      </c>
      <c r="BF1019" s="13">
        <v>421354769.18000007</v>
      </c>
    </row>
    <row r="1020" spans="1:58" ht="15" x14ac:dyDescent="0.25">
      <c r="A1020" s="10"/>
      <c r="B1020" s="11" t="s">
        <v>121</v>
      </c>
      <c r="C1020" s="11" t="s">
        <v>126</v>
      </c>
      <c r="D1020" s="12" t="s">
        <v>991</v>
      </c>
      <c r="E1020" s="11" t="s">
        <v>320</v>
      </c>
      <c r="F1020" s="13">
        <v>2224236.5699999998</v>
      </c>
      <c r="G1020" s="13">
        <v>2780293.22</v>
      </c>
      <c r="H1020" s="13">
        <v>5004529.79</v>
      </c>
      <c r="I1020" s="13">
        <v>1485115.03</v>
      </c>
      <c r="J1020" s="13">
        <v>337363.01</v>
      </c>
      <c r="K1020" s="13">
        <v>6827007.8300000001</v>
      </c>
      <c r="L1020" s="13">
        <v>839524.05</v>
      </c>
      <c r="M1020" s="13">
        <v>411629.5</v>
      </c>
      <c r="N1020" s="13">
        <v>6585192.9900000002</v>
      </c>
      <c r="O1020" s="13">
        <v>773.88</v>
      </c>
      <c r="P1020" s="13">
        <v>7837120.4199999999</v>
      </c>
      <c r="Q1020" s="14">
        <v>14664128.25</v>
      </c>
      <c r="R1020" s="13">
        <v>115798518</v>
      </c>
      <c r="S1020" s="13">
        <v>0</v>
      </c>
      <c r="T1020" s="13">
        <v>0</v>
      </c>
      <c r="U1020" s="13">
        <v>0</v>
      </c>
      <c r="V1020" s="14">
        <v>115798518</v>
      </c>
      <c r="W1020" s="14">
        <v>130462646.25</v>
      </c>
      <c r="X1020" s="13">
        <v>57517613.68</v>
      </c>
      <c r="Y1020" s="13">
        <v>3441944.24</v>
      </c>
      <c r="Z1020" s="13">
        <v>5840414.1299999999</v>
      </c>
      <c r="AA1020" s="13">
        <v>0</v>
      </c>
      <c r="AB1020" s="13">
        <v>8910</v>
      </c>
      <c r="AC1020" s="13">
        <v>6336019.6699999999</v>
      </c>
      <c r="AD1020" s="13">
        <v>15627288.040000001</v>
      </c>
      <c r="AE1020" s="13">
        <v>25315995.850000001</v>
      </c>
      <c r="AF1020" s="13">
        <v>4199994</v>
      </c>
      <c r="AG1020" s="13">
        <v>102660891.56999999</v>
      </c>
      <c r="AH1020" s="13">
        <v>27801754.680000007</v>
      </c>
      <c r="AI1020" s="13">
        <v>0</v>
      </c>
      <c r="AJ1020" s="13">
        <v>0</v>
      </c>
      <c r="AK1020" s="13">
        <v>0</v>
      </c>
      <c r="AL1020" s="13">
        <v>0</v>
      </c>
      <c r="AM1020" s="13">
        <v>35439170.030000001</v>
      </c>
      <c r="AN1020" s="13">
        <v>0</v>
      </c>
      <c r="AO1020" s="13">
        <v>35439170.030000001</v>
      </c>
      <c r="AP1020" s="13">
        <v>0</v>
      </c>
      <c r="AQ1020" s="13">
        <v>35439170.030000001</v>
      </c>
      <c r="AR1020" s="13">
        <v>14736029.65</v>
      </c>
      <c r="AS1020" s="13">
        <v>0</v>
      </c>
      <c r="AT1020" s="13">
        <v>0</v>
      </c>
      <c r="AU1020" s="14">
        <v>14736029.65</v>
      </c>
      <c r="AV1020" s="13">
        <v>14753095.630000001</v>
      </c>
      <c r="AW1020" s="13">
        <v>0</v>
      </c>
      <c r="AX1020" s="15">
        <v>14753095.630000001</v>
      </c>
      <c r="AY1020" s="13">
        <v>0</v>
      </c>
      <c r="AZ1020" s="13">
        <v>29489125.280000001</v>
      </c>
      <c r="BA1020" s="13">
        <v>33751799.430000007</v>
      </c>
      <c r="BB1020" s="13">
        <v>25869066.370000001</v>
      </c>
      <c r="BC1020" s="13">
        <v>59620865.799999997</v>
      </c>
      <c r="BD1020" s="13">
        <v>2862767.21</v>
      </c>
      <c r="BE1020" s="13">
        <v>32465466.219999999</v>
      </c>
      <c r="BF1020" s="13">
        <v>24292632.369999997</v>
      </c>
    </row>
    <row r="1021" spans="1:58" ht="15" x14ac:dyDescent="0.25">
      <c r="A1021" s="10"/>
      <c r="B1021" s="11" t="s">
        <v>121</v>
      </c>
      <c r="C1021" s="11" t="s">
        <v>126</v>
      </c>
      <c r="D1021" s="12" t="s">
        <v>992</v>
      </c>
      <c r="E1021" s="11" t="s">
        <v>320</v>
      </c>
      <c r="F1021" s="13">
        <v>2229900.2999999998</v>
      </c>
      <c r="G1021" s="13">
        <v>2787374.96</v>
      </c>
      <c r="H1021" s="13">
        <v>5017275.26</v>
      </c>
      <c r="I1021" s="13">
        <v>2790932.48</v>
      </c>
      <c r="J1021" s="13">
        <v>149830.9</v>
      </c>
      <c r="K1021" s="13">
        <v>7958038.6400000006</v>
      </c>
      <c r="L1021" s="13">
        <v>972894.29</v>
      </c>
      <c r="M1021" s="13">
        <v>1366647.93</v>
      </c>
      <c r="N1021" s="13">
        <v>1372583.67</v>
      </c>
      <c r="O1021" s="13">
        <v>0</v>
      </c>
      <c r="P1021" s="13">
        <v>3712125.8899999997</v>
      </c>
      <c r="Q1021" s="14">
        <v>11670164.530000001</v>
      </c>
      <c r="R1021" s="13">
        <v>116598018.95999999</v>
      </c>
      <c r="S1021" s="13">
        <v>0</v>
      </c>
      <c r="T1021" s="13">
        <v>0</v>
      </c>
      <c r="U1021" s="13">
        <v>0</v>
      </c>
      <c r="V1021" s="14">
        <v>116598018.95999999</v>
      </c>
      <c r="W1021" s="14">
        <v>128268183.48999999</v>
      </c>
      <c r="X1021" s="13">
        <v>59027163.759999998</v>
      </c>
      <c r="Y1021" s="13">
        <v>2332977.7200000002</v>
      </c>
      <c r="Z1021" s="13">
        <v>9405059.7699999996</v>
      </c>
      <c r="AA1021" s="13">
        <v>254717.97</v>
      </c>
      <c r="AB1021" s="13">
        <v>0</v>
      </c>
      <c r="AC1021" s="13">
        <v>6279941.9800000004</v>
      </c>
      <c r="AD1021" s="13">
        <v>18272697.440000001</v>
      </c>
      <c r="AE1021" s="13">
        <v>10349474.58</v>
      </c>
      <c r="AF1021" s="13">
        <v>0</v>
      </c>
      <c r="AG1021" s="13">
        <v>87649335.780000001</v>
      </c>
      <c r="AH1021" s="13">
        <v>40618847.709999993</v>
      </c>
      <c r="AI1021" s="13">
        <v>0</v>
      </c>
      <c r="AJ1021" s="13">
        <v>0</v>
      </c>
      <c r="AK1021" s="13">
        <v>0</v>
      </c>
      <c r="AL1021" s="13">
        <v>0</v>
      </c>
      <c r="AM1021" s="13">
        <v>0</v>
      </c>
      <c r="AN1021" s="13">
        <v>0</v>
      </c>
      <c r="AO1021" s="13">
        <v>0</v>
      </c>
      <c r="AP1021" s="13">
        <v>0</v>
      </c>
      <c r="AQ1021" s="13">
        <v>0</v>
      </c>
      <c r="AR1021" s="13">
        <v>23899154.149999999</v>
      </c>
      <c r="AS1021" s="13">
        <v>0</v>
      </c>
      <c r="AT1021" s="13">
        <v>0</v>
      </c>
      <c r="AU1021" s="14">
        <v>23899154.149999999</v>
      </c>
      <c r="AV1021" s="13">
        <v>0</v>
      </c>
      <c r="AW1021" s="13">
        <v>0</v>
      </c>
      <c r="AX1021" s="15">
        <v>0</v>
      </c>
      <c r="AY1021" s="13">
        <v>0</v>
      </c>
      <c r="AZ1021" s="13">
        <v>23899154.149999999</v>
      </c>
      <c r="BA1021" s="13">
        <v>16719693.559999995</v>
      </c>
      <c r="BB1021" s="13">
        <v>155178717.78</v>
      </c>
      <c r="BC1021" s="13">
        <v>171898411.34</v>
      </c>
      <c r="BD1021" s="13">
        <v>3454309.03</v>
      </c>
      <c r="BE1021" s="13">
        <v>341739.02</v>
      </c>
      <c r="BF1021" s="13">
        <v>168102363.28999999</v>
      </c>
    </row>
    <row r="1022" spans="1:58" ht="15" x14ac:dyDescent="0.25">
      <c r="A1022" s="10"/>
      <c r="B1022" s="11" t="s">
        <v>121</v>
      </c>
      <c r="C1022" s="11" t="s">
        <v>126</v>
      </c>
      <c r="D1022" s="12" t="s">
        <v>993</v>
      </c>
      <c r="E1022" s="11" t="s">
        <v>320</v>
      </c>
      <c r="F1022" s="13">
        <v>20482018.890000001</v>
      </c>
      <c r="G1022" s="13">
        <v>25584682.93</v>
      </c>
      <c r="H1022" s="13">
        <v>46066701.82</v>
      </c>
      <c r="I1022" s="13">
        <v>39672395.950000003</v>
      </c>
      <c r="J1022" s="13">
        <v>1904498.66</v>
      </c>
      <c r="K1022" s="13">
        <v>87643596.430000007</v>
      </c>
      <c r="L1022" s="13">
        <v>5957894.6500000004</v>
      </c>
      <c r="M1022" s="13">
        <v>5166325.0199999996</v>
      </c>
      <c r="N1022" s="13">
        <v>12428124</v>
      </c>
      <c r="O1022" s="13">
        <v>1158280.08</v>
      </c>
      <c r="P1022" s="13">
        <v>24710623.75</v>
      </c>
      <c r="Q1022" s="14">
        <v>112354220.18000001</v>
      </c>
      <c r="R1022" s="13">
        <v>297977130.95999998</v>
      </c>
      <c r="S1022" s="13">
        <v>132045.84</v>
      </c>
      <c r="T1022" s="13">
        <v>0</v>
      </c>
      <c r="U1022" s="13">
        <v>0</v>
      </c>
      <c r="V1022" s="14">
        <v>298109176.79999995</v>
      </c>
      <c r="W1022" s="14">
        <v>410463396.97999996</v>
      </c>
      <c r="X1022" s="13">
        <v>154122004.41999999</v>
      </c>
      <c r="Y1022" s="13">
        <v>15799881.07</v>
      </c>
      <c r="Z1022" s="13">
        <v>30222230.420000002</v>
      </c>
      <c r="AA1022" s="13">
        <v>0</v>
      </c>
      <c r="AB1022" s="13">
        <v>0</v>
      </c>
      <c r="AC1022" s="13">
        <v>25304365.239999998</v>
      </c>
      <c r="AD1022" s="13">
        <v>71326476.730000004</v>
      </c>
      <c r="AE1022" s="13">
        <v>54821776.090000004</v>
      </c>
      <c r="AF1022" s="13">
        <v>2155286.91</v>
      </c>
      <c r="AG1022" s="13">
        <v>282425544.15000004</v>
      </c>
      <c r="AH1022" s="13">
        <v>128037852.82999992</v>
      </c>
      <c r="AI1022" s="13">
        <v>0</v>
      </c>
      <c r="AJ1022" s="13">
        <v>0</v>
      </c>
      <c r="AK1022" s="13">
        <v>0</v>
      </c>
      <c r="AL1022" s="13">
        <v>0</v>
      </c>
      <c r="AM1022" s="13">
        <v>0</v>
      </c>
      <c r="AN1022" s="13">
        <v>0</v>
      </c>
      <c r="AO1022" s="13">
        <v>0</v>
      </c>
      <c r="AP1022" s="13">
        <v>0</v>
      </c>
      <c r="AQ1022" s="13">
        <v>0</v>
      </c>
      <c r="AR1022" s="13">
        <v>94153369.909999996</v>
      </c>
      <c r="AS1022" s="13">
        <v>0</v>
      </c>
      <c r="AT1022" s="13">
        <v>0</v>
      </c>
      <c r="AU1022" s="14">
        <v>94153369.909999996</v>
      </c>
      <c r="AV1022" s="13">
        <v>0</v>
      </c>
      <c r="AW1022" s="13">
        <v>0</v>
      </c>
      <c r="AX1022" s="15">
        <v>0</v>
      </c>
      <c r="AY1022" s="13">
        <v>0</v>
      </c>
      <c r="AZ1022" s="13">
        <v>94153369.909999996</v>
      </c>
      <c r="BA1022" s="13">
        <v>33884482.919999927</v>
      </c>
      <c r="BB1022" s="13">
        <v>432523113.19999999</v>
      </c>
      <c r="BC1022" s="13">
        <v>466407596.12</v>
      </c>
      <c r="BD1022" s="13">
        <v>3746788.51</v>
      </c>
      <c r="BE1022" s="13">
        <v>130605475.37</v>
      </c>
      <c r="BF1022" s="13">
        <v>332055332.24000001</v>
      </c>
    </row>
    <row r="1023" spans="1:58" ht="15" x14ac:dyDescent="0.25">
      <c r="A1023" s="10"/>
      <c r="B1023" s="11" t="s">
        <v>121</v>
      </c>
      <c r="C1023" s="11" t="s">
        <v>126</v>
      </c>
      <c r="D1023" s="12" t="s">
        <v>994</v>
      </c>
      <c r="E1023" s="11" t="s">
        <v>320</v>
      </c>
      <c r="F1023" s="13">
        <v>27506636.440000001</v>
      </c>
      <c r="G1023" s="13">
        <v>35340447.399999999</v>
      </c>
      <c r="H1023" s="13">
        <v>62847083.840000004</v>
      </c>
      <c r="I1023" s="13">
        <v>101160895.26000001</v>
      </c>
      <c r="J1023" s="13">
        <v>1629309.49</v>
      </c>
      <c r="K1023" s="13">
        <v>165637288.59000003</v>
      </c>
      <c r="L1023" s="13">
        <v>9038105.8699999992</v>
      </c>
      <c r="M1023" s="13">
        <v>25073524.530000001</v>
      </c>
      <c r="N1023" s="13">
        <v>0</v>
      </c>
      <c r="O1023" s="13">
        <v>902346.99</v>
      </c>
      <c r="P1023" s="13">
        <v>35013977.390000001</v>
      </c>
      <c r="Q1023" s="14">
        <v>200651265.98000002</v>
      </c>
      <c r="R1023" s="13">
        <v>215663346.96000001</v>
      </c>
      <c r="S1023" s="13">
        <v>0</v>
      </c>
      <c r="T1023" s="13">
        <v>0</v>
      </c>
      <c r="U1023" s="13">
        <v>0</v>
      </c>
      <c r="V1023" s="14">
        <v>215663346.96000001</v>
      </c>
      <c r="W1023" s="14">
        <v>416314612.94000006</v>
      </c>
      <c r="X1023" s="13">
        <v>181514837.34</v>
      </c>
      <c r="Y1023" s="13">
        <v>24421485.789999999</v>
      </c>
      <c r="Z1023" s="13">
        <v>30639618.289999999</v>
      </c>
      <c r="AA1023" s="13">
        <v>2267950.66</v>
      </c>
      <c r="AB1023" s="13">
        <v>0</v>
      </c>
      <c r="AC1023" s="13">
        <v>35873580.649999999</v>
      </c>
      <c r="AD1023" s="13">
        <v>93202635.389999986</v>
      </c>
      <c r="AE1023" s="13">
        <v>40904535.840000004</v>
      </c>
      <c r="AF1023" s="13">
        <v>0</v>
      </c>
      <c r="AG1023" s="13">
        <v>315622008.57000005</v>
      </c>
      <c r="AH1023" s="13">
        <v>100692604.37</v>
      </c>
      <c r="AI1023" s="13">
        <v>0</v>
      </c>
      <c r="AJ1023" s="13">
        <v>0</v>
      </c>
      <c r="AK1023" s="13">
        <v>0</v>
      </c>
      <c r="AL1023" s="13">
        <v>0</v>
      </c>
      <c r="AM1023" s="13">
        <v>0</v>
      </c>
      <c r="AN1023" s="13">
        <v>0</v>
      </c>
      <c r="AO1023" s="13">
        <v>0</v>
      </c>
      <c r="AP1023" s="13">
        <v>26581276.16</v>
      </c>
      <c r="AQ1023" s="13">
        <v>26581276.16</v>
      </c>
      <c r="AR1023" s="13">
        <v>122476435.05</v>
      </c>
      <c r="AS1023" s="13">
        <v>0</v>
      </c>
      <c r="AT1023" s="13">
        <v>0</v>
      </c>
      <c r="AU1023" s="14">
        <v>122476435.05</v>
      </c>
      <c r="AV1023" s="13">
        <v>0</v>
      </c>
      <c r="AW1023" s="13">
        <v>0</v>
      </c>
      <c r="AX1023" s="15">
        <v>0</v>
      </c>
      <c r="AY1023" s="13">
        <v>0</v>
      </c>
      <c r="AZ1023" s="13">
        <v>122476435.05</v>
      </c>
      <c r="BA1023" s="13">
        <v>4797445.4800000042</v>
      </c>
      <c r="BB1023" s="13">
        <v>514264469.44999999</v>
      </c>
      <c r="BC1023" s="13">
        <v>519061914.93000001</v>
      </c>
      <c r="BD1023" s="13">
        <v>18491111.870000001</v>
      </c>
      <c r="BE1023" s="13">
        <v>60816379.520000003</v>
      </c>
      <c r="BF1023" s="13">
        <v>439754423.54000002</v>
      </c>
    </row>
    <row r="1024" spans="1:58" ht="15" x14ac:dyDescent="0.25">
      <c r="A1024" s="10"/>
      <c r="B1024" s="11" t="s">
        <v>121</v>
      </c>
      <c r="C1024" s="11" t="s">
        <v>126</v>
      </c>
      <c r="D1024" s="12" t="s">
        <v>995</v>
      </c>
      <c r="E1024" s="11" t="s">
        <v>320</v>
      </c>
      <c r="F1024" s="13">
        <v>6048880.0599999996</v>
      </c>
      <c r="G1024" s="13">
        <v>7561099.1699999999</v>
      </c>
      <c r="H1024" s="13">
        <v>13609979.23</v>
      </c>
      <c r="I1024" s="13">
        <v>20135604.25</v>
      </c>
      <c r="J1024" s="13">
        <v>650406.21</v>
      </c>
      <c r="K1024" s="13">
        <v>34395989.690000005</v>
      </c>
      <c r="L1024" s="13">
        <v>5850956.6500000004</v>
      </c>
      <c r="M1024" s="13">
        <v>3120148.2</v>
      </c>
      <c r="N1024" s="13">
        <v>7859551.6900000004</v>
      </c>
      <c r="O1024" s="13">
        <v>3962976.26</v>
      </c>
      <c r="P1024" s="13">
        <v>20793632.800000004</v>
      </c>
      <c r="Q1024" s="14">
        <v>55189622.49000001</v>
      </c>
      <c r="R1024" s="13">
        <v>254050622.03999999</v>
      </c>
      <c r="S1024" s="13">
        <v>404972.22</v>
      </c>
      <c r="T1024" s="13">
        <v>0</v>
      </c>
      <c r="U1024" s="13">
        <v>0</v>
      </c>
      <c r="V1024" s="14">
        <v>254455594.25999999</v>
      </c>
      <c r="W1024" s="14">
        <v>309645216.75</v>
      </c>
      <c r="X1024" s="13">
        <v>148608169.72</v>
      </c>
      <c r="Y1024" s="13">
        <v>12944345.27</v>
      </c>
      <c r="Z1024" s="13">
        <v>17447886.050000001</v>
      </c>
      <c r="AA1024" s="13">
        <v>0</v>
      </c>
      <c r="AB1024" s="13">
        <v>14243219.199999999</v>
      </c>
      <c r="AC1024" s="13">
        <v>17309070.48</v>
      </c>
      <c r="AD1024" s="13">
        <v>61944521</v>
      </c>
      <c r="AE1024" s="13">
        <v>41425397.369999997</v>
      </c>
      <c r="AF1024" s="13">
        <v>0</v>
      </c>
      <c r="AG1024" s="13">
        <v>251978088.09</v>
      </c>
      <c r="AH1024" s="13">
        <v>57667128.659999996</v>
      </c>
      <c r="AI1024" s="13">
        <v>0</v>
      </c>
      <c r="AJ1024" s="13">
        <v>0</v>
      </c>
      <c r="AK1024" s="13">
        <v>0</v>
      </c>
      <c r="AL1024" s="13">
        <v>0</v>
      </c>
      <c r="AM1024" s="13">
        <v>156533000</v>
      </c>
      <c r="AN1024" s="13">
        <v>0</v>
      </c>
      <c r="AO1024" s="13">
        <v>156533000</v>
      </c>
      <c r="AP1024" s="13">
        <v>9789184.0500000007</v>
      </c>
      <c r="AQ1024" s="13">
        <v>166322184.05000001</v>
      </c>
      <c r="AR1024" s="13">
        <v>247578074.91999999</v>
      </c>
      <c r="AS1024" s="13">
        <v>0</v>
      </c>
      <c r="AT1024" s="13">
        <v>0</v>
      </c>
      <c r="AU1024" s="14">
        <v>247578074.91999999</v>
      </c>
      <c r="AV1024" s="13">
        <v>0</v>
      </c>
      <c r="AW1024" s="13">
        <v>0</v>
      </c>
      <c r="AX1024" s="15">
        <v>0</v>
      </c>
      <c r="AY1024" s="13">
        <v>3000000</v>
      </c>
      <c r="AZ1024" s="13">
        <v>250578074.91999999</v>
      </c>
      <c r="BA1024" s="13">
        <v>-26588762.209999979</v>
      </c>
      <c r="BB1024" s="13">
        <v>304311717.56</v>
      </c>
      <c r="BC1024" s="13">
        <v>277722955.35000002</v>
      </c>
      <c r="BD1024" s="13">
        <v>46129485.409999996</v>
      </c>
      <c r="BE1024" s="13">
        <v>27214802.670000002</v>
      </c>
      <c r="BF1024" s="13">
        <v>204378667.27000004</v>
      </c>
    </row>
    <row r="1025" spans="1:58" ht="15" x14ac:dyDescent="0.25">
      <c r="A1025" s="10"/>
      <c r="B1025" s="11" t="s">
        <v>121</v>
      </c>
      <c r="C1025" s="11" t="s">
        <v>126</v>
      </c>
      <c r="D1025" s="12" t="s">
        <v>996</v>
      </c>
      <c r="E1025" s="11" t="s">
        <v>320</v>
      </c>
      <c r="F1025" s="13">
        <v>1493038.87</v>
      </c>
      <c r="G1025" s="13">
        <v>1866298.42</v>
      </c>
      <c r="H1025" s="13">
        <v>3359337.29</v>
      </c>
      <c r="I1025" s="13">
        <v>2015412.57</v>
      </c>
      <c r="J1025" s="13">
        <v>545115.57999999996</v>
      </c>
      <c r="K1025" s="13">
        <v>5919865.4400000004</v>
      </c>
      <c r="L1025" s="13">
        <v>1905122.61</v>
      </c>
      <c r="M1025" s="13">
        <v>2825383.63</v>
      </c>
      <c r="N1025" s="13">
        <v>0</v>
      </c>
      <c r="O1025" s="13">
        <v>235865.14</v>
      </c>
      <c r="P1025" s="13">
        <v>4966371.38</v>
      </c>
      <c r="Q1025" s="14">
        <v>10886236.82</v>
      </c>
      <c r="R1025" s="13">
        <v>171031604.03999999</v>
      </c>
      <c r="S1025" s="13">
        <v>0</v>
      </c>
      <c r="T1025" s="13">
        <v>0</v>
      </c>
      <c r="U1025" s="13">
        <v>0</v>
      </c>
      <c r="V1025" s="14">
        <v>171031604.03999999</v>
      </c>
      <c r="W1025" s="14">
        <v>181917840.85999998</v>
      </c>
      <c r="X1025" s="13">
        <v>92284239.769999996</v>
      </c>
      <c r="Y1025" s="13">
        <v>1269599.5</v>
      </c>
      <c r="Z1025" s="13">
        <v>12543661.18</v>
      </c>
      <c r="AA1025" s="13">
        <v>0</v>
      </c>
      <c r="AB1025" s="13">
        <v>0</v>
      </c>
      <c r="AC1025" s="13">
        <v>8564131.3399999999</v>
      </c>
      <c r="AD1025" s="13">
        <v>22377392.02</v>
      </c>
      <c r="AE1025" s="13">
        <v>8585081.4399999995</v>
      </c>
      <c r="AF1025" s="13">
        <v>1597305.13</v>
      </c>
      <c r="AG1025" s="13">
        <v>124844018.35999998</v>
      </c>
      <c r="AH1025" s="13">
        <v>57073822.5</v>
      </c>
      <c r="AI1025" s="13">
        <v>0</v>
      </c>
      <c r="AJ1025" s="13">
        <v>0</v>
      </c>
      <c r="AK1025" s="13">
        <v>0</v>
      </c>
      <c r="AL1025" s="13">
        <v>0</v>
      </c>
      <c r="AM1025" s="13">
        <v>0</v>
      </c>
      <c r="AN1025" s="13">
        <v>0</v>
      </c>
      <c r="AO1025" s="13">
        <v>0</v>
      </c>
      <c r="AP1025" s="13">
        <v>4793574.21</v>
      </c>
      <c r="AQ1025" s="13">
        <v>4793574.21</v>
      </c>
      <c r="AR1025" s="13">
        <v>29895883.829999998</v>
      </c>
      <c r="AS1025" s="13">
        <v>0</v>
      </c>
      <c r="AT1025" s="13">
        <v>0</v>
      </c>
      <c r="AU1025" s="14">
        <v>29895883.829999998</v>
      </c>
      <c r="AV1025" s="13">
        <v>4043642.84</v>
      </c>
      <c r="AW1025" s="13">
        <v>0</v>
      </c>
      <c r="AX1025" s="15">
        <v>4043642.84</v>
      </c>
      <c r="AY1025" s="13">
        <v>0</v>
      </c>
      <c r="AZ1025" s="13">
        <v>33939526.670000002</v>
      </c>
      <c r="BA1025" s="13">
        <v>27927870.039999999</v>
      </c>
      <c r="BB1025" s="13">
        <v>51203807.009999998</v>
      </c>
      <c r="BC1025" s="13">
        <v>79131677.049999997</v>
      </c>
      <c r="BD1025" s="13">
        <v>12124234.73</v>
      </c>
      <c r="BE1025" s="13">
        <v>20806000</v>
      </c>
      <c r="BF1025" s="13">
        <v>46201442.319999993</v>
      </c>
    </row>
    <row r="1026" spans="1:58" ht="15" x14ac:dyDescent="0.25">
      <c r="A1026" s="10"/>
      <c r="B1026" s="11" t="s">
        <v>121</v>
      </c>
      <c r="C1026" s="11" t="s">
        <v>126</v>
      </c>
      <c r="D1026" s="12" t="s">
        <v>997</v>
      </c>
      <c r="E1026" s="11" t="s">
        <v>320</v>
      </c>
      <c r="F1026" s="13">
        <v>3691528.3</v>
      </c>
      <c r="G1026" s="13">
        <v>4614410.21</v>
      </c>
      <c r="H1026" s="13">
        <v>8305938.5099999998</v>
      </c>
      <c r="I1026" s="13">
        <v>2925353.07</v>
      </c>
      <c r="J1026" s="13">
        <v>411586.62</v>
      </c>
      <c r="K1026" s="13">
        <v>11642878.199999999</v>
      </c>
      <c r="L1026" s="13">
        <v>1708799.55</v>
      </c>
      <c r="M1026" s="13">
        <v>3279820.06</v>
      </c>
      <c r="N1026" s="13">
        <v>0</v>
      </c>
      <c r="O1026" s="13">
        <v>49233.13</v>
      </c>
      <c r="P1026" s="13">
        <v>5037852.74</v>
      </c>
      <c r="Q1026" s="14">
        <v>16680730.939999999</v>
      </c>
      <c r="R1026" s="13">
        <v>161963966.03999999</v>
      </c>
      <c r="S1026" s="13">
        <v>0</v>
      </c>
      <c r="T1026" s="13">
        <v>0</v>
      </c>
      <c r="U1026" s="13">
        <v>1569518.3</v>
      </c>
      <c r="V1026" s="14">
        <v>163533484.34</v>
      </c>
      <c r="W1026" s="14">
        <v>180214215.28</v>
      </c>
      <c r="X1026" s="13">
        <v>102358336.23</v>
      </c>
      <c r="Y1026" s="13">
        <v>3684043.87</v>
      </c>
      <c r="Z1026" s="13">
        <v>9504075.5899999999</v>
      </c>
      <c r="AA1026" s="13">
        <v>0</v>
      </c>
      <c r="AB1026" s="13">
        <v>0</v>
      </c>
      <c r="AC1026" s="13">
        <v>13391009.689999999</v>
      </c>
      <c r="AD1026" s="13">
        <v>26579129.149999999</v>
      </c>
      <c r="AE1026" s="13">
        <v>10725240.26</v>
      </c>
      <c r="AF1026" s="13">
        <v>489222.81</v>
      </c>
      <c r="AG1026" s="13">
        <v>140151928.44999999</v>
      </c>
      <c r="AH1026" s="13">
        <v>40062286.830000013</v>
      </c>
      <c r="AI1026" s="13">
        <v>0</v>
      </c>
      <c r="AJ1026" s="13">
        <v>0</v>
      </c>
      <c r="AK1026" s="13">
        <v>0</v>
      </c>
      <c r="AL1026" s="13">
        <v>0</v>
      </c>
      <c r="AM1026" s="13">
        <v>0</v>
      </c>
      <c r="AN1026" s="13">
        <v>0</v>
      </c>
      <c r="AO1026" s="13">
        <v>0</v>
      </c>
      <c r="AP1026" s="13">
        <v>0</v>
      </c>
      <c r="AQ1026" s="13">
        <v>0</v>
      </c>
      <c r="AR1026" s="13">
        <v>16106748.130000001</v>
      </c>
      <c r="AS1026" s="13">
        <v>0</v>
      </c>
      <c r="AT1026" s="13">
        <v>0</v>
      </c>
      <c r="AU1026" s="14">
        <v>16106748.130000001</v>
      </c>
      <c r="AV1026" s="13">
        <v>2589077.25</v>
      </c>
      <c r="AW1026" s="13">
        <v>0</v>
      </c>
      <c r="AX1026" s="15">
        <v>2589077.25</v>
      </c>
      <c r="AY1026" s="13">
        <v>0</v>
      </c>
      <c r="AZ1026" s="13">
        <v>18695825.380000003</v>
      </c>
      <c r="BA1026" s="13">
        <v>21366461.45000001</v>
      </c>
      <c r="BB1026" s="13">
        <v>90974184.409999996</v>
      </c>
      <c r="BC1026" s="13">
        <v>112340645.86</v>
      </c>
      <c r="BD1026" s="13">
        <v>11504638.34</v>
      </c>
      <c r="BE1026" s="13">
        <v>23117079.41</v>
      </c>
      <c r="BF1026" s="13">
        <v>77718928.109999999</v>
      </c>
    </row>
    <row r="1027" spans="1:58" ht="15" x14ac:dyDescent="0.25">
      <c r="A1027" s="10"/>
      <c r="B1027" s="11" t="s">
        <v>121</v>
      </c>
      <c r="C1027" s="11" t="s">
        <v>126</v>
      </c>
      <c r="D1027" s="12" t="s">
        <v>998</v>
      </c>
      <c r="E1027" s="11" t="s">
        <v>320</v>
      </c>
      <c r="F1027" s="13">
        <v>1824294.51</v>
      </c>
      <c r="G1027" s="13">
        <v>2280368.14</v>
      </c>
      <c r="H1027" s="13">
        <v>4104662.6500000004</v>
      </c>
      <c r="I1027" s="13">
        <v>5089164.7</v>
      </c>
      <c r="J1027" s="13">
        <v>683192.34</v>
      </c>
      <c r="K1027" s="13">
        <v>9877019.6900000013</v>
      </c>
      <c r="L1027" s="13">
        <v>3432424.07</v>
      </c>
      <c r="M1027" s="13">
        <v>15206059.07</v>
      </c>
      <c r="N1027" s="13">
        <v>0</v>
      </c>
      <c r="O1027" s="13">
        <v>3208780.22</v>
      </c>
      <c r="P1027" s="13">
        <v>21847263.359999999</v>
      </c>
      <c r="Q1027" s="14">
        <v>31724283.050000001</v>
      </c>
      <c r="R1027" s="13">
        <v>228911991.96000001</v>
      </c>
      <c r="S1027" s="13">
        <v>2743.9</v>
      </c>
      <c r="T1027" s="13">
        <v>0</v>
      </c>
      <c r="U1027" s="13">
        <v>0</v>
      </c>
      <c r="V1027" s="14">
        <v>228914735.86000001</v>
      </c>
      <c r="W1027" s="14">
        <v>260639018.91000003</v>
      </c>
      <c r="X1027" s="13">
        <v>73767158.379999995</v>
      </c>
      <c r="Y1027" s="13">
        <v>3478059.72</v>
      </c>
      <c r="Z1027" s="13">
        <v>22068482.030000001</v>
      </c>
      <c r="AA1027" s="13">
        <v>0</v>
      </c>
      <c r="AB1027" s="13">
        <v>0</v>
      </c>
      <c r="AC1027" s="13">
        <v>11354732.9</v>
      </c>
      <c r="AD1027" s="13">
        <v>36901274.649999999</v>
      </c>
      <c r="AE1027" s="13">
        <v>24191721.07</v>
      </c>
      <c r="AF1027" s="13">
        <v>0</v>
      </c>
      <c r="AG1027" s="13">
        <v>134860154.09999999</v>
      </c>
      <c r="AH1027" s="13">
        <v>125778864.81000003</v>
      </c>
      <c r="AI1027" s="13">
        <v>0</v>
      </c>
      <c r="AJ1027" s="13">
        <v>0</v>
      </c>
      <c r="AK1027" s="13">
        <v>0</v>
      </c>
      <c r="AL1027" s="13">
        <v>0</v>
      </c>
      <c r="AM1027" s="13">
        <v>0</v>
      </c>
      <c r="AN1027" s="13">
        <v>0</v>
      </c>
      <c r="AO1027" s="13">
        <v>0</v>
      </c>
      <c r="AP1027" s="13">
        <v>0</v>
      </c>
      <c r="AQ1027" s="13">
        <v>0</v>
      </c>
      <c r="AR1027" s="13">
        <v>28588424.66</v>
      </c>
      <c r="AS1027" s="13">
        <v>0</v>
      </c>
      <c r="AT1027" s="13">
        <v>0</v>
      </c>
      <c r="AU1027" s="14">
        <v>28588424.66</v>
      </c>
      <c r="AV1027" s="13">
        <v>0</v>
      </c>
      <c r="AW1027" s="13">
        <v>0</v>
      </c>
      <c r="AX1027" s="15">
        <v>0</v>
      </c>
      <c r="AY1027" s="13">
        <v>0</v>
      </c>
      <c r="AZ1027" s="13">
        <v>28588424.66</v>
      </c>
      <c r="BA1027" s="13">
        <v>97190440.150000036</v>
      </c>
      <c r="BB1027" s="13">
        <v>566748613.13</v>
      </c>
      <c r="BC1027" s="13">
        <v>663939053.27999997</v>
      </c>
      <c r="BD1027" s="13">
        <v>10580787.949999999</v>
      </c>
      <c r="BE1027" s="13">
        <v>77563422.299999997</v>
      </c>
      <c r="BF1027" s="13">
        <v>575794843.02999997</v>
      </c>
    </row>
    <row r="1028" spans="1:58" ht="15" x14ac:dyDescent="0.25">
      <c r="A1028" s="10"/>
      <c r="B1028" s="11" t="s">
        <v>121</v>
      </c>
      <c r="C1028" s="11" t="s">
        <v>126</v>
      </c>
      <c r="D1028" s="12" t="s">
        <v>610</v>
      </c>
      <c r="E1028" s="11" t="s">
        <v>320</v>
      </c>
      <c r="F1028" s="13">
        <v>4820706.2699999996</v>
      </c>
      <c r="G1028" s="13">
        <v>6025882.1399999997</v>
      </c>
      <c r="H1028" s="13">
        <v>10846588.41</v>
      </c>
      <c r="I1028" s="13">
        <v>16705494.720000001</v>
      </c>
      <c r="J1028" s="13">
        <v>1638545.39</v>
      </c>
      <c r="K1028" s="13">
        <v>29190628.520000003</v>
      </c>
      <c r="L1028" s="13">
        <v>4560088.95</v>
      </c>
      <c r="M1028" s="13">
        <v>3099903.77</v>
      </c>
      <c r="N1028" s="13">
        <v>5136194.25</v>
      </c>
      <c r="O1028" s="13">
        <v>119657.97</v>
      </c>
      <c r="P1028" s="13">
        <v>12915844.940000001</v>
      </c>
      <c r="Q1028" s="14">
        <v>42106473.460000008</v>
      </c>
      <c r="R1028" s="13">
        <v>126965499</v>
      </c>
      <c r="S1028" s="13">
        <v>51507.33</v>
      </c>
      <c r="T1028" s="13">
        <v>0</v>
      </c>
      <c r="U1028" s="13">
        <v>0</v>
      </c>
      <c r="V1028" s="14">
        <v>127017006.33</v>
      </c>
      <c r="W1028" s="14">
        <v>169123479.79000002</v>
      </c>
      <c r="X1028" s="13">
        <v>71088279.469999999</v>
      </c>
      <c r="Y1028" s="13">
        <v>6672514.7999999998</v>
      </c>
      <c r="Z1028" s="13">
        <v>9760040.4299999997</v>
      </c>
      <c r="AA1028" s="13">
        <v>0</v>
      </c>
      <c r="AB1028" s="13">
        <v>1815425.44</v>
      </c>
      <c r="AC1028" s="13">
        <v>17061109.82</v>
      </c>
      <c r="AD1028" s="13">
        <v>35309090.490000002</v>
      </c>
      <c r="AE1028" s="13">
        <v>18145150.82</v>
      </c>
      <c r="AF1028" s="13">
        <v>0</v>
      </c>
      <c r="AG1028" s="13">
        <v>124542520.78</v>
      </c>
      <c r="AH1028" s="13">
        <v>44580959.01000002</v>
      </c>
      <c r="AI1028" s="13">
        <v>0</v>
      </c>
      <c r="AJ1028" s="13">
        <v>0</v>
      </c>
      <c r="AK1028" s="13">
        <v>0</v>
      </c>
      <c r="AL1028" s="13">
        <v>0</v>
      </c>
      <c r="AM1028" s="13">
        <v>0</v>
      </c>
      <c r="AN1028" s="13">
        <v>0</v>
      </c>
      <c r="AO1028" s="13">
        <v>0</v>
      </c>
      <c r="AP1028" s="13">
        <v>342766.87</v>
      </c>
      <c r="AQ1028" s="13">
        <v>342766.87</v>
      </c>
      <c r="AR1028" s="13">
        <v>29281480.350000001</v>
      </c>
      <c r="AS1028" s="13">
        <v>0</v>
      </c>
      <c r="AT1028" s="13">
        <v>0</v>
      </c>
      <c r="AU1028" s="14">
        <v>29281480.350000001</v>
      </c>
      <c r="AV1028" s="13">
        <v>0</v>
      </c>
      <c r="AW1028" s="13">
        <v>0</v>
      </c>
      <c r="AX1028" s="15">
        <v>0</v>
      </c>
      <c r="AY1028" s="13">
        <v>0</v>
      </c>
      <c r="AZ1028" s="13">
        <v>29281480.350000001</v>
      </c>
      <c r="BA1028" s="13">
        <v>15642245.530000016</v>
      </c>
      <c r="BB1028" s="13">
        <v>153526965.65000001</v>
      </c>
      <c r="BC1028" s="13">
        <v>169169211.18000001</v>
      </c>
      <c r="BD1028" s="13">
        <v>3861163.06</v>
      </c>
      <c r="BE1028" s="13">
        <v>12737412.210000001</v>
      </c>
      <c r="BF1028" s="13">
        <v>152570635.91</v>
      </c>
    </row>
    <row r="1029" spans="1:58" ht="15" x14ac:dyDescent="0.25">
      <c r="A1029" s="10"/>
      <c r="B1029" s="11" t="s">
        <v>121</v>
      </c>
      <c r="C1029" s="11" t="s">
        <v>126</v>
      </c>
      <c r="D1029" s="12" t="s">
        <v>611</v>
      </c>
      <c r="E1029" s="11" t="s">
        <v>320</v>
      </c>
      <c r="F1029" s="13">
        <v>639518.11</v>
      </c>
      <c r="G1029" s="13">
        <v>798700.81</v>
      </c>
      <c r="H1029" s="13">
        <v>1438218.92</v>
      </c>
      <c r="I1029" s="13">
        <v>554038.94999999995</v>
      </c>
      <c r="J1029" s="13">
        <v>154883.24</v>
      </c>
      <c r="K1029" s="13">
        <v>2147141.11</v>
      </c>
      <c r="L1029" s="13">
        <v>417112.09</v>
      </c>
      <c r="M1029" s="13">
        <v>595560.25</v>
      </c>
      <c r="N1029" s="13">
        <v>0</v>
      </c>
      <c r="O1029" s="13">
        <v>404247.46</v>
      </c>
      <c r="P1029" s="13">
        <v>1416919.8</v>
      </c>
      <c r="Q1029" s="14">
        <v>3564060.91</v>
      </c>
      <c r="R1029" s="13">
        <v>107249058.95999999</v>
      </c>
      <c r="S1029" s="13">
        <v>20833.7</v>
      </c>
      <c r="T1029" s="13">
        <v>0</v>
      </c>
      <c r="U1029" s="13">
        <v>0</v>
      </c>
      <c r="V1029" s="14">
        <v>107269892.66</v>
      </c>
      <c r="W1029" s="14">
        <v>110833953.56999999</v>
      </c>
      <c r="X1029" s="13">
        <v>41393672.359999999</v>
      </c>
      <c r="Y1029" s="13">
        <v>4623276.45</v>
      </c>
      <c r="Z1029" s="13">
        <v>5014208.97</v>
      </c>
      <c r="AA1029" s="13">
        <v>0</v>
      </c>
      <c r="AB1029" s="13">
        <v>0</v>
      </c>
      <c r="AC1029" s="13">
        <v>1996003.05</v>
      </c>
      <c r="AD1029" s="13">
        <v>11633488.470000001</v>
      </c>
      <c r="AE1029" s="13">
        <v>4264575.99</v>
      </c>
      <c r="AF1029" s="13">
        <v>0</v>
      </c>
      <c r="AG1029" s="13">
        <v>57291736.82</v>
      </c>
      <c r="AH1029" s="13">
        <v>53542216.749999993</v>
      </c>
      <c r="AI1029" s="13">
        <v>0</v>
      </c>
      <c r="AJ1029" s="13">
        <v>0</v>
      </c>
      <c r="AK1029" s="13">
        <v>0</v>
      </c>
      <c r="AL1029" s="13">
        <v>0</v>
      </c>
      <c r="AM1029" s="13">
        <v>0</v>
      </c>
      <c r="AN1029" s="13">
        <v>0</v>
      </c>
      <c r="AO1029" s="13">
        <v>0</v>
      </c>
      <c r="AP1029" s="13">
        <v>0</v>
      </c>
      <c r="AQ1029" s="13">
        <v>0</v>
      </c>
      <c r="AR1029" s="13">
        <v>2815637.16</v>
      </c>
      <c r="AS1029" s="13">
        <v>0</v>
      </c>
      <c r="AT1029" s="13">
        <v>0</v>
      </c>
      <c r="AU1029" s="14">
        <v>2815637.16</v>
      </c>
      <c r="AV1029" s="13">
        <v>0</v>
      </c>
      <c r="AW1029" s="13">
        <v>0</v>
      </c>
      <c r="AX1029" s="15">
        <v>0</v>
      </c>
      <c r="AY1029" s="13">
        <v>0</v>
      </c>
      <c r="AZ1029" s="13">
        <v>2815637.16</v>
      </c>
      <c r="BA1029" s="13">
        <v>50726579.589999989</v>
      </c>
      <c r="BB1029" s="13">
        <v>206300852.44</v>
      </c>
      <c r="BC1029" s="13">
        <v>257027432.03</v>
      </c>
      <c r="BD1029" s="13">
        <v>5730968</v>
      </c>
      <c r="BE1029" s="13">
        <v>34227147.539999999</v>
      </c>
      <c r="BF1029" s="13">
        <v>217069316.49000001</v>
      </c>
    </row>
    <row r="1030" spans="1:58" ht="15" x14ac:dyDescent="0.25">
      <c r="A1030" s="10"/>
      <c r="B1030" s="11" t="s">
        <v>121</v>
      </c>
      <c r="C1030" s="11" t="s">
        <v>126</v>
      </c>
      <c r="D1030" s="12" t="s">
        <v>493</v>
      </c>
      <c r="E1030" s="11" t="s">
        <v>320</v>
      </c>
      <c r="F1030" s="13">
        <v>11136366.99</v>
      </c>
      <c r="G1030" s="13">
        <v>13920457.82</v>
      </c>
      <c r="H1030" s="13">
        <v>25056824.810000002</v>
      </c>
      <c r="I1030" s="13">
        <v>34394766.109999999</v>
      </c>
      <c r="J1030" s="13">
        <v>864116.36</v>
      </c>
      <c r="K1030" s="13">
        <v>60315707.280000001</v>
      </c>
      <c r="L1030" s="13">
        <v>12925980.75</v>
      </c>
      <c r="M1030" s="13">
        <v>5633721.6799999997</v>
      </c>
      <c r="N1030" s="13">
        <v>18351288.859999999</v>
      </c>
      <c r="O1030" s="13">
        <v>2427601.12</v>
      </c>
      <c r="P1030" s="13">
        <v>39338592.409999996</v>
      </c>
      <c r="Q1030" s="14">
        <v>99654299.689999998</v>
      </c>
      <c r="R1030" s="13">
        <v>238085511</v>
      </c>
      <c r="S1030" s="13">
        <v>0</v>
      </c>
      <c r="T1030" s="13">
        <v>0</v>
      </c>
      <c r="U1030" s="13">
        <v>0</v>
      </c>
      <c r="V1030" s="14">
        <v>238085511</v>
      </c>
      <c r="W1030" s="14">
        <v>337739810.69</v>
      </c>
      <c r="X1030" s="13">
        <v>190674644.25999999</v>
      </c>
      <c r="Y1030" s="13">
        <v>13529510.880000001</v>
      </c>
      <c r="Z1030" s="13">
        <v>15680817.460000001</v>
      </c>
      <c r="AA1030" s="13">
        <v>0</v>
      </c>
      <c r="AB1030" s="13">
        <v>0</v>
      </c>
      <c r="AC1030" s="13">
        <v>5919896.7999999998</v>
      </c>
      <c r="AD1030" s="13">
        <v>35130225.140000001</v>
      </c>
      <c r="AE1030" s="13">
        <v>20109990.390000001</v>
      </c>
      <c r="AF1030" s="13">
        <v>1056889.8899999999</v>
      </c>
      <c r="AG1030" s="13">
        <v>246971749.67999995</v>
      </c>
      <c r="AH1030" s="13">
        <v>90768061.01000005</v>
      </c>
      <c r="AI1030" s="13">
        <v>0</v>
      </c>
      <c r="AJ1030" s="13">
        <v>0</v>
      </c>
      <c r="AK1030" s="13">
        <v>0</v>
      </c>
      <c r="AL1030" s="13">
        <v>0</v>
      </c>
      <c r="AM1030" s="13">
        <v>0</v>
      </c>
      <c r="AN1030" s="13">
        <v>0</v>
      </c>
      <c r="AO1030" s="13">
        <v>0</v>
      </c>
      <c r="AP1030" s="13">
        <v>149785.74</v>
      </c>
      <c r="AQ1030" s="13">
        <v>149785.74</v>
      </c>
      <c r="AR1030" s="13">
        <v>57121952.490000002</v>
      </c>
      <c r="AS1030" s="13">
        <v>0</v>
      </c>
      <c r="AT1030" s="13">
        <v>0</v>
      </c>
      <c r="AU1030" s="14">
        <v>57121952.490000002</v>
      </c>
      <c r="AV1030" s="13">
        <v>2495450.64</v>
      </c>
      <c r="AW1030" s="13">
        <v>0</v>
      </c>
      <c r="AX1030" s="15">
        <v>2495450.64</v>
      </c>
      <c r="AY1030" s="13">
        <v>0</v>
      </c>
      <c r="AZ1030" s="13">
        <v>59617403.130000003</v>
      </c>
      <c r="BA1030" s="13">
        <v>31300443.620000042</v>
      </c>
      <c r="BB1030" s="13">
        <v>232637683.40000001</v>
      </c>
      <c r="BC1030" s="13">
        <v>263938127.02000001</v>
      </c>
      <c r="BD1030" s="13">
        <v>8002493.54</v>
      </c>
      <c r="BE1030" s="13">
        <v>69583788.959999993</v>
      </c>
      <c r="BF1030" s="13">
        <v>186351844.52000004</v>
      </c>
    </row>
    <row r="1031" spans="1:58" ht="15" x14ac:dyDescent="0.25">
      <c r="A1031" s="10"/>
      <c r="B1031" s="11" t="s">
        <v>121</v>
      </c>
      <c r="C1031" s="11" t="s">
        <v>126</v>
      </c>
      <c r="D1031" s="12" t="s">
        <v>999</v>
      </c>
      <c r="E1031" s="11" t="s">
        <v>320</v>
      </c>
      <c r="F1031" s="13">
        <v>3985869.08</v>
      </c>
      <c r="G1031" s="13">
        <v>5162713.74</v>
      </c>
      <c r="H1031" s="13">
        <v>9148582.8200000003</v>
      </c>
      <c r="I1031" s="13">
        <v>18142070.289999999</v>
      </c>
      <c r="J1031" s="13">
        <v>906793.71</v>
      </c>
      <c r="K1031" s="13">
        <v>28197446.82</v>
      </c>
      <c r="L1031" s="13">
        <v>4240653.87</v>
      </c>
      <c r="M1031" s="13">
        <v>10018291.99</v>
      </c>
      <c r="N1031" s="13">
        <v>0</v>
      </c>
      <c r="O1031" s="13">
        <v>178458.09</v>
      </c>
      <c r="P1031" s="13">
        <v>14437403.949999999</v>
      </c>
      <c r="Q1031" s="14">
        <v>42634850.769999996</v>
      </c>
      <c r="R1031" s="13">
        <v>217307762.03999999</v>
      </c>
      <c r="S1031" s="13">
        <v>165456.68</v>
      </c>
      <c r="T1031" s="13">
        <v>246120</v>
      </c>
      <c r="U1031" s="13">
        <v>0</v>
      </c>
      <c r="V1031" s="14">
        <v>217719338.72</v>
      </c>
      <c r="W1031" s="14">
        <v>260354189.49000001</v>
      </c>
      <c r="X1031" s="13">
        <v>143228666.66999999</v>
      </c>
      <c r="Y1031" s="13">
        <v>4326077.0999999996</v>
      </c>
      <c r="Z1031" s="13">
        <v>17487155.879999999</v>
      </c>
      <c r="AA1031" s="13">
        <v>0</v>
      </c>
      <c r="AB1031" s="13">
        <v>0</v>
      </c>
      <c r="AC1031" s="13">
        <v>17136639.379999999</v>
      </c>
      <c r="AD1031" s="13">
        <v>38949872.359999999</v>
      </c>
      <c r="AE1031" s="13">
        <v>34732866.969999999</v>
      </c>
      <c r="AF1031" s="13">
        <v>1205231.8500000001</v>
      </c>
      <c r="AG1031" s="13">
        <v>218116637.84999996</v>
      </c>
      <c r="AH1031" s="13">
        <v>42237551.640000045</v>
      </c>
      <c r="AI1031" s="13">
        <v>0</v>
      </c>
      <c r="AJ1031" s="13">
        <v>0</v>
      </c>
      <c r="AK1031" s="13">
        <v>0</v>
      </c>
      <c r="AL1031" s="13">
        <v>0</v>
      </c>
      <c r="AM1031" s="13">
        <v>0</v>
      </c>
      <c r="AN1031" s="13">
        <v>0</v>
      </c>
      <c r="AO1031" s="13">
        <v>0</v>
      </c>
      <c r="AP1031" s="13">
        <v>112926.28</v>
      </c>
      <c r="AQ1031" s="13">
        <v>112926.28</v>
      </c>
      <c r="AR1031" s="13">
        <v>19842513.210000001</v>
      </c>
      <c r="AS1031" s="13">
        <v>0</v>
      </c>
      <c r="AT1031" s="13">
        <v>0</v>
      </c>
      <c r="AU1031" s="14">
        <v>19842513.210000001</v>
      </c>
      <c r="AV1031" s="13">
        <v>16722886.109999999</v>
      </c>
      <c r="AW1031" s="13">
        <v>0</v>
      </c>
      <c r="AX1031" s="15">
        <v>16722886.109999999</v>
      </c>
      <c r="AY1031" s="13">
        <v>0</v>
      </c>
      <c r="AZ1031" s="13">
        <v>36565399.32</v>
      </c>
      <c r="BA1031" s="13">
        <v>5785078.6000000462</v>
      </c>
      <c r="BB1031" s="13">
        <v>131305780.33</v>
      </c>
      <c r="BC1031" s="13">
        <v>137090858.93000001</v>
      </c>
      <c r="BD1031" s="13">
        <v>7393935.0599999996</v>
      </c>
      <c r="BE1031" s="13">
        <v>38580598.950000003</v>
      </c>
      <c r="BF1031" s="13">
        <v>91116324.920000002</v>
      </c>
    </row>
    <row r="1032" spans="1:58" ht="15" x14ac:dyDescent="0.25">
      <c r="A1032" s="10"/>
      <c r="B1032" s="11" t="s">
        <v>121</v>
      </c>
      <c r="C1032" s="11" t="s">
        <v>126</v>
      </c>
      <c r="D1032" s="12" t="s">
        <v>1000</v>
      </c>
      <c r="E1032" s="11" t="s">
        <v>320</v>
      </c>
      <c r="F1032" s="13">
        <v>3942794.22</v>
      </c>
      <c r="G1032" s="13">
        <v>4906183.67</v>
      </c>
      <c r="H1032" s="13">
        <v>8848977.8900000006</v>
      </c>
      <c r="I1032" s="13">
        <v>6847731.2199999997</v>
      </c>
      <c r="J1032" s="13">
        <v>1015186</v>
      </c>
      <c r="K1032" s="13">
        <v>16711895.109999999</v>
      </c>
      <c r="L1032" s="13">
        <v>5341299.63</v>
      </c>
      <c r="M1032" s="13">
        <v>2239124.0499999998</v>
      </c>
      <c r="N1032" s="13">
        <v>5714449.4900000002</v>
      </c>
      <c r="O1032" s="13">
        <v>125810.03</v>
      </c>
      <c r="P1032" s="13">
        <v>13420683.199999999</v>
      </c>
      <c r="Q1032" s="14">
        <v>30132578.309999999</v>
      </c>
      <c r="R1032" s="13">
        <v>220666008.96000001</v>
      </c>
      <c r="S1032" s="13">
        <v>107434.21</v>
      </c>
      <c r="T1032" s="13">
        <v>0</v>
      </c>
      <c r="U1032" s="13">
        <v>0</v>
      </c>
      <c r="V1032" s="14">
        <v>220773443.17000002</v>
      </c>
      <c r="W1032" s="14">
        <v>250906021.48000002</v>
      </c>
      <c r="X1032" s="13">
        <v>106183796.73999999</v>
      </c>
      <c r="Y1032" s="13">
        <v>3544861.5</v>
      </c>
      <c r="Z1032" s="13">
        <v>17643699.510000002</v>
      </c>
      <c r="AA1032" s="13">
        <v>2451725.2200000002</v>
      </c>
      <c r="AB1032" s="13">
        <v>0</v>
      </c>
      <c r="AC1032" s="13">
        <v>7367478.4000000004</v>
      </c>
      <c r="AD1032" s="13">
        <v>31007764.630000003</v>
      </c>
      <c r="AE1032" s="13">
        <v>34546081</v>
      </c>
      <c r="AF1032" s="13">
        <v>0</v>
      </c>
      <c r="AG1032" s="13">
        <v>171737642.37</v>
      </c>
      <c r="AH1032" s="13">
        <v>79168379.110000014</v>
      </c>
      <c r="AI1032" s="13">
        <v>0</v>
      </c>
      <c r="AJ1032" s="13">
        <v>0</v>
      </c>
      <c r="AK1032" s="13">
        <v>0</v>
      </c>
      <c r="AL1032" s="13">
        <v>0</v>
      </c>
      <c r="AM1032" s="13">
        <v>0</v>
      </c>
      <c r="AN1032" s="13">
        <v>0</v>
      </c>
      <c r="AO1032" s="13">
        <v>0</v>
      </c>
      <c r="AP1032" s="13">
        <v>3351483.37</v>
      </c>
      <c r="AQ1032" s="13">
        <v>3351483.37</v>
      </c>
      <c r="AR1032" s="13">
        <v>45276273.719999999</v>
      </c>
      <c r="AS1032" s="13">
        <v>0</v>
      </c>
      <c r="AT1032" s="13">
        <v>0</v>
      </c>
      <c r="AU1032" s="14">
        <v>45276273.719999999</v>
      </c>
      <c r="AV1032" s="13">
        <v>0</v>
      </c>
      <c r="AW1032" s="13">
        <v>0</v>
      </c>
      <c r="AX1032" s="15">
        <v>0</v>
      </c>
      <c r="AY1032" s="13">
        <v>0</v>
      </c>
      <c r="AZ1032" s="13">
        <v>45276273.719999999</v>
      </c>
      <c r="BA1032" s="13">
        <v>37243588.76000002</v>
      </c>
      <c r="BB1032" s="13">
        <v>152266650.68000001</v>
      </c>
      <c r="BC1032" s="13">
        <v>189510239.44</v>
      </c>
      <c r="BD1032" s="13">
        <v>5253124</v>
      </c>
      <c r="BE1032" s="13">
        <v>29484183.25</v>
      </c>
      <c r="BF1032" s="13">
        <v>154772932.19</v>
      </c>
    </row>
    <row r="1033" spans="1:58" ht="15" x14ac:dyDescent="0.25">
      <c r="A1033" s="10"/>
      <c r="B1033" s="11" t="s">
        <v>121</v>
      </c>
      <c r="C1033" s="11" t="s">
        <v>126</v>
      </c>
      <c r="D1033" s="12" t="s">
        <v>1001</v>
      </c>
      <c r="E1033" s="11" t="s">
        <v>320</v>
      </c>
      <c r="F1033" s="13">
        <v>1543707.08</v>
      </c>
      <c r="G1033" s="13">
        <v>1929633.76</v>
      </c>
      <c r="H1033" s="13">
        <v>3473340.84</v>
      </c>
      <c r="I1033" s="13">
        <v>2508293.06</v>
      </c>
      <c r="J1033" s="13">
        <v>456884.92</v>
      </c>
      <c r="K1033" s="13">
        <v>6438518.8200000003</v>
      </c>
      <c r="L1033" s="13">
        <v>1116010.57</v>
      </c>
      <c r="M1033" s="13">
        <v>8073766.1600000001</v>
      </c>
      <c r="N1033" s="13">
        <v>0</v>
      </c>
      <c r="O1033" s="13">
        <v>0</v>
      </c>
      <c r="P1033" s="13">
        <v>9189776.7300000004</v>
      </c>
      <c r="Q1033" s="14">
        <v>15628295.550000001</v>
      </c>
      <c r="R1033" s="13">
        <v>123766197.95999999</v>
      </c>
      <c r="S1033" s="13">
        <v>0</v>
      </c>
      <c r="T1033" s="13">
        <v>29051866.84</v>
      </c>
      <c r="U1033" s="13">
        <v>0</v>
      </c>
      <c r="V1033" s="14">
        <v>152818064.79999998</v>
      </c>
      <c r="W1033" s="14">
        <v>168446360.34999999</v>
      </c>
      <c r="X1033" s="13">
        <v>73724446.25</v>
      </c>
      <c r="Y1033" s="13">
        <v>1931529.42</v>
      </c>
      <c r="Z1033" s="13">
        <v>11507865.01</v>
      </c>
      <c r="AA1033" s="13">
        <v>0</v>
      </c>
      <c r="AB1033" s="13">
        <v>0</v>
      </c>
      <c r="AC1033" s="13">
        <v>7025949.9800000004</v>
      </c>
      <c r="AD1033" s="13">
        <v>20465344.41</v>
      </c>
      <c r="AE1033" s="13">
        <v>11465856.939999999</v>
      </c>
      <c r="AF1033" s="13">
        <v>1746976.31</v>
      </c>
      <c r="AG1033" s="13">
        <v>107402623.91</v>
      </c>
      <c r="AH1033" s="13">
        <v>61043736.439999998</v>
      </c>
      <c r="AI1033" s="13">
        <v>0</v>
      </c>
      <c r="AJ1033" s="13">
        <v>0</v>
      </c>
      <c r="AK1033" s="13">
        <v>0</v>
      </c>
      <c r="AL1033" s="13">
        <v>0</v>
      </c>
      <c r="AM1033" s="13">
        <v>0</v>
      </c>
      <c r="AN1033" s="13">
        <v>0</v>
      </c>
      <c r="AO1033" s="13">
        <v>0</v>
      </c>
      <c r="AP1033" s="13">
        <v>0</v>
      </c>
      <c r="AQ1033" s="13">
        <v>0</v>
      </c>
      <c r="AR1033" s="13">
        <v>13882165.52</v>
      </c>
      <c r="AS1033" s="13">
        <v>0</v>
      </c>
      <c r="AT1033" s="13">
        <v>0</v>
      </c>
      <c r="AU1033" s="14">
        <v>13882165.52</v>
      </c>
      <c r="AV1033" s="13">
        <v>3693521.13</v>
      </c>
      <c r="AW1033" s="13">
        <v>0</v>
      </c>
      <c r="AX1033" s="15">
        <v>3693521.13</v>
      </c>
      <c r="AY1033" s="13">
        <v>0</v>
      </c>
      <c r="AZ1033" s="13">
        <v>17575686.649999999</v>
      </c>
      <c r="BA1033" s="13">
        <v>43468049.789999999</v>
      </c>
      <c r="BB1033" s="13">
        <v>89731154.980000004</v>
      </c>
      <c r="BC1033" s="13">
        <v>133199204.77</v>
      </c>
      <c r="BD1033" s="13">
        <v>1460467</v>
      </c>
      <c r="BE1033" s="13">
        <v>20268938.02</v>
      </c>
      <c r="BF1033" s="13">
        <v>111469799.75</v>
      </c>
    </row>
    <row r="1034" spans="1:58" ht="15" x14ac:dyDescent="0.25">
      <c r="A1034" s="10"/>
      <c r="B1034" s="11" t="s">
        <v>121</v>
      </c>
      <c r="C1034" s="11" t="s">
        <v>126</v>
      </c>
      <c r="D1034" s="12" t="s">
        <v>1002</v>
      </c>
      <c r="E1034" s="11" t="s">
        <v>320</v>
      </c>
      <c r="F1034" s="13">
        <v>3132804.4</v>
      </c>
      <c r="G1034" s="13">
        <v>3728293.26</v>
      </c>
      <c r="H1034" s="13">
        <v>6861097.6600000001</v>
      </c>
      <c r="I1034" s="13">
        <v>6468366.2400000002</v>
      </c>
      <c r="J1034" s="13">
        <v>445373.62</v>
      </c>
      <c r="K1034" s="13">
        <v>13774837.52</v>
      </c>
      <c r="L1034" s="13">
        <v>1312874.44</v>
      </c>
      <c r="M1034" s="13">
        <v>1273101.26</v>
      </c>
      <c r="N1034" s="13">
        <v>6290141</v>
      </c>
      <c r="O1034" s="13">
        <v>5749479.7300000004</v>
      </c>
      <c r="P1034" s="13">
        <v>14625596.43</v>
      </c>
      <c r="Q1034" s="14">
        <v>28400433.949999999</v>
      </c>
      <c r="R1034" s="13">
        <v>126052184.04000001</v>
      </c>
      <c r="S1034" s="13">
        <v>47002.03</v>
      </c>
      <c r="T1034" s="13">
        <v>0</v>
      </c>
      <c r="U1034" s="13">
        <v>65100</v>
      </c>
      <c r="V1034" s="14">
        <v>126164286.07000001</v>
      </c>
      <c r="W1034" s="14">
        <v>154564720.02000001</v>
      </c>
      <c r="X1034" s="13">
        <v>73203792.099999994</v>
      </c>
      <c r="Y1034" s="13">
        <v>4582187.8600000003</v>
      </c>
      <c r="Z1034" s="13">
        <v>6994846.46</v>
      </c>
      <c r="AA1034" s="13">
        <v>0</v>
      </c>
      <c r="AB1034" s="13">
        <v>8793236.1300000008</v>
      </c>
      <c r="AC1034" s="13">
        <v>12632254.9</v>
      </c>
      <c r="AD1034" s="13">
        <v>33002525.350000001</v>
      </c>
      <c r="AE1034" s="13">
        <v>15492168.01</v>
      </c>
      <c r="AF1034" s="13">
        <v>778841.4</v>
      </c>
      <c r="AG1034" s="13">
        <v>122477326.86</v>
      </c>
      <c r="AH1034" s="13">
        <v>32087393.160000011</v>
      </c>
      <c r="AI1034" s="13">
        <v>0</v>
      </c>
      <c r="AJ1034" s="13">
        <v>0</v>
      </c>
      <c r="AK1034" s="13">
        <v>0</v>
      </c>
      <c r="AL1034" s="13">
        <v>0</v>
      </c>
      <c r="AM1034" s="13">
        <v>0</v>
      </c>
      <c r="AN1034" s="13">
        <v>0</v>
      </c>
      <c r="AO1034" s="13">
        <v>0</v>
      </c>
      <c r="AP1034" s="13">
        <v>0</v>
      </c>
      <c r="AQ1034" s="13">
        <v>0</v>
      </c>
      <c r="AR1034" s="13">
        <v>14081676.710000001</v>
      </c>
      <c r="AS1034" s="13">
        <v>0</v>
      </c>
      <c r="AT1034" s="13">
        <v>0</v>
      </c>
      <c r="AU1034" s="14">
        <v>14081676.710000001</v>
      </c>
      <c r="AV1034" s="13">
        <v>6936948</v>
      </c>
      <c r="AW1034" s="13">
        <v>0</v>
      </c>
      <c r="AX1034" s="15">
        <v>6936948</v>
      </c>
      <c r="AY1034" s="13">
        <v>0</v>
      </c>
      <c r="AZ1034" s="13">
        <v>21018624.710000001</v>
      </c>
      <c r="BA1034" s="13">
        <v>11068768.45000001</v>
      </c>
      <c r="BB1034" s="13">
        <v>43420388.700000003</v>
      </c>
      <c r="BC1034" s="13">
        <v>54489157.149999999</v>
      </c>
      <c r="BD1034" s="13">
        <v>14370331.07</v>
      </c>
      <c r="BE1034" s="13">
        <v>3793053.64</v>
      </c>
      <c r="BF1034" s="13">
        <v>36325772.439999998</v>
      </c>
    </row>
    <row r="1035" spans="1:58" ht="15" x14ac:dyDescent="0.25">
      <c r="A1035" s="10"/>
      <c r="B1035" s="11" t="s">
        <v>121</v>
      </c>
      <c r="C1035" s="11" t="s">
        <v>127</v>
      </c>
      <c r="D1035" s="12" t="s">
        <v>1003</v>
      </c>
      <c r="E1035" s="11" t="s">
        <v>320</v>
      </c>
      <c r="F1035" s="13">
        <v>2908440.15</v>
      </c>
      <c r="G1035" s="13">
        <v>6001371.1600000001</v>
      </c>
      <c r="H1035" s="13">
        <v>8909811.3100000005</v>
      </c>
      <c r="I1035" s="13">
        <v>29431384.07</v>
      </c>
      <c r="J1035" s="13">
        <v>2707672.6</v>
      </c>
      <c r="K1035" s="13">
        <v>41048867.980000004</v>
      </c>
      <c r="L1035" s="13">
        <v>5789947.8499999996</v>
      </c>
      <c r="M1035" s="13">
        <v>23278366.98</v>
      </c>
      <c r="N1035" s="13">
        <v>0</v>
      </c>
      <c r="O1035" s="13">
        <v>472825.69</v>
      </c>
      <c r="P1035" s="13">
        <v>29541140.52</v>
      </c>
      <c r="Q1035" s="14">
        <v>70590008.5</v>
      </c>
      <c r="R1035" s="13">
        <v>261112583.03999999</v>
      </c>
      <c r="S1035" s="13">
        <v>0</v>
      </c>
      <c r="T1035" s="13">
        <v>0</v>
      </c>
      <c r="U1035" s="13">
        <v>0</v>
      </c>
      <c r="V1035" s="14">
        <v>261112583.03999999</v>
      </c>
      <c r="W1035" s="14">
        <v>331702591.53999996</v>
      </c>
      <c r="X1035" s="13">
        <v>76911675.840000004</v>
      </c>
      <c r="Y1035" s="13">
        <v>37108181.909999996</v>
      </c>
      <c r="Z1035" s="13">
        <v>33423578.219999999</v>
      </c>
      <c r="AA1035" s="13">
        <v>53176667.280000001</v>
      </c>
      <c r="AB1035" s="13">
        <v>35586074.210000001</v>
      </c>
      <c r="AC1035" s="13">
        <v>29956353.199999999</v>
      </c>
      <c r="AD1035" s="13">
        <v>189250854.81999999</v>
      </c>
      <c r="AE1035" s="13">
        <v>24782565.039999999</v>
      </c>
      <c r="AF1035" s="13">
        <v>468135.07</v>
      </c>
      <c r="AG1035" s="13">
        <v>291413230.76999998</v>
      </c>
      <c r="AH1035" s="13">
        <v>40289360.769999981</v>
      </c>
      <c r="AI1035" s="13">
        <v>0</v>
      </c>
      <c r="AJ1035" s="13">
        <v>0</v>
      </c>
      <c r="AK1035" s="13">
        <v>0</v>
      </c>
      <c r="AL1035" s="13">
        <v>0</v>
      </c>
      <c r="AM1035" s="13">
        <v>0</v>
      </c>
      <c r="AN1035" s="13">
        <v>0</v>
      </c>
      <c r="AO1035" s="13">
        <v>0</v>
      </c>
      <c r="AP1035" s="13">
        <v>10579739.960000001</v>
      </c>
      <c r="AQ1035" s="13">
        <v>10579739.960000001</v>
      </c>
      <c r="AR1035" s="13">
        <v>43639692.140000001</v>
      </c>
      <c r="AS1035" s="13">
        <v>0</v>
      </c>
      <c r="AT1035" s="13">
        <v>0</v>
      </c>
      <c r="AU1035" s="14">
        <v>43639692.140000001</v>
      </c>
      <c r="AV1035" s="13">
        <v>6031864.9299999997</v>
      </c>
      <c r="AW1035" s="13">
        <v>0</v>
      </c>
      <c r="AX1035" s="15">
        <v>6031864.9299999997</v>
      </c>
      <c r="AY1035" s="13">
        <v>0</v>
      </c>
      <c r="AZ1035" s="13">
        <v>49671557.07</v>
      </c>
      <c r="BA1035" s="13">
        <v>1197543.6599999815</v>
      </c>
      <c r="BB1035" s="13">
        <v>159103018.21000001</v>
      </c>
      <c r="BC1035" s="13">
        <v>160300561.87</v>
      </c>
      <c r="BD1035" s="13">
        <v>0</v>
      </c>
      <c r="BE1035" s="13">
        <v>47547444.450000003</v>
      </c>
      <c r="BF1035" s="13">
        <v>112753117.42</v>
      </c>
    </row>
    <row r="1036" spans="1:58" ht="15" x14ac:dyDescent="0.25">
      <c r="A1036" s="10"/>
      <c r="B1036" s="11" t="s">
        <v>121</v>
      </c>
      <c r="C1036" s="11" t="s">
        <v>127</v>
      </c>
      <c r="D1036" s="12" t="s">
        <v>821</v>
      </c>
      <c r="E1036" s="11" t="s">
        <v>320</v>
      </c>
      <c r="F1036" s="13">
        <v>2867751.92</v>
      </c>
      <c r="G1036" s="13">
        <v>3583442.53</v>
      </c>
      <c r="H1036" s="13">
        <v>6451194.4499999993</v>
      </c>
      <c r="I1036" s="13">
        <v>8383165.6799999997</v>
      </c>
      <c r="J1036" s="13">
        <v>1284407.46</v>
      </c>
      <c r="K1036" s="13">
        <v>16118767.59</v>
      </c>
      <c r="L1036" s="13">
        <v>3404654.57</v>
      </c>
      <c r="M1036" s="13">
        <v>5656714.4000000004</v>
      </c>
      <c r="N1036" s="13">
        <v>18212760.300000001</v>
      </c>
      <c r="O1036" s="13">
        <v>290964.5</v>
      </c>
      <c r="P1036" s="13">
        <v>27565093.770000003</v>
      </c>
      <c r="Q1036" s="14">
        <v>43683861.359999999</v>
      </c>
      <c r="R1036" s="13">
        <v>364451289</v>
      </c>
      <c r="S1036" s="13">
        <v>300242.74</v>
      </c>
      <c r="T1036" s="13">
        <v>38825085.399999999</v>
      </c>
      <c r="U1036" s="13">
        <v>0</v>
      </c>
      <c r="V1036" s="14">
        <v>403576617.13999999</v>
      </c>
      <c r="W1036" s="14">
        <v>447260478.5</v>
      </c>
      <c r="X1036" s="13">
        <v>140279803.34999999</v>
      </c>
      <c r="Y1036" s="13">
        <v>3185355</v>
      </c>
      <c r="Z1036" s="13">
        <v>63235589.490000002</v>
      </c>
      <c r="AA1036" s="13">
        <v>0</v>
      </c>
      <c r="AB1036" s="13">
        <v>0</v>
      </c>
      <c r="AC1036" s="13">
        <v>33725612.850000001</v>
      </c>
      <c r="AD1036" s="13">
        <v>100146557.34</v>
      </c>
      <c r="AE1036" s="13">
        <v>82058988.629999995</v>
      </c>
      <c r="AF1036" s="13">
        <v>0</v>
      </c>
      <c r="AG1036" s="13">
        <v>322485349.31999999</v>
      </c>
      <c r="AH1036" s="13">
        <v>124775129.18000001</v>
      </c>
      <c r="AI1036" s="13">
        <v>0</v>
      </c>
      <c r="AJ1036" s="13">
        <v>0</v>
      </c>
      <c r="AK1036" s="13">
        <v>0</v>
      </c>
      <c r="AL1036" s="13">
        <v>0</v>
      </c>
      <c r="AM1036" s="13">
        <v>0</v>
      </c>
      <c r="AN1036" s="13">
        <v>0</v>
      </c>
      <c r="AO1036" s="13">
        <v>0</v>
      </c>
      <c r="AP1036" s="13">
        <v>23501244.870000001</v>
      </c>
      <c r="AQ1036" s="13">
        <v>23501244.870000001</v>
      </c>
      <c r="AR1036" s="13">
        <v>72912336.489999995</v>
      </c>
      <c r="AS1036" s="13">
        <v>0</v>
      </c>
      <c r="AT1036" s="13">
        <v>0</v>
      </c>
      <c r="AU1036" s="14">
        <v>72912336.489999995</v>
      </c>
      <c r="AV1036" s="13">
        <v>0</v>
      </c>
      <c r="AW1036" s="13">
        <v>0</v>
      </c>
      <c r="AX1036" s="15">
        <v>0</v>
      </c>
      <c r="AY1036" s="13">
        <v>36989824.219999999</v>
      </c>
      <c r="AZ1036" s="13">
        <v>109902160.70999999</v>
      </c>
      <c r="BA1036" s="13">
        <v>38374213.340000018</v>
      </c>
      <c r="BB1036" s="13">
        <v>518357503.44</v>
      </c>
      <c r="BC1036" s="13">
        <v>556731716.77999997</v>
      </c>
      <c r="BD1036" s="13">
        <v>17039106.010000002</v>
      </c>
      <c r="BE1036" s="13">
        <v>60090220.93</v>
      </c>
      <c r="BF1036" s="13">
        <v>479602389.83999997</v>
      </c>
    </row>
    <row r="1037" spans="1:58" ht="15" x14ac:dyDescent="0.25">
      <c r="A1037" s="10"/>
      <c r="B1037" s="11" t="s">
        <v>121</v>
      </c>
      <c r="C1037" s="11" t="s">
        <v>127</v>
      </c>
      <c r="D1037" s="12" t="s">
        <v>1004</v>
      </c>
      <c r="E1037" s="11" t="s">
        <v>320</v>
      </c>
      <c r="F1037" s="13">
        <v>889659.79</v>
      </c>
      <c r="G1037" s="13">
        <v>818331.62</v>
      </c>
      <c r="H1037" s="13">
        <v>1707991.4100000001</v>
      </c>
      <c r="I1037" s="13">
        <v>616002.75</v>
      </c>
      <c r="J1037" s="13">
        <v>274823.01</v>
      </c>
      <c r="K1037" s="13">
        <v>2598817.17</v>
      </c>
      <c r="L1037" s="13">
        <v>732129.68</v>
      </c>
      <c r="M1037" s="13">
        <v>2181012.44</v>
      </c>
      <c r="N1037" s="13">
        <v>894678.75</v>
      </c>
      <c r="O1037" s="13">
        <v>1769664.24</v>
      </c>
      <c r="P1037" s="13">
        <v>5577485.1100000003</v>
      </c>
      <c r="Q1037" s="14">
        <v>8176302.2800000003</v>
      </c>
      <c r="R1037" s="13">
        <v>151758498</v>
      </c>
      <c r="S1037" s="13">
        <v>0</v>
      </c>
      <c r="T1037" s="13">
        <v>0</v>
      </c>
      <c r="U1037" s="13">
        <v>13124161.76</v>
      </c>
      <c r="V1037" s="14">
        <v>164882659.75999999</v>
      </c>
      <c r="W1037" s="14">
        <v>173058962.03999999</v>
      </c>
      <c r="X1037" s="13">
        <v>73586737.349999994</v>
      </c>
      <c r="Y1037" s="13">
        <v>566000.48</v>
      </c>
      <c r="Z1037" s="13">
        <v>18726452.18</v>
      </c>
      <c r="AA1037" s="13">
        <v>0</v>
      </c>
      <c r="AB1037" s="13">
        <v>0</v>
      </c>
      <c r="AC1037" s="13">
        <v>14146571.029999999</v>
      </c>
      <c r="AD1037" s="13">
        <v>33439023.689999998</v>
      </c>
      <c r="AE1037" s="13">
        <v>6312845.7999999998</v>
      </c>
      <c r="AF1037" s="13">
        <v>0</v>
      </c>
      <c r="AG1037" s="13">
        <v>113338606.83999999</v>
      </c>
      <c r="AH1037" s="13">
        <v>59720355.200000003</v>
      </c>
      <c r="AI1037" s="13">
        <v>0</v>
      </c>
      <c r="AJ1037" s="13">
        <v>0</v>
      </c>
      <c r="AK1037" s="13">
        <v>0</v>
      </c>
      <c r="AL1037" s="13">
        <v>0</v>
      </c>
      <c r="AM1037" s="13">
        <v>0</v>
      </c>
      <c r="AN1037" s="13">
        <v>0</v>
      </c>
      <c r="AO1037" s="13">
        <v>0</v>
      </c>
      <c r="AP1037" s="13">
        <v>77144.33</v>
      </c>
      <c r="AQ1037" s="13">
        <v>77144.33</v>
      </c>
      <c r="AR1037" s="13">
        <v>28337734.43</v>
      </c>
      <c r="AS1037" s="13">
        <v>0</v>
      </c>
      <c r="AT1037" s="13">
        <v>0</v>
      </c>
      <c r="AU1037" s="14">
        <v>28337734.43</v>
      </c>
      <c r="AV1037" s="13">
        <v>0</v>
      </c>
      <c r="AW1037" s="13">
        <v>0</v>
      </c>
      <c r="AX1037" s="15">
        <v>0</v>
      </c>
      <c r="AY1037" s="13">
        <v>0</v>
      </c>
      <c r="AZ1037" s="13">
        <v>28337734.43</v>
      </c>
      <c r="BA1037" s="13">
        <v>31459765.100000001</v>
      </c>
      <c r="BB1037" s="13">
        <v>1878597.4</v>
      </c>
      <c r="BC1037" s="13">
        <v>33338362.5</v>
      </c>
      <c r="BD1037" s="13">
        <v>0</v>
      </c>
      <c r="BE1037" s="13">
        <v>31518199.940000001</v>
      </c>
      <c r="BF1037" s="13">
        <v>1820162.5599999987</v>
      </c>
    </row>
    <row r="1038" spans="1:58" ht="15" x14ac:dyDescent="0.25">
      <c r="A1038" s="10"/>
      <c r="B1038" s="11" t="s">
        <v>121</v>
      </c>
      <c r="C1038" s="11" t="s">
        <v>127</v>
      </c>
      <c r="D1038" s="12" t="s">
        <v>1005</v>
      </c>
      <c r="E1038" s="11" t="s">
        <v>320</v>
      </c>
      <c r="F1038" s="13">
        <v>2424330.33</v>
      </c>
      <c r="G1038" s="13">
        <v>3030412.92</v>
      </c>
      <c r="H1038" s="13">
        <v>5454743.25</v>
      </c>
      <c r="I1038" s="13">
        <v>6839031.1399999997</v>
      </c>
      <c r="J1038" s="13">
        <v>712607.72</v>
      </c>
      <c r="K1038" s="13">
        <v>13006382.110000001</v>
      </c>
      <c r="L1038" s="13">
        <v>2008697.33</v>
      </c>
      <c r="M1038" s="13">
        <v>6659445.4900000002</v>
      </c>
      <c r="N1038" s="13">
        <v>0</v>
      </c>
      <c r="O1038" s="13">
        <v>220454.44</v>
      </c>
      <c r="P1038" s="13">
        <v>8888597.2599999998</v>
      </c>
      <c r="Q1038" s="14">
        <v>21894979.370000001</v>
      </c>
      <c r="R1038" s="13">
        <v>428037108</v>
      </c>
      <c r="S1038" s="13">
        <v>13316.88</v>
      </c>
      <c r="T1038" s="13">
        <v>0</v>
      </c>
      <c r="U1038" s="13">
        <v>2000000</v>
      </c>
      <c r="V1038" s="14">
        <v>430050424.88</v>
      </c>
      <c r="W1038" s="14">
        <v>451945404.25</v>
      </c>
      <c r="X1038" s="13">
        <v>155421163.41</v>
      </c>
      <c r="Y1038" s="13">
        <v>6365693.6200000001</v>
      </c>
      <c r="Z1038" s="13">
        <v>64146414.549999997</v>
      </c>
      <c r="AA1038" s="13">
        <v>0</v>
      </c>
      <c r="AB1038" s="13">
        <v>1540837.65</v>
      </c>
      <c r="AC1038" s="13">
        <v>39720524.200000003</v>
      </c>
      <c r="AD1038" s="13">
        <v>111773470.02000001</v>
      </c>
      <c r="AE1038" s="13">
        <v>90320418.530000001</v>
      </c>
      <c r="AF1038" s="13">
        <v>4059242.63</v>
      </c>
      <c r="AG1038" s="13">
        <v>361574294.59000003</v>
      </c>
      <c r="AH1038" s="13">
        <v>90371109.659999967</v>
      </c>
      <c r="AI1038" s="13">
        <v>0</v>
      </c>
      <c r="AJ1038" s="13">
        <v>0</v>
      </c>
      <c r="AK1038" s="13">
        <v>0</v>
      </c>
      <c r="AL1038" s="13">
        <v>0</v>
      </c>
      <c r="AM1038" s="13">
        <v>0</v>
      </c>
      <c r="AN1038" s="13">
        <v>0</v>
      </c>
      <c r="AO1038" s="13">
        <v>0</v>
      </c>
      <c r="AP1038" s="13">
        <v>417953.24</v>
      </c>
      <c r="AQ1038" s="13">
        <v>417953.24</v>
      </c>
      <c r="AR1038" s="13">
        <v>18216565.579999998</v>
      </c>
      <c r="AS1038" s="13">
        <v>0</v>
      </c>
      <c r="AT1038" s="13">
        <v>0</v>
      </c>
      <c r="AU1038" s="14">
        <v>18216565.579999998</v>
      </c>
      <c r="AV1038" s="13">
        <v>7156166.3600000003</v>
      </c>
      <c r="AW1038" s="13">
        <v>0</v>
      </c>
      <c r="AX1038" s="15">
        <v>7156166.3600000003</v>
      </c>
      <c r="AY1038" s="13">
        <v>0</v>
      </c>
      <c r="AZ1038" s="13">
        <v>25372731.939999998</v>
      </c>
      <c r="BA1038" s="13">
        <v>65416330.959999964</v>
      </c>
      <c r="BB1038" s="13">
        <v>303471066.04000002</v>
      </c>
      <c r="BC1038" s="13">
        <v>368887397</v>
      </c>
      <c r="BD1038" s="13">
        <v>14120885.550000001</v>
      </c>
      <c r="BE1038" s="13">
        <v>31911680.800000001</v>
      </c>
      <c r="BF1038" s="13">
        <v>322854830.64999998</v>
      </c>
    </row>
    <row r="1039" spans="1:58" ht="15" x14ac:dyDescent="0.25">
      <c r="A1039" s="10"/>
      <c r="B1039" s="11" t="s">
        <v>121</v>
      </c>
      <c r="C1039" s="11" t="s">
        <v>127</v>
      </c>
      <c r="D1039" s="12" t="s">
        <v>1006</v>
      </c>
      <c r="E1039" s="11" t="s">
        <v>320</v>
      </c>
      <c r="F1039" s="13">
        <v>4674356.4000000004</v>
      </c>
      <c r="G1039" s="13">
        <v>5842945.5599999996</v>
      </c>
      <c r="H1039" s="13">
        <v>10517301.960000001</v>
      </c>
      <c r="I1039" s="13">
        <v>7223641.2000000002</v>
      </c>
      <c r="J1039" s="13">
        <v>727835.95</v>
      </c>
      <c r="K1039" s="13">
        <v>18468779.109999999</v>
      </c>
      <c r="L1039" s="13">
        <v>2961094.4</v>
      </c>
      <c r="M1039" s="13">
        <v>6247412.6500000004</v>
      </c>
      <c r="N1039" s="13">
        <v>17482847.120000001</v>
      </c>
      <c r="O1039" s="13">
        <v>11389.72</v>
      </c>
      <c r="P1039" s="13">
        <v>26702743.890000001</v>
      </c>
      <c r="Q1039" s="14">
        <v>45171523</v>
      </c>
      <c r="R1039" s="13">
        <v>225769839.96000001</v>
      </c>
      <c r="S1039" s="13">
        <v>105808.34</v>
      </c>
      <c r="T1039" s="13">
        <v>0</v>
      </c>
      <c r="U1039" s="13">
        <v>0</v>
      </c>
      <c r="V1039" s="14">
        <v>225875648.30000001</v>
      </c>
      <c r="W1039" s="14">
        <v>271047171.30000001</v>
      </c>
      <c r="X1039" s="13">
        <v>145661935.44999999</v>
      </c>
      <c r="Y1039" s="13">
        <v>14098296.66</v>
      </c>
      <c r="Z1039" s="13">
        <v>20154763.699999999</v>
      </c>
      <c r="AA1039" s="13">
        <v>200000</v>
      </c>
      <c r="AB1039" s="13">
        <v>2447150</v>
      </c>
      <c r="AC1039" s="13">
        <v>15099811.449999999</v>
      </c>
      <c r="AD1039" s="13">
        <v>52000021.810000002</v>
      </c>
      <c r="AE1039" s="13">
        <v>39966073.600000001</v>
      </c>
      <c r="AF1039" s="13">
        <v>14935525.83</v>
      </c>
      <c r="AG1039" s="13">
        <v>252563556.69</v>
      </c>
      <c r="AH1039" s="13">
        <v>18483614.610000014</v>
      </c>
      <c r="AI1039" s="13">
        <v>0</v>
      </c>
      <c r="AJ1039" s="13">
        <v>0</v>
      </c>
      <c r="AK1039" s="13">
        <v>0</v>
      </c>
      <c r="AL1039" s="13">
        <v>0</v>
      </c>
      <c r="AM1039" s="13">
        <v>23107825.719999999</v>
      </c>
      <c r="AN1039" s="13">
        <v>0</v>
      </c>
      <c r="AO1039" s="13">
        <v>23107825.719999999</v>
      </c>
      <c r="AP1039" s="13">
        <v>869472.53</v>
      </c>
      <c r="AQ1039" s="13">
        <v>23977298.25</v>
      </c>
      <c r="AR1039" s="13">
        <v>26412422.710000001</v>
      </c>
      <c r="AS1039" s="13">
        <v>0</v>
      </c>
      <c r="AT1039" s="13">
        <v>0</v>
      </c>
      <c r="AU1039" s="14">
        <v>26412422.710000001</v>
      </c>
      <c r="AV1039" s="13">
        <v>19633500.780000001</v>
      </c>
      <c r="AW1039" s="13">
        <v>0</v>
      </c>
      <c r="AX1039" s="15">
        <v>19633500.780000001</v>
      </c>
      <c r="AY1039" s="13">
        <v>7712571.1799999997</v>
      </c>
      <c r="AZ1039" s="13">
        <v>53758494.670000002</v>
      </c>
      <c r="BA1039" s="13">
        <v>-11297581.809999987</v>
      </c>
      <c r="BB1039" s="13">
        <v>36607933.469999999</v>
      </c>
      <c r="BC1039" s="13">
        <v>25310351.66</v>
      </c>
      <c r="BD1039" s="13">
        <v>17025915.969999999</v>
      </c>
      <c r="BE1039" s="13">
        <v>134107.54999999999</v>
      </c>
      <c r="BF1039" s="13">
        <v>8150328.1400000015</v>
      </c>
    </row>
    <row r="1040" spans="1:58" ht="15" x14ac:dyDescent="0.25">
      <c r="A1040" s="10"/>
      <c r="B1040" s="11" t="s">
        <v>121</v>
      </c>
      <c r="C1040" s="11" t="s">
        <v>127</v>
      </c>
      <c r="D1040" s="12" t="s">
        <v>1007</v>
      </c>
      <c r="E1040" s="11" t="s">
        <v>320</v>
      </c>
      <c r="F1040" s="13">
        <v>5969155.21</v>
      </c>
      <c r="G1040" s="13">
        <v>7416511.9199999999</v>
      </c>
      <c r="H1040" s="13">
        <v>13385667.129999999</v>
      </c>
      <c r="I1040" s="13">
        <v>21631301.48</v>
      </c>
      <c r="J1040" s="13">
        <v>1543874.44</v>
      </c>
      <c r="K1040" s="13">
        <v>36560843.049999997</v>
      </c>
      <c r="L1040" s="13">
        <v>11043270.98</v>
      </c>
      <c r="M1040" s="13">
        <v>23546030.390000001</v>
      </c>
      <c r="N1040" s="13">
        <v>42576207.07</v>
      </c>
      <c r="O1040" s="13">
        <v>169035.11</v>
      </c>
      <c r="P1040" s="13">
        <v>77334543.549999997</v>
      </c>
      <c r="Q1040" s="14">
        <v>113895386.59999999</v>
      </c>
      <c r="R1040" s="13">
        <v>292776540</v>
      </c>
      <c r="S1040" s="13">
        <v>161261.94</v>
      </c>
      <c r="T1040" s="13">
        <v>0</v>
      </c>
      <c r="U1040" s="13">
        <v>0</v>
      </c>
      <c r="V1040" s="14">
        <v>292937801.94</v>
      </c>
      <c r="W1040" s="14">
        <v>406833188.53999996</v>
      </c>
      <c r="X1040" s="13">
        <v>141839811.03</v>
      </c>
      <c r="Y1040" s="13">
        <v>9499030.9700000007</v>
      </c>
      <c r="Z1040" s="13">
        <v>12021635.689999999</v>
      </c>
      <c r="AA1040" s="13">
        <v>0</v>
      </c>
      <c r="AB1040" s="13">
        <v>0</v>
      </c>
      <c r="AC1040" s="13">
        <v>3520404.65</v>
      </c>
      <c r="AD1040" s="13">
        <v>25041071.309999999</v>
      </c>
      <c r="AE1040" s="13">
        <v>27758736.719999999</v>
      </c>
      <c r="AF1040" s="13">
        <v>13611327.33</v>
      </c>
      <c r="AG1040" s="13">
        <v>208250946.39000002</v>
      </c>
      <c r="AH1040" s="13">
        <v>198582242.14999995</v>
      </c>
      <c r="AI1040" s="13">
        <v>0</v>
      </c>
      <c r="AJ1040" s="13">
        <v>0</v>
      </c>
      <c r="AK1040" s="13">
        <v>0</v>
      </c>
      <c r="AL1040" s="13">
        <v>0</v>
      </c>
      <c r="AM1040" s="13">
        <v>60479450.479999997</v>
      </c>
      <c r="AN1040" s="13">
        <v>0</v>
      </c>
      <c r="AO1040" s="13">
        <v>60479450.479999997</v>
      </c>
      <c r="AP1040" s="13">
        <v>812661.4</v>
      </c>
      <c r="AQ1040" s="13">
        <v>61292111.879999995</v>
      </c>
      <c r="AR1040" s="13">
        <v>57640629.189999998</v>
      </c>
      <c r="AS1040" s="13">
        <v>0</v>
      </c>
      <c r="AT1040" s="13">
        <v>0</v>
      </c>
      <c r="AU1040" s="14">
        <v>57640629.189999998</v>
      </c>
      <c r="AV1040" s="13">
        <v>21806714.559999999</v>
      </c>
      <c r="AW1040" s="13">
        <v>0</v>
      </c>
      <c r="AX1040" s="15">
        <v>21806714.559999999</v>
      </c>
      <c r="AY1040" s="13">
        <v>0</v>
      </c>
      <c r="AZ1040" s="13">
        <v>79447343.75</v>
      </c>
      <c r="BA1040" s="13">
        <v>180427010.27999994</v>
      </c>
      <c r="BB1040" s="13">
        <v>203654151.33000001</v>
      </c>
      <c r="BC1040" s="13">
        <v>384081161.61000001</v>
      </c>
      <c r="BD1040" s="13">
        <v>9867754.2100000009</v>
      </c>
      <c r="BE1040" s="13">
        <v>3701362.91</v>
      </c>
      <c r="BF1040" s="13">
        <v>370512044.49000001</v>
      </c>
    </row>
    <row r="1041" spans="1:58" ht="15" x14ac:dyDescent="0.25">
      <c r="A1041" s="10"/>
      <c r="B1041" s="11" t="s">
        <v>121</v>
      </c>
      <c r="C1041" s="11" t="s">
        <v>127</v>
      </c>
      <c r="D1041" s="12" t="s">
        <v>1008</v>
      </c>
      <c r="E1041" s="11" t="s">
        <v>320</v>
      </c>
      <c r="F1041" s="13">
        <v>2293948.8199999998</v>
      </c>
      <c r="G1041" s="13">
        <v>2866936.02</v>
      </c>
      <c r="H1041" s="13">
        <v>5160884.84</v>
      </c>
      <c r="I1041" s="13">
        <v>4526094.43</v>
      </c>
      <c r="J1041" s="13">
        <v>441663.8</v>
      </c>
      <c r="K1041" s="13">
        <v>10128643.07</v>
      </c>
      <c r="L1041" s="13">
        <v>3942038.79</v>
      </c>
      <c r="M1041" s="13">
        <v>1960546.21</v>
      </c>
      <c r="N1041" s="13">
        <v>0</v>
      </c>
      <c r="O1041" s="13">
        <v>622970.17000000004</v>
      </c>
      <c r="P1041" s="13">
        <v>6525555.1699999999</v>
      </c>
      <c r="Q1041" s="14">
        <v>16654198.24</v>
      </c>
      <c r="R1041" s="13">
        <v>292289013</v>
      </c>
      <c r="S1041" s="13">
        <v>0</v>
      </c>
      <c r="T1041" s="13">
        <v>0</v>
      </c>
      <c r="U1041" s="13">
        <v>0</v>
      </c>
      <c r="V1041" s="14">
        <v>292289013</v>
      </c>
      <c r="W1041" s="14">
        <v>308943211.24000001</v>
      </c>
      <c r="X1041" s="13">
        <v>137796991.97999999</v>
      </c>
      <c r="Y1041" s="13">
        <v>1868669.87</v>
      </c>
      <c r="Z1041" s="13">
        <v>23639279.82</v>
      </c>
      <c r="AA1041" s="13">
        <v>0</v>
      </c>
      <c r="AB1041" s="13">
        <v>0</v>
      </c>
      <c r="AC1041" s="13">
        <v>27908677.199999999</v>
      </c>
      <c r="AD1041" s="13">
        <v>53416626.890000001</v>
      </c>
      <c r="AE1041" s="13">
        <v>33764221.590000004</v>
      </c>
      <c r="AF1041" s="13">
        <v>8023387.2199999997</v>
      </c>
      <c r="AG1041" s="13">
        <v>233001227.68000001</v>
      </c>
      <c r="AH1041" s="13">
        <v>75941983.560000002</v>
      </c>
      <c r="AI1041" s="13">
        <v>0</v>
      </c>
      <c r="AJ1041" s="13">
        <v>0</v>
      </c>
      <c r="AK1041" s="13">
        <v>0</v>
      </c>
      <c r="AL1041" s="13">
        <v>0</v>
      </c>
      <c r="AM1041" s="13">
        <v>174584515.59</v>
      </c>
      <c r="AN1041" s="13">
        <v>0</v>
      </c>
      <c r="AO1041" s="13">
        <v>174584515.59</v>
      </c>
      <c r="AP1041" s="13">
        <v>822616.18</v>
      </c>
      <c r="AQ1041" s="13">
        <v>175407131.77000001</v>
      </c>
      <c r="AR1041" s="13">
        <v>165633786.15000001</v>
      </c>
      <c r="AS1041" s="13">
        <v>0</v>
      </c>
      <c r="AT1041" s="13">
        <v>0</v>
      </c>
      <c r="AU1041" s="14">
        <v>165633786.15000001</v>
      </c>
      <c r="AV1041" s="13">
        <v>10519515.99</v>
      </c>
      <c r="AW1041" s="13">
        <v>0</v>
      </c>
      <c r="AX1041" s="15">
        <v>10519515.99</v>
      </c>
      <c r="AY1041" s="13">
        <v>23136901.449999999</v>
      </c>
      <c r="AZ1041" s="13">
        <v>199290203.59</v>
      </c>
      <c r="BA1041" s="13">
        <v>52058911.74000001</v>
      </c>
      <c r="BB1041" s="13">
        <v>6034698.6900000004</v>
      </c>
      <c r="BC1041" s="13">
        <v>58093610.43</v>
      </c>
      <c r="BD1041" s="13">
        <v>36724828.07</v>
      </c>
      <c r="BE1041" s="13">
        <v>4205072.46</v>
      </c>
      <c r="BF1041" s="13">
        <v>17163709.899999999</v>
      </c>
    </row>
    <row r="1042" spans="1:58" ht="15" x14ac:dyDescent="0.25">
      <c r="A1042" s="10"/>
      <c r="B1042" s="11" t="s">
        <v>121</v>
      </c>
      <c r="C1042" s="11" t="s">
        <v>127</v>
      </c>
      <c r="D1042" s="12" t="s">
        <v>1009</v>
      </c>
      <c r="E1042" s="11" t="s">
        <v>320</v>
      </c>
      <c r="F1042" s="13">
        <v>2872706.86</v>
      </c>
      <c r="G1042" s="13">
        <v>3170409.32</v>
      </c>
      <c r="H1042" s="13">
        <v>6043116.1799999997</v>
      </c>
      <c r="I1042" s="13">
        <v>2810066.66</v>
      </c>
      <c r="J1042" s="13">
        <v>277334.78999999998</v>
      </c>
      <c r="K1042" s="13">
        <v>9130517.629999999</v>
      </c>
      <c r="L1042" s="13">
        <v>1579350.91</v>
      </c>
      <c r="M1042" s="13">
        <v>2901318.09</v>
      </c>
      <c r="N1042" s="13">
        <v>0</v>
      </c>
      <c r="O1042" s="13">
        <v>12692483.470000001</v>
      </c>
      <c r="P1042" s="13">
        <v>17173152.469999999</v>
      </c>
      <c r="Q1042" s="14">
        <v>26303670.099999998</v>
      </c>
      <c r="R1042" s="13">
        <v>257160480</v>
      </c>
      <c r="S1042" s="13">
        <v>0</v>
      </c>
      <c r="T1042" s="13">
        <v>0</v>
      </c>
      <c r="U1042" s="13">
        <v>0</v>
      </c>
      <c r="V1042" s="14">
        <v>257160480</v>
      </c>
      <c r="W1042" s="14">
        <v>283464150.10000002</v>
      </c>
      <c r="X1042" s="13">
        <v>139060315.88999999</v>
      </c>
      <c r="Y1042" s="13">
        <v>4422374.03</v>
      </c>
      <c r="Z1042" s="13">
        <v>19189273.760000002</v>
      </c>
      <c r="AA1042" s="13">
        <v>0</v>
      </c>
      <c r="AB1042" s="13">
        <v>1135201.8799999999</v>
      </c>
      <c r="AC1042" s="13">
        <v>18874331.399999999</v>
      </c>
      <c r="AD1042" s="13">
        <v>43621181.07</v>
      </c>
      <c r="AE1042" s="13">
        <v>44908380.859999999</v>
      </c>
      <c r="AF1042" s="13">
        <v>132536.91</v>
      </c>
      <c r="AG1042" s="13">
        <v>227722414.72999999</v>
      </c>
      <c r="AH1042" s="13">
        <v>55741735.370000035</v>
      </c>
      <c r="AI1042" s="13">
        <v>0</v>
      </c>
      <c r="AJ1042" s="13">
        <v>0</v>
      </c>
      <c r="AK1042" s="13">
        <v>0</v>
      </c>
      <c r="AL1042" s="13">
        <v>0</v>
      </c>
      <c r="AM1042" s="13">
        <v>0</v>
      </c>
      <c r="AN1042" s="13">
        <v>0</v>
      </c>
      <c r="AO1042" s="13">
        <v>0</v>
      </c>
      <c r="AP1042" s="13">
        <v>2542348.71</v>
      </c>
      <c r="AQ1042" s="13">
        <v>2542348.71</v>
      </c>
      <c r="AR1042" s="13">
        <v>44016806.140000001</v>
      </c>
      <c r="AS1042" s="13">
        <v>0</v>
      </c>
      <c r="AT1042" s="13">
        <v>0</v>
      </c>
      <c r="AU1042" s="14">
        <v>44016806.140000001</v>
      </c>
      <c r="AV1042" s="13">
        <v>3497554.48</v>
      </c>
      <c r="AW1042" s="13">
        <v>0</v>
      </c>
      <c r="AX1042" s="15">
        <v>3497554.48</v>
      </c>
      <c r="AY1042" s="13">
        <v>0</v>
      </c>
      <c r="AZ1042" s="13">
        <v>47514360.619999997</v>
      </c>
      <c r="BA1042" s="13">
        <v>10769723.460000038</v>
      </c>
      <c r="BB1042" s="13">
        <v>128870010.95999999</v>
      </c>
      <c r="BC1042" s="13">
        <v>139639734.41999999</v>
      </c>
      <c r="BD1042" s="13">
        <v>27545038.379999999</v>
      </c>
      <c r="BE1042" s="13">
        <v>19767772.789999999</v>
      </c>
      <c r="BF1042" s="13">
        <v>92326923.25</v>
      </c>
    </row>
    <row r="1043" spans="1:58" ht="15" x14ac:dyDescent="0.25">
      <c r="A1043" s="10"/>
      <c r="B1043" s="11" t="s">
        <v>121</v>
      </c>
      <c r="C1043" s="11" t="s">
        <v>127</v>
      </c>
      <c r="D1043" s="12" t="s">
        <v>91</v>
      </c>
      <c r="E1043" s="11" t="s">
        <v>320</v>
      </c>
      <c r="F1043" s="13">
        <v>4268062.7699999996</v>
      </c>
      <c r="G1043" s="13">
        <v>4791586.07</v>
      </c>
      <c r="H1043" s="13">
        <v>9059648.8399999999</v>
      </c>
      <c r="I1043" s="13">
        <v>7580335.5300000003</v>
      </c>
      <c r="J1043" s="13">
        <v>1276209.75</v>
      </c>
      <c r="K1043" s="13">
        <v>17916194.120000001</v>
      </c>
      <c r="L1043" s="13">
        <v>2030935.34</v>
      </c>
      <c r="M1043" s="13">
        <v>6816464.2999999998</v>
      </c>
      <c r="N1043" s="13">
        <v>0</v>
      </c>
      <c r="O1043" s="13">
        <v>0</v>
      </c>
      <c r="P1043" s="13">
        <v>8847399.6400000006</v>
      </c>
      <c r="Q1043" s="14">
        <v>26763593.760000002</v>
      </c>
      <c r="R1043" s="13">
        <v>242471550</v>
      </c>
      <c r="S1043" s="13">
        <v>30922.77</v>
      </c>
      <c r="T1043" s="13">
        <v>0</v>
      </c>
      <c r="U1043" s="13">
        <v>0</v>
      </c>
      <c r="V1043" s="14">
        <v>242502472.77000001</v>
      </c>
      <c r="W1043" s="14">
        <v>269266066.53000003</v>
      </c>
      <c r="X1043" s="13">
        <v>155092306.91</v>
      </c>
      <c r="Y1043" s="13">
        <v>7506573.6799999997</v>
      </c>
      <c r="Z1043" s="13">
        <v>24040716.399999999</v>
      </c>
      <c r="AA1043" s="13">
        <v>0</v>
      </c>
      <c r="AB1043" s="13">
        <v>0</v>
      </c>
      <c r="AC1043" s="13">
        <v>19073966.800000001</v>
      </c>
      <c r="AD1043" s="13">
        <v>50621256.879999995</v>
      </c>
      <c r="AE1043" s="13">
        <v>4652836.47</v>
      </c>
      <c r="AF1043" s="13">
        <v>0</v>
      </c>
      <c r="AG1043" s="13">
        <v>210366400.25999999</v>
      </c>
      <c r="AH1043" s="13">
        <v>58899666.270000041</v>
      </c>
      <c r="AI1043" s="13">
        <v>0</v>
      </c>
      <c r="AJ1043" s="13">
        <v>0</v>
      </c>
      <c r="AK1043" s="13">
        <v>0</v>
      </c>
      <c r="AL1043" s="13">
        <v>0</v>
      </c>
      <c r="AM1043" s="13">
        <v>0</v>
      </c>
      <c r="AN1043" s="13">
        <v>0</v>
      </c>
      <c r="AO1043" s="13">
        <v>0</v>
      </c>
      <c r="AP1043" s="13">
        <v>140750.01</v>
      </c>
      <c r="AQ1043" s="13">
        <v>140750.01</v>
      </c>
      <c r="AR1043" s="13">
        <v>47660946.140000001</v>
      </c>
      <c r="AS1043" s="13">
        <v>0</v>
      </c>
      <c r="AT1043" s="13">
        <v>0</v>
      </c>
      <c r="AU1043" s="14">
        <v>47660946.140000001</v>
      </c>
      <c r="AV1043" s="13">
        <v>0</v>
      </c>
      <c r="AW1043" s="13">
        <v>0</v>
      </c>
      <c r="AX1043" s="15">
        <v>0</v>
      </c>
      <c r="AY1043" s="13">
        <v>3901338.01</v>
      </c>
      <c r="AZ1043" s="13">
        <v>51562284.149999999</v>
      </c>
      <c r="BA1043" s="13">
        <v>7478132.1300000399</v>
      </c>
      <c r="BB1043" s="13">
        <v>106614133.97</v>
      </c>
      <c r="BC1043" s="13">
        <v>114092266.09999999</v>
      </c>
      <c r="BD1043" s="13">
        <v>4280572.57</v>
      </c>
      <c r="BE1043" s="13">
        <v>8174339.3099999996</v>
      </c>
      <c r="BF1043" s="13">
        <v>101637354.22</v>
      </c>
    </row>
    <row r="1044" spans="1:58" ht="15" x14ac:dyDescent="0.25">
      <c r="A1044" s="10"/>
      <c r="B1044" s="11" t="s">
        <v>121</v>
      </c>
      <c r="C1044" s="11" t="s">
        <v>127</v>
      </c>
      <c r="D1044" s="12" t="s">
        <v>1010</v>
      </c>
      <c r="E1044" s="11" t="s">
        <v>320</v>
      </c>
      <c r="F1044" s="13">
        <v>3028267.56</v>
      </c>
      <c r="G1044" s="13">
        <v>3785334.46</v>
      </c>
      <c r="H1044" s="13">
        <v>6813602.0199999996</v>
      </c>
      <c r="I1044" s="13">
        <v>7312723.4800000004</v>
      </c>
      <c r="J1044" s="13">
        <v>1220045.6599999999</v>
      </c>
      <c r="K1044" s="13">
        <v>15346371.16</v>
      </c>
      <c r="L1044" s="13">
        <v>1116757.25</v>
      </c>
      <c r="M1044" s="13">
        <v>2336423.2400000002</v>
      </c>
      <c r="N1044" s="13">
        <v>9439888.6999999993</v>
      </c>
      <c r="O1044" s="13">
        <v>0</v>
      </c>
      <c r="P1044" s="13">
        <v>12893069.189999999</v>
      </c>
      <c r="Q1044" s="14">
        <v>28239440.350000001</v>
      </c>
      <c r="R1044" s="13">
        <v>255353079.63</v>
      </c>
      <c r="S1044" s="13">
        <v>0</v>
      </c>
      <c r="T1044" s="13">
        <v>0</v>
      </c>
      <c r="U1044" s="13">
        <v>0</v>
      </c>
      <c r="V1044" s="14">
        <v>255353079.63</v>
      </c>
      <c r="W1044" s="14">
        <v>283592519.98000002</v>
      </c>
      <c r="X1044" s="13">
        <v>106337731.98999999</v>
      </c>
      <c r="Y1044" s="13">
        <v>4195777.0199999996</v>
      </c>
      <c r="Z1044" s="13">
        <v>18695978.710000001</v>
      </c>
      <c r="AA1044" s="13">
        <v>0</v>
      </c>
      <c r="AB1044" s="13">
        <v>0</v>
      </c>
      <c r="AC1044" s="13">
        <v>19100783.43</v>
      </c>
      <c r="AD1044" s="13">
        <v>41992539.159999996</v>
      </c>
      <c r="AE1044" s="13">
        <v>22678896.52</v>
      </c>
      <c r="AF1044" s="13">
        <v>0</v>
      </c>
      <c r="AG1044" s="13">
        <v>171009167.66999999</v>
      </c>
      <c r="AH1044" s="13">
        <v>112583352.31000003</v>
      </c>
      <c r="AI1044" s="13">
        <v>0</v>
      </c>
      <c r="AJ1044" s="13">
        <v>0</v>
      </c>
      <c r="AK1044" s="13">
        <v>0</v>
      </c>
      <c r="AL1044" s="13">
        <v>0</v>
      </c>
      <c r="AM1044" s="13">
        <v>407087422</v>
      </c>
      <c r="AN1044" s="13">
        <v>0</v>
      </c>
      <c r="AO1044" s="13">
        <v>407087422</v>
      </c>
      <c r="AP1044" s="13">
        <v>0</v>
      </c>
      <c r="AQ1044" s="13">
        <v>407087422</v>
      </c>
      <c r="AR1044" s="13">
        <v>35582992.170000002</v>
      </c>
      <c r="AS1044" s="13">
        <v>0</v>
      </c>
      <c r="AT1044" s="13">
        <v>0</v>
      </c>
      <c r="AU1044" s="14">
        <v>35582992.170000002</v>
      </c>
      <c r="AV1044" s="13">
        <v>5643321.4400000004</v>
      </c>
      <c r="AW1044" s="13">
        <v>0</v>
      </c>
      <c r="AX1044" s="15">
        <v>5643321.4400000004</v>
      </c>
      <c r="AY1044" s="13">
        <v>0</v>
      </c>
      <c r="AZ1044" s="13">
        <v>41226313.609999999</v>
      </c>
      <c r="BA1044" s="13">
        <v>478444460.70000005</v>
      </c>
      <c r="BB1044" s="13">
        <v>61371420.369999997</v>
      </c>
      <c r="BC1044" s="13">
        <v>539815881.07000005</v>
      </c>
      <c r="BD1044" s="13">
        <v>181246</v>
      </c>
      <c r="BE1044" s="13">
        <v>3280283.74</v>
      </c>
      <c r="BF1044" s="13">
        <v>536354351.33000004</v>
      </c>
    </row>
    <row r="1045" spans="1:58" ht="15" x14ac:dyDescent="0.25">
      <c r="A1045" s="10"/>
      <c r="B1045" s="11" t="s">
        <v>121</v>
      </c>
      <c r="C1045" s="11" t="s">
        <v>127</v>
      </c>
      <c r="D1045" s="12" t="s">
        <v>1011</v>
      </c>
      <c r="E1045" s="11" t="s">
        <v>320</v>
      </c>
      <c r="F1045" s="13">
        <v>24212964.280000001</v>
      </c>
      <c r="G1045" s="13">
        <v>23074767.359999999</v>
      </c>
      <c r="H1045" s="13">
        <v>47287731.640000001</v>
      </c>
      <c r="I1045" s="13">
        <v>10505362.550000001</v>
      </c>
      <c r="J1045" s="13">
        <v>590614.15</v>
      </c>
      <c r="K1045" s="13">
        <v>58383708.339999996</v>
      </c>
      <c r="L1045" s="13">
        <v>2540007.61</v>
      </c>
      <c r="M1045" s="13">
        <v>9780718.3300000001</v>
      </c>
      <c r="N1045" s="13">
        <v>0</v>
      </c>
      <c r="O1045" s="13">
        <v>14501622.550000001</v>
      </c>
      <c r="P1045" s="13">
        <v>26822348.490000002</v>
      </c>
      <c r="Q1045" s="14">
        <v>85206056.829999998</v>
      </c>
      <c r="R1045" s="13">
        <v>204463586.03999999</v>
      </c>
      <c r="S1045" s="13">
        <v>0</v>
      </c>
      <c r="T1045" s="13">
        <v>0</v>
      </c>
      <c r="U1045" s="13">
        <v>0</v>
      </c>
      <c r="V1045" s="14">
        <v>204463586.03999999</v>
      </c>
      <c r="W1045" s="14">
        <v>289669642.87</v>
      </c>
      <c r="X1045" s="13">
        <v>129776306.13</v>
      </c>
      <c r="Y1045" s="13">
        <v>6486406.5700000003</v>
      </c>
      <c r="Z1045" s="13">
        <v>21602763.66</v>
      </c>
      <c r="AA1045" s="13">
        <v>0</v>
      </c>
      <c r="AB1045" s="13">
        <v>0</v>
      </c>
      <c r="AC1045" s="13">
        <v>20985303.050000001</v>
      </c>
      <c r="AD1045" s="13">
        <v>49074473.280000001</v>
      </c>
      <c r="AE1045" s="13">
        <v>8116502.1500000004</v>
      </c>
      <c r="AF1045" s="13">
        <v>4700000</v>
      </c>
      <c r="AG1045" s="13">
        <v>191667281.56</v>
      </c>
      <c r="AH1045" s="13">
        <v>98002361.310000002</v>
      </c>
      <c r="AI1045" s="13">
        <v>0</v>
      </c>
      <c r="AJ1045" s="13">
        <v>0</v>
      </c>
      <c r="AK1045" s="13">
        <v>0</v>
      </c>
      <c r="AL1045" s="13">
        <v>0</v>
      </c>
      <c r="AM1045" s="13">
        <v>0</v>
      </c>
      <c r="AN1045" s="13">
        <v>0</v>
      </c>
      <c r="AO1045" s="13">
        <v>0</v>
      </c>
      <c r="AP1045" s="13">
        <v>0</v>
      </c>
      <c r="AQ1045" s="13">
        <v>0</v>
      </c>
      <c r="AR1045" s="13">
        <v>38459976.539999999</v>
      </c>
      <c r="AS1045" s="13">
        <v>0</v>
      </c>
      <c r="AT1045" s="13">
        <v>0</v>
      </c>
      <c r="AU1045" s="14">
        <v>38459976.539999999</v>
      </c>
      <c r="AV1045" s="13">
        <v>8866209.1500000004</v>
      </c>
      <c r="AW1045" s="13">
        <v>0</v>
      </c>
      <c r="AX1045" s="15">
        <v>8866209.1500000004</v>
      </c>
      <c r="AY1045" s="13">
        <v>0</v>
      </c>
      <c r="AZ1045" s="13">
        <v>47326185.689999998</v>
      </c>
      <c r="BA1045" s="13">
        <v>50676175.620000005</v>
      </c>
      <c r="BB1045" s="13">
        <v>179427258.75</v>
      </c>
      <c r="BC1045" s="13">
        <v>230103434.37</v>
      </c>
      <c r="BD1045" s="13">
        <v>8822571.8100000005</v>
      </c>
      <c r="BE1045" s="13">
        <v>28989270.949999999</v>
      </c>
      <c r="BF1045" s="13">
        <v>192291591.61000001</v>
      </c>
    </row>
    <row r="1046" spans="1:58" ht="15" x14ac:dyDescent="0.25">
      <c r="A1046" s="10"/>
      <c r="B1046" s="11" t="s">
        <v>121</v>
      </c>
      <c r="C1046" s="11" t="s">
        <v>127</v>
      </c>
      <c r="D1046" s="12" t="s">
        <v>1012</v>
      </c>
      <c r="E1046" s="11" t="s">
        <v>320</v>
      </c>
      <c r="F1046" s="13">
        <v>1654662.79</v>
      </c>
      <c r="G1046" s="13">
        <v>2068328.55</v>
      </c>
      <c r="H1046" s="13">
        <v>3722991.34</v>
      </c>
      <c r="I1046" s="13">
        <v>1694351.84</v>
      </c>
      <c r="J1046" s="13">
        <v>366844.41</v>
      </c>
      <c r="K1046" s="13">
        <v>5784187.5899999999</v>
      </c>
      <c r="L1046" s="13">
        <v>1731239.93</v>
      </c>
      <c r="M1046" s="13">
        <v>1419575.84</v>
      </c>
      <c r="N1046" s="13">
        <v>4415675.43</v>
      </c>
      <c r="O1046" s="13">
        <v>76834.820000000007</v>
      </c>
      <c r="P1046" s="13">
        <v>7643326.0199999996</v>
      </c>
      <c r="Q1046" s="14">
        <v>13427513.609999999</v>
      </c>
      <c r="R1046" s="13">
        <v>185408928</v>
      </c>
      <c r="S1046" s="13">
        <v>0</v>
      </c>
      <c r="T1046" s="13">
        <v>0</v>
      </c>
      <c r="U1046" s="13">
        <v>0</v>
      </c>
      <c r="V1046" s="14">
        <v>185408928</v>
      </c>
      <c r="W1046" s="14">
        <v>198836441.61000001</v>
      </c>
      <c r="X1046" s="13">
        <v>103601099.90000001</v>
      </c>
      <c r="Y1046" s="13">
        <v>3386188.72</v>
      </c>
      <c r="Z1046" s="13">
        <v>8786276.25</v>
      </c>
      <c r="AA1046" s="13">
        <v>0</v>
      </c>
      <c r="AB1046" s="13">
        <v>0</v>
      </c>
      <c r="AC1046" s="13">
        <v>29617542.629999999</v>
      </c>
      <c r="AD1046" s="13">
        <v>41790007.600000001</v>
      </c>
      <c r="AE1046" s="13">
        <v>11310585.09</v>
      </c>
      <c r="AF1046" s="13">
        <v>1480612.68</v>
      </c>
      <c r="AG1046" s="13">
        <v>158182305.27000001</v>
      </c>
      <c r="AH1046" s="13">
        <v>40654136.340000004</v>
      </c>
      <c r="AI1046" s="13">
        <v>0</v>
      </c>
      <c r="AJ1046" s="13">
        <v>0</v>
      </c>
      <c r="AK1046" s="13">
        <v>0</v>
      </c>
      <c r="AL1046" s="13">
        <v>0</v>
      </c>
      <c r="AM1046" s="13">
        <v>0</v>
      </c>
      <c r="AN1046" s="13">
        <v>0</v>
      </c>
      <c r="AO1046" s="13">
        <v>0</v>
      </c>
      <c r="AP1046" s="13">
        <v>410892.52</v>
      </c>
      <c r="AQ1046" s="13">
        <v>410892.52</v>
      </c>
      <c r="AR1046" s="13">
        <v>31178559.43</v>
      </c>
      <c r="AS1046" s="13">
        <v>0</v>
      </c>
      <c r="AT1046" s="13">
        <v>0</v>
      </c>
      <c r="AU1046" s="14">
        <v>31178559.43</v>
      </c>
      <c r="AV1046" s="13">
        <v>3254881</v>
      </c>
      <c r="AW1046" s="13">
        <v>0</v>
      </c>
      <c r="AX1046" s="15">
        <v>3254881</v>
      </c>
      <c r="AY1046" s="13">
        <v>0</v>
      </c>
      <c r="AZ1046" s="13">
        <v>34433440.43</v>
      </c>
      <c r="BA1046" s="13">
        <v>6631588.4300000072</v>
      </c>
      <c r="BB1046" s="13">
        <v>148157052.40000001</v>
      </c>
      <c r="BC1046" s="13">
        <v>154788640.83000001</v>
      </c>
      <c r="BD1046" s="13">
        <v>4679251.2</v>
      </c>
      <c r="BE1046" s="13">
        <v>22932873.039999999</v>
      </c>
      <c r="BF1046" s="13">
        <v>127176516.59000003</v>
      </c>
    </row>
    <row r="1047" spans="1:58" ht="15" x14ac:dyDescent="0.25">
      <c r="A1047" s="10"/>
      <c r="B1047" s="11" t="s">
        <v>121</v>
      </c>
      <c r="C1047" s="11" t="s">
        <v>127</v>
      </c>
      <c r="D1047" s="12" t="s">
        <v>1013</v>
      </c>
      <c r="E1047" s="11" t="s">
        <v>320</v>
      </c>
      <c r="F1047" s="13">
        <v>4786587.71</v>
      </c>
      <c r="G1047" s="13">
        <v>5945826.8499999996</v>
      </c>
      <c r="H1047" s="13">
        <v>10732414.559999999</v>
      </c>
      <c r="I1047" s="13">
        <v>10640125.960000001</v>
      </c>
      <c r="J1047" s="13">
        <v>866969.85</v>
      </c>
      <c r="K1047" s="13">
        <v>22239510.370000001</v>
      </c>
      <c r="L1047" s="13">
        <v>5007062.3</v>
      </c>
      <c r="M1047" s="13">
        <v>1707576.45</v>
      </c>
      <c r="N1047" s="13">
        <v>11540615.689999999</v>
      </c>
      <c r="O1047" s="13">
        <v>325890.08</v>
      </c>
      <c r="P1047" s="13">
        <v>18581144.519999996</v>
      </c>
      <c r="Q1047" s="14">
        <v>40820654.890000001</v>
      </c>
      <c r="R1047" s="13">
        <v>323364636.95999998</v>
      </c>
      <c r="S1047" s="13">
        <v>0</v>
      </c>
      <c r="T1047" s="13">
        <v>0</v>
      </c>
      <c r="U1047" s="13">
        <v>0</v>
      </c>
      <c r="V1047" s="14">
        <v>323364636.95999998</v>
      </c>
      <c r="W1047" s="14">
        <v>364185291.84999996</v>
      </c>
      <c r="X1047" s="13">
        <v>151852584.72999999</v>
      </c>
      <c r="Y1047" s="13">
        <v>19004707.550000001</v>
      </c>
      <c r="Z1047" s="13">
        <v>40745787.329999998</v>
      </c>
      <c r="AA1047" s="13">
        <v>0</v>
      </c>
      <c r="AB1047" s="13">
        <v>13848710.65</v>
      </c>
      <c r="AC1047" s="13">
        <v>26781869.02</v>
      </c>
      <c r="AD1047" s="13">
        <v>100381074.55</v>
      </c>
      <c r="AE1047" s="13">
        <v>18790941.82</v>
      </c>
      <c r="AF1047" s="13">
        <v>166170.47</v>
      </c>
      <c r="AG1047" s="13">
        <v>271190771.56999999</v>
      </c>
      <c r="AH1047" s="13">
        <v>92994520.279999971</v>
      </c>
      <c r="AI1047" s="13">
        <v>0</v>
      </c>
      <c r="AJ1047" s="13">
        <v>0</v>
      </c>
      <c r="AK1047" s="13">
        <v>0</v>
      </c>
      <c r="AL1047" s="13">
        <v>0</v>
      </c>
      <c r="AM1047" s="13">
        <v>0</v>
      </c>
      <c r="AN1047" s="13">
        <v>0</v>
      </c>
      <c r="AO1047" s="13">
        <v>0</v>
      </c>
      <c r="AP1047" s="13">
        <v>234642.82</v>
      </c>
      <c r="AQ1047" s="13">
        <v>234642.82</v>
      </c>
      <c r="AR1047" s="13">
        <v>30701996.469999999</v>
      </c>
      <c r="AS1047" s="13">
        <v>0</v>
      </c>
      <c r="AT1047" s="13">
        <v>0</v>
      </c>
      <c r="AU1047" s="14">
        <v>30701996.469999999</v>
      </c>
      <c r="AV1047" s="13">
        <v>0</v>
      </c>
      <c r="AW1047" s="13">
        <v>0</v>
      </c>
      <c r="AX1047" s="15">
        <v>0</v>
      </c>
      <c r="AY1047" s="13">
        <v>0</v>
      </c>
      <c r="AZ1047" s="13">
        <v>30701996.469999999</v>
      </c>
      <c r="BA1047" s="13">
        <v>62527166.629999965</v>
      </c>
      <c r="BB1047" s="13">
        <v>247149869.55000001</v>
      </c>
      <c r="BC1047" s="13">
        <v>309677036.18000001</v>
      </c>
      <c r="BD1047" s="13">
        <v>14571843.51</v>
      </c>
      <c r="BE1047" s="13">
        <v>57483409.939999998</v>
      </c>
      <c r="BF1047" s="13">
        <v>237621782.73000002</v>
      </c>
    </row>
    <row r="1048" spans="1:58" ht="15" x14ac:dyDescent="0.25">
      <c r="A1048" s="10"/>
      <c r="B1048" s="11" t="s">
        <v>121</v>
      </c>
      <c r="C1048" s="11" t="s">
        <v>127</v>
      </c>
      <c r="D1048" s="12" t="s">
        <v>958</v>
      </c>
      <c r="E1048" s="11" t="s">
        <v>320</v>
      </c>
      <c r="F1048" s="13">
        <v>3573077.54</v>
      </c>
      <c r="G1048" s="13">
        <v>4466346.87</v>
      </c>
      <c r="H1048" s="13">
        <v>8039424.4100000001</v>
      </c>
      <c r="I1048" s="13">
        <v>8915775.2400000002</v>
      </c>
      <c r="J1048" s="13">
        <v>754277.79</v>
      </c>
      <c r="K1048" s="13">
        <v>17709477.439999998</v>
      </c>
      <c r="L1048" s="13">
        <v>2309692.92</v>
      </c>
      <c r="M1048" s="13">
        <v>1062406</v>
      </c>
      <c r="N1048" s="13">
        <v>20977523.899999999</v>
      </c>
      <c r="O1048" s="13">
        <v>15132.8</v>
      </c>
      <c r="P1048" s="13">
        <v>24364755.620000001</v>
      </c>
      <c r="Q1048" s="14">
        <v>42074233.060000002</v>
      </c>
      <c r="R1048" s="13">
        <v>203036232</v>
      </c>
      <c r="S1048" s="13">
        <v>17963.11</v>
      </c>
      <c r="T1048" s="13">
        <v>0</v>
      </c>
      <c r="U1048" s="13">
        <v>6590000</v>
      </c>
      <c r="V1048" s="14">
        <v>209644195.11000001</v>
      </c>
      <c r="W1048" s="14">
        <v>251718428.17000002</v>
      </c>
      <c r="X1048" s="13">
        <v>77361742.140000001</v>
      </c>
      <c r="Y1048" s="13">
        <v>2678042.0099999998</v>
      </c>
      <c r="Z1048" s="13">
        <v>15289459.460000001</v>
      </c>
      <c r="AA1048" s="13">
        <v>0</v>
      </c>
      <c r="AB1048" s="13">
        <v>0</v>
      </c>
      <c r="AC1048" s="13">
        <v>36363419.68</v>
      </c>
      <c r="AD1048" s="13">
        <v>54330921.149999999</v>
      </c>
      <c r="AE1048" s="13">
        <v>26980350.469999999</v>
      </c>
      <c r="AF1048" s="13">
        <v>4143508.72</v>
      </c>
      <c r="AG1048" s="13">
        <v>162816522.47999999</v>
      </c>
      <c r="AH1048" s="13">
        <v>88901905.690000027</v>
      </c>
      <c r="AI1048" s="13">
        <v>0</v>
      </c>
      <c r="AJ1048" s="13">
        <v>0</v>
      </c>
      <c r="AK1048" s="13">
        <v>0</v>
      </c>
      <c r="AL1048" s="13">
        <v>0</v>
      </c>
      <c r="AM1048" s="13">
        <v>0</v>
      </c>
      <c r="AN1048" s="13">
        <v>0</v>
      </c>
      <c r="AO1048" s="13">
        <v>0</v>
      </c>
      <c r="AP1048" s="13">
        <v>3973791.38</v>
      </c>
      <c r="AQ1048" s="13">
        <v>3973791.38</v>
      </c>
      <c r="AR1048" s="13">
        <v>34475881.82</v>
      </c>
      <c r="AS1048" s="13">
        <v>0</v>
      </c>
      <c r="AT1048" s="13">
        <v>0</v>
      </c>
      <c r="AU1048" s="14">
        <v>34475881.82</v>
      </c>
      <c r="AV1048" s="13">
        <v>12900725.199999999</v>
      </c>
      <c r="AW1048" s="13">
        <v>0</v>
      </c>
      <c r="AX1048" s="15">
        <v>12900725.199999999</v>
      </c>
      <c r="AY1048" s="13">
        <v>27122062.530000001</v>
      </c>
      <c r="AZ1048" s="13">
        <v>74498669.549999997</v>
      </c>
      <c r="BA1048" s="13">
        <v>18377027.520000026</v>
      </c>
      <c r="BB1048" s="13">
        <v>84069183.109999999</v>
      </c>
      <c r="BC1048" s="13">
        <v>102446210.63</v>
      </c>
      <c r="BD1048" s="13">
        <v>1258047.18</v>
      </c>
      <c r="BE1048" s="13">
        <v>24239204.84</v>
      </c>
      <c r="BF1048" s="13">
        <v>76948958.609999985</v>
      </c>
    </row>
    <row r="1049" spans="1:58" ht="15" x14ac:dyDescent="0.25">
      <c r="A1049" s="10"/>
      <c r="B1049" s="11" t="s">
        <v>121</v>
      </c>
      <c r="C1049" s="11" t="s">
        <v>127</v>
      </c>
      <c r="D1049" s="12" t="s">
        <v>1014</v>
      </c>
      <c r="E1049" s="11" t="s">
        <v>320</v>
      </c>
      <c r="F1049" s="13">
        <v>6174840.46</v>
      </c>
      <c r="G1049" s="13">
        <v>6690965.7300000004</v>
      </c>
      <c r="H1049" s="13">
        <v>12865806.190000001</v>
      </c>
      <c r="I1049" s="13">
        <v>1706641.68</v>
      </c>
      <c r="J1049" s="13">
        <v>397685.81</v>
      </c>
      <c r="K1049" s="13">
        <v>14970133.680000002</v>
      </c>
      <c r="L1049" s="13">
        <v>2665081.58</v>
      </c>
      <c r="M1049" s="13">
        <v>1667212.46</v>
      </c>
      <c r="N1049" s="13">
        <v>0</v>
      </c>
      <c r="O1049" s="13">
        <v>5620</v>
      </c>
      <c r="P1049" s="13">
        <v>4337914.04</v>
      </c>
      <c r="Q1049" s="14">
        <v>19308047.720000003</v>
      </c>
      <c r="R1049" s="13">
        <v>124754501.04000001</v>
      </c>
      <c r="S1049" s="13">
        <v>28438.18</v>
      </c>
      <c r="T1049" s="13">
        <v>0</v>
      </c>
      <c r="U1049" s="13">
        <v>0</v>
      </c>
      <c r="V1049" s="14">
        <v>124782939.22000001</v>
      </c>
      <c r="W1049" s="14">
        <v>144090986.94000003</v>
      </c>
      <c r="X1049" s="13">
        <v>81834198.549999997</v>
      </c>
      <c r="Y1049" s="13">
        <v>4188788.14</v>
      </c>
      <c r="Z1049" s="13">
        <v>11373801.82</v>
      </c>
      <c r="AA1049" s="13">
        <v>0</v>
      </c>
      <c r="AB1049" s="13">
        <v>0</v>
      </c>
      <c r="AC1049" s="13">
        <v>24990153.539999999</v>
      </c>
      <c r="AD1049" s="13">
        <v>40552743.5</v>
      </c>
      <c r="AE1049" s="13">
        <v>10728477.01</v>
      </c>
      <c r="AF1049" s="13">
        <v>1471295.42</v>
      </c>
      <c r="AG1049" s="13">
        <v>134586714.47999999</v>
      </c>
      <c r="AH1049" s="13">
        <v>9504272.4600000381</v>
      </c>
      <c r="AI1049" s="13">
        <v>0</v>
      </c>
      <c r="AJ1049" s="13">
        <v>0</v>
      </c>
      <c r="AK1049" s="13">
        <v>0</v>
      </c>
      <c r="AL1049" s="13">
        <v>0</v>
      </c>
      <c r="AM1049" s="13">
        <v>0</v>
      </c>
      <c r="AN1049" s="13">
        <v>0</v>
      </c>
      <c r="AO1049" s="13">
        <v>0</v>
      </c>
      <c r="AP1049" s="13">
        <v>62240.25</v>
      </c>
      <c r="AQ1049" s="13">
        <v>62240.25</v>
      </c>
      <c r="AR1049" s="13">
        <v>734423.85</v>
      </c>
      <c r="AS1049" s="13">
        <v>0</v>
      </c>
      <c r="AT1049" s="13">
        <v>0</v>
      </c>
      <c r="AU1049" s="14">
        <v>734423.85</v>
      </c>
      <c r="AV1049" s="13">
        <v>3115333.33</v>
      </c>
      <c r="AW1049" s="13">
        <v>0</v>
      </c>
      <c r="AX1049" s="15">
        <v>3115333.33</v>
      </c>
      <c r="AY1049" s="13">
        <v>0</v>
      </c>
      <c r="AZ1049" s="13">
        <v>3849757.18</v>
      </c>
      <c r="BA1049" s="13">
        <v>5716755.5300000384</v>
      </c>
      <c r="BB1049" s="13">
        <v>39454344.710000001</v>
      </c>
      <c r="BC1049" s="13">
        <v>45171100.240000002</v>
      </c>
      <c r="BD1049" s="13">
        <v>4972931.17</v>
      </c>
      <c r="BE1049" s="13">
        <v>0</v>
      </c>
      <c r="BF1049" s="13">
        <v>40198169.07</v>
      </c>
    </row>
    <row r="1050" spans="1:58" ht="15" x14ac:dyDescent="0.25">
      <c r="A1050" s="10"/>
      <c r="B1050" s="11" t="s">
        <v>121</v>
      </c>
      <c r="C1050" s="11" t="s">
        <v>127</v>
      </c>
      <c r="D1050" s="12" t="s">
        <v>1015</v>
      </c>
      <c r="E1050" s="11" t="s">
        <v>320</v>
      </c>
      <c r="F1050" s="13">
        <v>1127787.1299999999</v>
      </c>
      <c r="G1050" s="13">
        <v>1410522.2</v>
      </c>
      <c r="H1050" s="13">
        <v>2538309.33</v>
      </c>
      <c r="I1050" s="13">
        <v>3229384.14</v>
      </c>
      <c r="J1050" s="13">
        <v>172207.33</v>
      </c>
      <c r="K1050" s="13">
        <v>5939900.8000000007</v>
      </c>
      <c r="L1050" s="13">
        <v>872502.58</v>
      </c>
      <c r="M1050" s="13">
        <v>1025602.09</v>
      </c>
      <c r="N1050" s="13">
        <v>423165</v>
      </c>
      <c r="O1050" s="13">
        <v>0</v>
      </c>
      <c r="P1050" s="13">
        <v>2321269.67</v>
      </c>
      <c r="Q1050" s="14">
        <v>8261170.4700000007</v>
      </c>
      <c r="R1050" s="13">
        <v>153827010.96000001</v>
      </c>
      <c r="S1050" s="13">
        <v>0</v>
      </c>
      <c r="T1050" s="13">
        <v>0</v>
      </c>
      <c r="U1050" s="13">
        <v>0</v>
      </c>
      <c r="V1050" s="14">
        <v>153827010.96000001</v>
      </c>
      <c r="W1050" s="14">
        <v>162088181.43000001</v>
      </c>
      <c r="X1050" s="13">
        <v>89407209.420000002</v>
      </c>
      <c r="Y1050" s="13">
        <v>1900986.22</v>
      </c>
      <c r="Z1050" s="13">
        <v>9693816.9000000004</v>
      </c>
      <c r="AA1050" s="13">
        <v>0</v>
      </c>
      <c r="AB1050" s="13">
        <v>0</v>
      </c>
      <c r="AC1050" s="13">
        <v>10070008.789999999</v>
      </c>
      <c r="AD1050" s="13">
        <v>21664811.91</v>
      </c>
      <c r="AE1050" s="13">
        <v>3511883.64</v>
      </c>
      <c r="AF1050" s="13">
        <v>16077355.67</v>
      </c>
      <c r="AG1050" s="13">
        <v>130661260.64</v>
      </c>
      <c r="AH1050" s="13">
        <v>31426920.790000007</v>
      </c>
      <c r="AI1050" s="13">
        <v>0</v>
      </c>
      <c r="AJ1050" s="13">
        <v>0</v>
      </c>
      <c r="AK1050" s="13">
        <v>0</v>
      </c>
      <c r="AL1050" s="13">
        <v>0</v>
      </c>
      <c r="AM1050" s="13">
        <v>0</v>
      </c>
      <c r="AN1050" s="13">
        <v>0</v>
      </c>
      <c r="AO1050" s="13">
        <v>0</v>
      </c>
      <c r="AP1050" s="13">
        <v>305040.81</v>
      </c>
      <c r="AQ1050" s="13">
        <v>305040.81</v>
      </c>
      <c r="AR1050" s="13">
        <v>26889755.280000001</v>
      </c>
      <c r="AS1050" s="13">
        <v>0</v>
      </c>
      <c r="AT1050" s="13">
        <v>0</v>
      </c>
      <c r="AU1050" s="14">
        <v>26889755.280000001</v>
      </c>
      <c r="AV1050" s="13">
        <v>4166998.71</v>
      </c>
      <c r="AW1050" s="13">
        <v>0</v>
      </c>
      <c r="AX1050" s="15">
        <v>4166998.71</v>
      </c>
      <c r="AY1050" s="13">
        <v>0</v>
      </c>
      <c r="AZ1050" s="13">
        <v>31056753.990000002</v>
      </c>
      <c r="BA1050" s="13">
        <v>675207.61000000313</v>
      </c>
      <c r="BB1050" s="13">
        <v>15589866.27</v>
      </c>
      <c r="BC1050" s="13">
        <v>16265073.880000001</v>
      </c>
      <c r="BD1050" s="13">
        <v>714096.42</v>
      </c>
      <c r="BE1050" s="13">
        <v>0</v>
      </c>
      <c r="BF1050" s="13">
        <v>15550977.460000001</v>
      </c>
    </row>
    <row r="1051" spans="1:58" ht="15" x14ac:dyDescent="0.25">
      <c r="A1051" s="10"/>
      <c r="B1051" s="11" t="s">
        <v>121</v>
      </c>
      <c r="C1051" s="11" t="s">
        <v>127</v>
      </c>
      <c r="D1051" s="12" t="s">
        <v>997</v>
      </c>
      <c r="E1051" s="11" t="s">
        <v>320</v>
      </c>
      <c r="F1051" s="13">
        <v>2309740.29</v>
      </c>
      <c r="G1051" s="13">
        <v>2613143.48</v>
      </c>
      <c r="H1051" s="13">
        <v>4922883.7699999996</v>
      </c>
      <c r="I1051" s="13">
        <v>987701.5</v>
      </c>
      <c r="J1051" s="13">
        <v>247784.9</v>
      </c>
      <c r="K1051" s="13">
        <v>6158370.1699999999</v>
      </c>
      <c r="L1051" s="13">
        <v>1464945.02</v>
      </c>
      <c r="M1051" s="13">
        <v>2269813.2000000002</v>
      </c>
      <c r="N1051" s="13">
        <v>0</v>
      </c>
      <c r="O1051" s="13">
        <v>0</v>
      </c>
      <c r="P1051" s="13">
        <v>3734758.22</v>
      </c>
      <c r="Q1051" s="14">
        <v>9893128.3900000006</v>
      </c>
      <c r="R1051" s="13">
        <v>112513170</v>
      </c>
      <c r="S1051" s="13">
        <v>0</v>
      </c>
      <c r="T1051" s="13">
        <v>0</v>
      </c>
      <c r="U1051" s="13">
        <v>0</v>
      </c>
      <c r="V1051" s="14">
        <v>112513170</v>
      </c>
      <c r="W1051" s="14">
        <v>122406298.39</v>
      </c>
      <c r="X1051" s="13">
        <v>91432658.840000004</v>
      </c>
      <c r="Y1051" s="13">
        <v>1720912.86</v>
      </c>
      <c r="Z1051" s="13">
        <v>9845670.8000000007</v>
      </c>
      <c r="AA1051" s="13">
        <v>0</v>
      </c>
      <c r="AB1051" s="13">
        <v>0</v>
      </c>
      <c r="AC1051" s="13">
        <v>8113542.9100000001</v>
      </c>
      <c r="AD1051" s="13">
        <v>19680126.57</v>
      </c>
      <c r="AE1051" s="13">
        <v>7856485.3899999997</v>
      </c>
      <c r="AF1051" s="13">
        <v>0</v>
      </c>
      <c r="AG1051" s="13">
        <v>118969270.8</v>
      </c>
      <c r="AH1051" s="13">
        <v>3437027.5900000036</v>
      </c>
      <c r="AI1051" s="13">
        <v>0</v>
      </c>
      <c r="AJ1051" s="13">
        <v>0</v>
      </c>
      <c r="AK1051" s="13">
        <v>0</v>
      </c>
      <c r="AL1051" s="13">
        <v>0</v>
      </c>
      <c r="AM1051" s="13">
        <v>0</v>
      </c>
      <c r="AN1051" s="13">
        <v>0</v>
      </c>
      <c r="AO1051" s="13">
        <v>0</v>
      </c>
      <c r="AP1051" s="13">
        <v>0</v>
      </c>
      <c r="AQ1051" s="13">
        <v>0</v>
      </c>
      <c r="AR1051" s="13">
        <v>8968658.9100000001</v>
      </c>
      <c r="AS1051" s="13">
        <v>0</v>
      </c>
      <c r="AT1051" s="13">
        <v>0</v>
      </c>
      <c r="AU1051" s="14">
        <v>8968658.9100000001</v>
      </c>
      <c r="AV1051" s="13">
        <v>0</v>
      </c>
      <c r="AW1051" s="13">
        <v>0</v>
      </c>
      <c r="AX1051" s="15">
        <v>0</v>
      </c>
      <c r="AY1051" s="13">
        <v>0</v>
      </c>
      <c r="AZ1051" s="13">
        <v>8968658.9100000001</v>
      </c>
      <c r="BA1051" s="13">
        <v>-5531631.3199999966</v>
      </c>
      <c r="BB1051" s="13">
        <v>66813070.600000001</v>
      </c>
      <c r="BC1051" s="13">
        <v>61281439.280000001</v>
      </c>
      <c r="BD1051" s="13">
        <v>159469.35999999999</v>
      </c>
      <c r="BE1051" s="13">
        <v>3949665.92</v>
      </c>
      <c r="BF1051" s="13">
        <v>57172304</v>
      </c>
    </row>
    <row r="1052" spans="1:58" ht="15" x14ac:dyDescent="0.25">
      <c r="A1052" s="10"/>
      <c r="B1052" s="11" t="s">
        <v>121</v>
      </c>
      <c r="C1052" s="11" t="s">
        <v>127</v>
      </c>
      <c r="D1052" s="12" t="s">
        <v>1016</v>
      </c>
      <c r="E1052" s="11" t="s">
        <v>320</v>
      </c>
      <c r="F1052" s="13">
        <v>1540937.97</v>
      </c>
      <c r="G1052" s="13">
        <v>1926172.47</v>
      </c>
      <c r="H1052" s="13">
        <v>3467110.44</v>
      </c>
      <c r="I1052" s="13">
        <v>3644021.3</v>
      </c>
      <c r="J1052" s="13">
        <v>504663.43</v>
      </c>
      <c r="K1052" s="13">
        <v>7615795.1699999999</v>
      </c>
      <c r="L1052" s="13">
        <v>1552183.02</v>
      </c>
      <c r="M1052" s="13">
        <v>1233719.5</v>
      </c>
      <c r="N1052" s="13">
        <v>6795760.2000000002</v>
      </c>
      <c r="O1052" s="13">
        <v>1934946.76</v>
      </c>
      <c r="P1052" s="13">
        <v>11516609.48</v>
      </c>
      <c r="Q1052" s="14">
        <v>19132404.649999999</v>
      </c>
      <c r="R1052" s="13">
        <v>178757531.03999999</v>
      </c>
      <c r="S1052" s="13">
        <v>0</v>
      </c>
      <c r="T1052" s="13">
        <v>0</v>
      </c>
      <c r="U1052" s="13">
        <v>0</v>
      </c>
      <c r="V1052" s="14">
        <v>178757531.03999999</v>
      </c>
      <c r="W1052" s="14">
        <v>197889935.69</v>
      </c>
      <c r="X1052" s="13">
        <v>93926232.620000005</v>
      </c>
      <c r="Y1052" s="13">
        <v>5852991.8700000001</v>
      </c>
      <c r="Z1052" s="13">
        <v>15946214.75</v>
      </c>
      <c r="AA1052" s="13">
        <v>0</v>
      </c>
      <c r="AB1052" s="13">
        <v>0</v>
      </c>
      <c r="AC1052" s="13">
        <v>20936317.170000002</v>
      </c>
      <c r="AD1052" s="13">
        <v>42735523.790000007</v>
      </c>
      <c r="AE1052" s="13">
        <v>13218802.17</v>
      </c>
      <c r="AF1052" s="13">
        <v>488639.04</v>
      </c>
      <c r="AG1052" s="13">
        <v>150369197.62</v>
      </c>
      <c r="AH1052" s="13">
        <v>47520738.069999993</v>
      </c>
      <c r="AI1052" s="13">
        <v>0</v>
      </c>
      <c r="AJ1052" s="13">
        <v>0</v>
      </c>
      <c r="AK1052" s="13">
        <v>0</v>
      </c>
      <c r="AL1052" s="13">
        <v>0</v>
      </c>
      <c r="AM1052" s="13">
        <v>0</v>
      </c>
      <c r="AN1052" s="13">
        <v>0</v>
      </c>
      <c r="AO1052" s="13">
        <v>0</v>
      </c>
      <c r="AP1052" s="13">
        <v>3120694.45</v>
      </c>
      <c r="AQ1052" s="13">
        <v>3120694.45</v>
      </c>
      <c r="AR1052" s="13">
        <v>34244903.049999997</v>
      </c>
      <c r="AS1052" s="13">
        <v>0</v>
      </c>
      <c r="AT1052" s="13">
        <v>0</v>
      </c>
      <c r="AU1052" s="14">
        <v>34244903.049999997</v>
      </c>
      <c r="AV1052" s="13">
        <v>3622811.98</v>
      </c>
      <c r="AW1052" s="13">
        <v>0</v>
      </c>
      <c r="AX1052" s="15">
        <v>3622811.98</v>
      </c>
      <c r="AY1052" s="13">
        <v>2036041.68</v>
      </c>
      <c r="AZ1052" s="13">
        <v>39903756.709999993</v>
      </c>
      <c r="BA1052" s="13">
        <v>10737675.810000002</v>
      </c>
      <c r="BB1052" s="13">
        <v>92444234.590000004</v>
      </c>
      <c r="BC1052" s="13">
        <v>103181910.40000001</v>
      </c>
      <c r="BD1052" s="13">
        <v>4801361.8099999996</v>
      </c>
      <c r="BE1052" s="13">
        <v>28763966.66</v>
      </c>
      <c r="BF1052" s="13">
        <v>69616581.930000007</v>
      </c>
    </row>
    <row r="1053" spans="1:58" ht="15" x14ac:dyDescent="0.25">
      <c r="A1053" s="10"/>
      <c r="B1053" s="11" t="s">
        <v>121</v>
      </c>
      <c r="C1053" s="11" t="s">
        <v>127</v>
      </c>
      <c r="D1053" s="12" t="s">
        <v>1017</v>
      </c>
      <c r="E1053" s="11" t="s">
        <v>320</v>
      </c>
      <c r="F1053" s="13">
        <v>2635432.1800000002</v>
      </c>
      <c r="G1053" s="13">
        <v>3015293.28</v>
      </c>
      <c r="H1053" s="13">
        <v>5650725.46</v>
      </c>
      <c r="I1053" s="13">
        <v>2297763</v>
      </c>
      <c r="J1053" s="13">
        <v>672761.15</v>
      </c>
      <c r="K1053" s="13">
        <v>8621249.6099999994</v>
      </c>
      <c r="L1053" s="13">
        <v>1304989.6000000001</v>
      </c>
      <c r="M1053" s="13">
        <v>24426929.039999999</v>
      </c>
      <c r="N1053" s="13">
        <v>0</v>
      </c>
      <c r="O1053" s="13">
        <v>5348.16</v>
      </c>
      <c r="P1053" s="13">
        <v>25737266.800000001</v>
      </c>
      <c r="Q1053" s="14">
        <v>34358516.409999996</v>
      </c>
      <c r="R1053" s="13">
        <v>153694944</v>
      </c>
      <c r="S1053" s="13">
        <v>0</v>
      </c>
      <c r="T1053" s="13">
        <v>524070.33</v>
      </c>
      <c r="U1053" s="13">
        <v>0</v>
      </c>
      <c r="V1053" s="14">
        <v>154219014.33000001</v>
      </c>
      <c r="W1053" s="14">
        <v>188577530.74000001</v>
      </c>
      <c r="X1053" s="13">
        <v>80065392.450000003</v>
      </c>
      <c r="Y1053" s="13">
        <v>6169607.7599999998</v>
      </c>
      <c r="Z1053" s="13">
        <v>9556322</v>
      </c>
      <c r="AA1053" s="13">
        <v>0</v>
      </c>
      <c r="AB1053" s="13">
        <v>827666.72</v>
      </c>
      <c r="AC1053" s="13">
        <v>3436560.27</v>
      </c>
      <c r="AD1053" s="13">
        <v>19990156.75</v>
      </c>
      <c r="AE1053" s="13">
        <v>21590628.77</v>
      </c>
      <c r="AF1053" s="13">
        <v>1632767.98</v>
      </c>
      <c r="AG1053" s="13">
        <v>123278945.95</v>
      </c>
      <c r="AH1053" s="13">
        <v>65298584.790000007</v>
      </c>
      <c r="AI1053" s="13">
        <v>0</v>
      </c>
      <c r="AJ1053" s="13">
        <v>0</v>
      </c>
      <c r="AK1053" s="13">
        <v>0</v>
      </c>
      <c r="AL1053" s="13">
        <v>0</v>
      </c>
      <c r="AM1053" s="13">
        <v>0</v>
      </c>
      <c r="AN1053" s="13">
        <v>0</v>
      </c>
      <c r="AO1053" s="13">
        <v>0</v>
      </c>
      <c r="AP1053" s="13">
        <v>848539.12</v>
      </c>
      <c r="AQ1053" s="13">
        <v>848539.12</v>
      </c>
      <c r="AR1053" s="13">
        <v>11240508.810000001</v>
      </c>
      <c r="AS1053" s="13">
        <v>0</v>
      </c>
      <c r="AT1053" s="13">
        <v>0</v>
      </c>
      <c r="AU1053" s="14">
        <v>11240508.810000001</v>
      </c>
      <c r="AV1053" s="13">
        <v>1923023.76</v>
      </c>
      <c r="AW1053" s="13">
        <v>0</v>
      </c>
      <c r="AX1053" s="15">
        <v>1923023.76</v>
      </c>
      <c r="AY1053" s="13">
        <v>51340076.869999997</v>
      </c>
      <c r="AZ1053" s="13">
        <v>64503609.439999998</v>
      </c>
      <c r="BA1053" s="13">
        <v>1643514.4700000063</v>
      </c>
      <c r="BB1053" s="13">
        <v>54348116.119999997</v>
      </c>
      <c r="BC1053" s="13">
        <v>55991630.590000004</v>
      </c>
      <c r="BD1053" s="13">
        <v>6811039.9299999997</v>
      </c>
      <c r="BE1053" s="13">
        <v>0</v>
      </c>
      <c r="BF1053" s="13">
        <v>49180590.660000004</v>
      </c>
    </row>
    <row r="1054" spans="1:58" ht="15" x14ac:dyDescent="0.25">
      <c r="A1054" s="10"/>
      <c r="B1054" s="11" t="s">
        <v>128</v>
      </c>
      <c r="C1054" s="11" t="s">
        <v>129</v>
      </c>
      <c r="D1054" s="12" t="s">
        <v>1018</v>
      </c>
      <c r="E1054" s="11" t="s">
        <v>320</v>
      </c>
      <c r="F1054" s="13">
        <v>810685.15</v>
      </c>
      <c r="G1054" s="13">
        <v>1013356.45</v>
      </c>
      <c r="H1054" s="13">
        <v>1824041.6</v>
      </c>
      <c r="I1054" s="13">
        <v>1224992.49</v>
      </c>
      <c r="J1054" s="13">
        <v>133370.85999999999</v>
      </c>
      <c r="K1054" s="13">
        <v>3182404.9499999997</v>
      </c>
      <c r="L1054" s="13">
        <v>1324356</v>
      </c>
      <c r="M1054" s="13">
        <v>20706912.370000001</v>
      </c>
      <c r="N1054" s="13">
        <v>0</v>
      </c>
      <c r="O1054" s="13">
        <v>615717.53</v>
      </c>
      <c r="P1054" s="13">
        <v>22646985.900000002</v>
      </c>
      <c r="Q1054" s="14">
        <v>25829390.850000001</v>
      </c>
      <c r="R1054" s="13">
        <v>82264943.040000007</v>
      </c>
      <c r="S1054" s="13">
        <v>0</v>
      </c>
      <c r="T1054" s="13">
        <v>0</v>
      </c>
      <c r="U1054" s="13">
        <v>0</v>
      </c>
      <c r="V1054" s="14">
        <v>82264943.040000007</v>
      </c>
      <c r="W1054" s="14">
        <v>108094333.89000002</v>
      </c>
      <c r="X1054" s="13">
        <v>59096453.609999999</v>
      </c>
      <c r="Y1054" s="13">
        <v>773513.82</v>
      </c>
      <c r="Z1054" s="13">
        <v>9111324.0999999996</v>
      </c>
      <c r="AA1054" s="13">
        <v>0</v>
      </c>
      <c r="AB1054" s="13">
        <v>0</v>
      </c>
      <c r="AC1054" s="13">
        <v>6939329.1100000003</v>
      </c>
      <c r="AD1054" s="13">
        <v>16824167.030000001</v>
      </c>
      <c r="AE1054" s="13">
        <v>4630087.6900000004</v>
      </c>
      <c r="AF1054" s="13">
        <v>593646.5</v>
      </c>
      <c r="AG1054" s="13">
        <v>81144354.829999998</v>
      </c>
      <c r="AH1054" s="13">
        <v>26949979.060000017</v>
      </c>
      <c r="AI1054" s="13">
        <v>0</v>
      </c>
      <c r="AJ1054" s="13">
        <v>0</v>
      </c>
      <c r="AK1054" s="13">
        <v>0</v>
      </c>
      <c r="AL1054" s="13">
        <v>0</v>
      </c>
      <c r="AM1054" s="13">
        <v>0</v>
      </c>
      <c r="AN1054" s="13">
        <v>0</v>
      </c>
      <c r="AO1054" s="13">
        <v>0</v>
      </c>
      <c r="AP1054" s="13">
        <v>38063724.869999997</v>
      </c>
      <c r="AQ1054" s="13">
        <v>38063724.869999997</v>
      </c>
      <c r="AR1054" s="13">
        <v>4977749.96</v>
      </c>
      <c r="AS1054" s="13">
        <v>0</v>
      </c>
      <c r="AT1054" s="13">
        <v>0</v>
      </c>
      <c r="AU1054" s="14">
        <v>4977749.96</v>
      </c>
      <c r="AV1054" s="13">
        <v>1018888.88</v>
      </c>
      <c r="AW1054" s="13">
        <v>0</v>
      </c>
      <c r="AX1054" s="15">
        <v>1018888.88</v>
      </c>
      <c r="AY1054" s="13">
        <v>11547545.529999999</v>
      </c>
      <c r="AZ1054" s="13">
        <v>17544184.369999997</v>
      </c>
      <c r="BA1054" s="13">
        <v>47469519.560000017</v>
      </c>
      <c r="BB1054" s="13">
        <v>84680781.939999998</v>
      </c>
      <c r="BC1054" s="13">
        <v>132150301.5</v>
      </c>
      <c r="BD1054" s="13">
        <v>6723293.5700000003</v>
      </c>
      <c r="BE1054" s="13">
        <v>18300386.059999999</v>
      </c>
      <c r="BF1054" s="13">
        <v>107126621.87</v>
      </c>
    </row>
    <row r="1055" spans="1:58" ht="15" x14ac:dyDescent="0.25">
      <c r="A1055" s="10"/>
      <c r="B1055" s="11" t="s">
        <v>128</v>
      </c>
      <c r="C1055" s="11" t="s">
        <v>129</v>
      </c>
      <c r="D1055" s="12" t="s">
        <v>532</v>
      </c>
      <c r="E1055" s="11" t="s">
        <v>320</v>
      </c>
      <c r="F1055" s="13">
        <v>1244561.1100000001</v>
      </c>
      <c r="G1055" s="13">
        <v>1555701.38</v>
      </c>
      <c r="H1055" s="13">
        <v>2800262.49</v>
      </c>
      <c r="I1055" s="13">
        <v>4891140.51</v>
      </c>
      <c r="J1055" s="13">
        <v>340341.37</v>
      </c>
      <c r="K1055" s="13">
        <v>8031744.3700000001</v>
      </c>
      <c r="L1055" s="13">
        <v>3338927.4</v>
      </c>
      <c r="M1055" s="13">
        <v>4163868.92</v>
      </c>
      <c r="N1055" s="13">
        <v>3184332.38</v>
      </c>
      <c r="O1055" s="13">
        <v>162931.4</v>
      </c>
      <c r="P1055" s="13">
        <v>10850060.1</v>
      </c>
      <c r="Q1055" s="14">
        <v>18881804.469999999</v>
      </c>
      <c r="R1055" s="13">
        <v>134125157.04000001</v>
      </c>
      <c r="S1055" s="13">
        <v>14637.08</v>
      </c>
      <c r="T1055" s="13">
        <v>0</v>
      </c>
      <c r="U1055" s="13">
        <v>0</v>
      </c>
      <c r="V1055" s="14">
        <v>134139794.12</v>
      </c>
      <c r="W1055" s="14">
        <v>153021598.59</v>
      </c>
      <c r="X1055" s="13">
        <v>81081621.909999996</v>
      </c>
      <c r="Y1055" s="13">
        <v>1576426.1</v>
      </c>
      <c r="Z1055" s="13">
        <v>9829950.9900000002</v>
      </c>
      <c r="AA1055" s="13">
        <v>0</v>
      </c>
      <c r="AB1055" s="13">
        <v>0</v>
      </c>
      <c r="AC1055" s="13">
        <v>11578118.689999999</v>
      </c>
      <c r="AD1055" s="13">
        <v>22984495.780000001</v>
      </c>
      <c r="AE1055" s="13">
        <v>10649388.67</v>
      </c>
      <c r="AF1055" s="13">
        <v>777866.92</v>
      </c>
      <c r="AG1055" s="13">
        <v>115493373.28</v>
      </c>
      <c r="AH1055" s="13">
        <v>37528225.310000002</v>
      </c>
      <c r="AI1055" s="13">
        <v>0</v>
      </c>
      <c r="AJ1055" s="13">
        <v>0</v>
      </c>
      <c r="AK1055" s="13">
        <v>0</v>
      </c>
      <c r="AL1055" s="13">
        <v>0</v>
      </c>
      <c r="AM1055" s="13">
        <v>0</v>
      </c>
      <c r="AN1055" s="13">
        <v>0</v>
      </c>
      <c r="AO1055" s="13">
        <v>0</v>
      </c>
      <c r="AP1055" s="13">
        <v>12309616.9</v>
      </c>
      <c r="AQ1055" s="13">
        <v>12309616.9</v>
      </c>
      <c r="AR1055" s="13">
        <v>18983650.390000001</v>
      </c>
      <c r="AS1055" s="13">
        <v>0</v>
      </c>
      <c r="AT1055" s="13">
        <v>0</v>
      </c>
      <c r="AU1055" s="14">
        <v>18983650.390000001</v>
      </c>
      <c r="AV1055" s="13">
        <v>2801945.52</v>
      </c>
      <c r="AW1055" s="13">
        <v>0</v>
      </c>
      <c r="AX1055" s="15">
        <v>2801945.52</v>
      </c>
      <c r="AY1055" s="13">
        <v>9119409.6300000008</v>
      </c>
      <c r="AZ1055" s="13">
        <v>30905005.539999999</v>
      </c>
      <c r="BA1055" s="13">
        <v>18932836.670000002</v>
      </c>
      <c r="BB1055" s="13">
        <v>104638449.51000001</v>
      </c>
      <c r="BC1055" s="13">
        <v>123571286.18000001</v>
      </c>
      <c r="BD1055" s="13">
        <v>4355954.08</v>
      </c>
      <c r="BE1055" s="13">
        <v>26586620.18</v>
      </c>
      <c r="BF1055" s="13">
        <v>92628711.920000017</v>
      </c>
    </row>
    <row r="1056" spans="1:58" ht="15" x14ac:dyDescent="0.25">
      <c r="A1056" s="10"/>
      <c r="B1056" s="11" t="s">
        <v>128</v>
      </c>
      <c r="C1056" s="11" t="s">
        <v>129</v>
      </c>
      <c r="D1056" s="12" t="s">
        <v>464</v>
      </c>
      <c r="E1056" s="11" t="s">
        <v>320</v>
      </c>
      <c r="F1056" s="13">
        <v>1120188.1100000001</v>
      </c>
      <c r="G1056" s="13">
        <v>1400235.15</v>
      </c>
      <c r="H1056" s="13">
        <v>2520423.2599999998</v>
      </c>
      <c r="I1056" s="13">
        <v>2987961.08</v>
      </c>
      <c r="J1056" s="13">
        <v>332015.71000000002</v>
      </c>
      <c r="K1056" s="13">
        <v>5840400.0499999998</v>
      </c>
      <c r="L1056" s="13">
        <v>2557322.4700000002</v>
      </c>
      <c r="M1056" s="13">
        <v>10338251.810000001</v>
      </c>
      <c r="N1056" s="13">
        <v>25153474.890000001</v>
      </c>
      <c r="O1056" s="13">
        <v>1380522.01</v>
      </c>
      <c r="P1056" s="13">
        <v>39429571.18</v>
      </c>
      <c r="Q1056" s="14">
        <v>45269971.229999997</v>
      </c>
      <c r="R1056" s="13">
        <v>105935367.95999999</v>
      </c>
      <c r="S1056" s="13">
        <v>14870.71</v>
      </c>
      <c r="T1056" s="13">
        <v>196495.8</v>
      </c>
      <c r="U1056" s="13">
        <v>0</v>
      </c>
      <c r="V1056" s="14">
        <v>106146734.46999998</v>
      </c>
      <c r="W1056" s="14">
        <v>151416705.69999999</v>
      </c>
      <c r="X1056" s="13">
        <v>54795577.359999999</v>
      </c>
      <c r="Y1056" s="13">
        <v>1587914</v>
      </c>
      <c r="Z1056" s="13">
        <v>16624221.51</v>
      </c>
      <c r="AA1056" s="13">
        <v>0</v>
      </c>
      <c r="AB1056" s="13">
        <v>0</v>
      </c>
      <c r="AC1056" s="13">
        <v>3562131.96</v>
      </c>
      <c r="AD1056" s="13">
        <v>21774267.469999999</v>
      </c>
      <c r="AE1056" s="13">
        <v>21653749.190000001</v>
      </c>
      <c r="AF1056" s="13">
        <v>0</v>
      </c>
      <c r="AG1056" s="13">
        <v>98223594.019999996</v>
      </c>
      <c r="AH1056" s="13">
        <v>53193111.679999992</v>
      </c>
      <c r="AI1056" s="13">
        <v>0</v>
      </c>
      <c r="AJ1056" s="13">
        <v>0</v>
      </c>
      <c r="AK1056" s="13">
        <v>0</v>
      </c>
      <c r="AL1056" s="13">
        <v>0</v>
      </c>
      <c r="AM1056" s="13">
        <v>0</v>
      </c>
      <c r="AN1056" s="13">
        <v>0</v>
      </c>
      <c r="AO1056" s="13">
        <v>0</v>
      </c>
      <c r="AP1056" s="13">
        <v>5279958.29</v>
      </c>
      <c r="AQ1056" s="13">
        <v>5279958.29</v>
      </c>
      <c r="AR1056" s="13">
        <v>16884348.989999998</v>
      </c>
      <c r="AS1056" s="13">
        <v>0</v>
      </c>
      <c r="AT1056" s="13">
        <v>0</v>
      </c>
      <c r="AU1056" s="14">
        <v>16884348.989999998</v>
      </c>
      <c r="AV1056" s="13">
        <v>0</v>
      </c>
      <c r="AW1056" s="13">
        <v>0</v>
      </c>
      <c r="AX1056" s="15">
        <v>0</v>
      </c>
      <c r="AY1056" s="13">
        <v>34137615.210000001</v>
      </c>
      <c r="AZ1056" s="13">
        <v>51021964.200000003</v>
      </c>
      <c r="BA1056" s="13">
        <v>7451105.7699999884</v>
      </c>
      <c r="BB1056" s="13">
        <v>42780689.100000001</v>
      </c>
      <c r="BC1056" s="13">
        <v>50231794.869999997</v>
      </c>
      <c r="BD1056" s="13">
        <v>7752271.2999999998</v>
      </c>
      <c r="BE1056" s="13">
        <v>4354446.0199999996</v>
      </c>
      <c r="BF1056" s="13">
        <v>38125077.549999997</v>
      </c>
    </row>
    <row r="1057" spans="1:58" ht="15" x14ac:dyDescent="0.25">
      <c r="A1057" s="10"/>
      <c r="B1057" s="11" t="s">
        <v>128</v>
      </c>
      <c r="C1057" s="11" t="s">
        <v>129</v>
      </c>
      <c r="D1057" s="12" t="s">
        <v>1019</v>
      </c>
      <c r="E1057" s="11" t="s">
        <v>320</v>
      </c>
      <c r="F1057" s="13">
        <v>843007.77</v>
      </c>
      <c r="G1057" s="13">
        <v>1053759.73</v>
      </c>
      <c r="H1057" s="13">
        <v>1896767.5</v>
      </c>
      <c r="I1057" s="13">
        <v>2070381.19</v>
      </c>
      <c r="J1057" s="13">
        <v>341263.57</v>
      </c>
      <c r="K1057" s="13">
        <v>4308412.26</v>
      </c>
      <c r="L1057" s="13">
        <v>800275.89</v>
      </c>
      <c r="M1057" s="13">
        <v>680493.66</v>
      </c>
      <c r="N1057" s="13">
        <v>8593106.1300000008</v>
      </c>
      <c r="O1057" s="13">
        <v>319553.03999999998</v>
      </c>
      <c r="P1057" s="13">
        <v>10393428.720000001</v>
      </c>
      <c r="Q1057" s="14">
        <v>14701840.98</v>
      </c>
      <c r="R1057" s="13">
        <v>113520191.04000001</v>
      </c>
      <c r="S1057" s="13">
        <v>2467.98</v>
      </c>
      <c r="T1057" s="13">
        <v>0</v>
      </c>
      <c r="U1057" s="13">
        <v>0</v>
      </c>
      <c r="V1057" s="14">
        <v>113522659.02000001</v>
      </c>
      <c r="W1057" s="14">
        <v>128224500.00000001</v>
      </c>
      <c r="X1057" s="13">
        <v>55477185.490000002</v>
      </c>
      <c r="Y1057" s="13">
        <v>1005459.08</v>
      </c>
      <c r="Z1057" s="13">
        <v>10105304.640000001</v>
      </c>
      <c r="AA1057" s="13">
        <v>0</v>
      </c>
      <c r="AB1057" s="13">
        <v>2933195.97</v>
      </c>
      <c r="AC1057" s="13">
        <v>13627781.449999999</v>
      </c>
      <c r="AD1057" s="13">
        <v>27671741.140000001</v>
      </c>
      <c r="AE1057" s="13">
        <v>31353665.280000001</v>
      </c>
      <c r="AF1057" s="13">
        <v>1783388.41</v>
      </c>
      <c r="AG1057" s="13">
        <v>116285980.31999999</v>
      </c>
      <c r="AH1057" s="13">
        <v>11938519.680000022</v>
      </c>
      <c r="AI1057" s="13">
        <v>0</v>
      </c>
      <c r="AJ1057" s="13">
        <v>0</v>
      </c>
      <c r="AK1057" s="13">
        <v>0</v>
      </c>
      <c r="AL1057" s="13">
        <v>0</v>
      </c>
      <c r="AM1057" s="13">
        <v>0</v>
      </c>
      <c r="AN1057" s="13">
        <v>0</v>
      </c>
      <c r="AO1057" s="13">
        <v>0</v>
      </c>
      <c r="AP1057" s="13">
        <v>442430.85</v>
      </c>
      <c r="AQ1057" s="13">
        <v>442430.85</v>
      </c>
      <c r="AR1057" s="13">
        <v>10019296.32</v>
      </c>
      <c r="AS1057" s="13">
        <v>0</v>
      </c>
      <c r="AT1057" s="13">
        <v>0</v>
      </c>
      <c r="AU1057" s="14">
        <v>10019296.32</v>
      </c>
      <c r="AV1057" s="13">
        <v>4217208.3099999996</v>
      </c>
      <c r="AW1057" s="13">
        <v>0</v>
      </c>
      <c r="AX1057" s="15">
        <v>4217208.3099999996</v>
      </c>
      <c r="AY1057" s="13">
        <v>0</v>
      </c>
      <c r="AZ1057" s="13">
        <v>14236504.629999999</v>
      </c>
      <c r="BA1057" s="13">
        <v>-1855554.0999999773</v>
      </c>
      <c r="BB1057" s="13">
        <v>44023687.140000001</v>
      </c>
      <c r="BC1057" s="13">
        <v>42168133.039999999</v>
      </c>
      <c r="BD1057" s="13">
        <v>4307119.07</v>
      </c>
      <c r="BE1057" s="13">
        <v>0</v>
      </c>
      <c r="BF1057" s="13">
        <v>37861013.969999999</v>
      </c>
    </row>
    <row r="1058" spans="1:58" ht="15" x14ac:dyDescent="0.25">
      <c r="A1058" s="10"/>
      <c r="B1058" s="11" t="s">
        <v>128</v>
      </c>
      <c r="C1058" s="11" t="s">
        <v>129</v>
      </c>
      <c r="D1058" s="12" t="s">
        <v>1020</v>
      </c>
      <c r="E1058" s="11" t="s">
        <v>320</v>
      </c>
      <c r="F1058" s="13">
        <v>2449197.7400000002</v>
      </c>
      <c r="G1058" s="13">
        <v>3061497.19</v>
      </c>
      <c r="H1058" s="13">
        <v>5510694.9299999997</v>
      </c>
      <c r="I1058" s="13">
        <v>6536898.2000000002</v>
      </c>
      <c r="J1058" s="13">
        <v>153913.35</v>
      </c>
      <c r="K1058" s="13">
        <v>12201506.479999999</v>
      </c>
      <c r="L1058" s="13">
        <v>3122333.67</v>
      </c>
      <c r="M1058" s="13">
        <v>11706618.33</v>
      </c>
      <c r="N1058" s="13">
        <v>0</v>
      </c>
      <c r="O1058" s="13">
        <v>127754.46</v>
      </c>
      <c r="P1058" s="13">
        <v>14956706.460000001</v>
      </c>
      <c r="Q1058" s="14">
        <v>27158212.939999998</v>
      </c>
      <c r="R1058" s="13">
        <v>109940805</v>
      </c>
      <c r="S1058" s="13">
        <v>40334.11</v>
      </c>
      <c r="T1058" s="13">
        <v>16674251.33</v>
      </c>
      <c r="U1058" s="13">
        <v>32096</v>
      </c>
      <c r="V1058" s="14">
        <v>126687486.44</v>
      </c>
      <c r="W1058" s="14">
        <v>153845699.38</v>
      </c>
      <c r="X1058" s="13">
        <v>34445609.240000002</v>
      </c>
      <c r="Y1058" s="13">
        <v>1106926.6599999999</v>
      </c>
      <c r="Z1058" s="13">
        <v>6136003.29</v>
      </c>
      <c r="AA1058" s="13">
        <v>0</v>
      </c>
      <c r="AB1058" s="13">
        <v>0</v>
      </c>
      <c r="AC1058" s="13">
        <v>5969481.9500000002</v>
      </c>
      <c r="AD1058" s="13">
        <v>13212411.9</v>
      </c>
      <c r="AE1058" s="13">
        <v>12527059.49</v>
      </c>
      <c r="AF1058" s="13">
        <v>0</v>
      </c>
      <c r="AG1058" s="13">
        <v>60185080.630000003</v>
      </c>
      <c r="AH1058" s="13">
        <v>93660618.75</v>
      </c>
      <c r="AI1058" s="13">
        <v>0</v>
      </c>
      <c r="AJ1058" s="13">
        <v>0</v>
      </c>
      <c r="AK1058" s="13">
        <v>0</v>
      </c>
      <c r="AL1058" s="13">
        <v>0</v>
      </c>
      <c r="AM1058" s="13">
        <v>0</v>
      </c>
      <c r="AN1058" s="13">
        <v>0</v>
      </c>
      <c r="AO1058" s="13">
        <v>0</v>
      </c>
      <c r="AP1058" s="13">
        <v>817989.22</v>
      </c>
      <c r="AQ1058" s="13">
        <v>817989.22</v>
      </c>
      <c r="AR1058" s="13">
        <v>9095814.9100000001</v>
      </c>
      <c r="AS1058" s="13">
        <v>0</v>
      </c>
      <c r="AT1058" s="13">
        <v>0</v>
      </c>
      <c r="AU1058" s="14">
        <v>9095814.9100000001</v>
      </c>
      <c r="AV1058" s="13">
        <v>0</v>
      </c>
      <c r="AW1058" s="13">
        <v>0</v>
      </c>
      <c r="AX1058" s="15">
        <v>0</v>
      </c>
      <c r="AY1058" s="13">
        <v>6421418.9299999997</v>
      </c>
      <c r="AZ1058" s="13">
        <v>15517233.84</v>
      </c>
      <c r="BA1058" s="13">
        <v>78961374.129999995</v>
      </c>
      <c r="BB1058" s="13">
        <v>119678543.48999999</v>
      </c>
      <c r="BC1058" s="13">
        <v>198639917.62</v>
      </c>
      <c r="BD1058" s="13">
        <v>1109801.49</v>
      </c>
      <c r="BE1058" s="13">
        <v>8909724.9000000004</v>
      </c>
      <c r="BF1058" s="13">
        <v>188620391.22999999</v>
      </c>
    </row>
    <row r="1059" spans="1:58" ht="15" x14ac:dyDescent="0.25">
      <c r="A1059" s="10"/>
      <c r="B1059" s="11" t="s">
        <v>128</v>
      </c>
      <c r="C1059" s="11" t="s">
        <v>129</v>
      </c>
      <c r="D1059" s="12" t="s">
        <v>1021</v>
      </c>
      <c r="E1059" s="11" t="s">
        <v>320</v>
      </c>
      <c r="F1059" s="13">
        <v>829250.16</v>
      </c>
      <c r="G1059" s="13">
        <v>1036562.71</v>
      </c>
      <c r="H1059" s="13">
        <v>1865812.87</v>
      </c>
      <c r="I1059" s="13">
        <v>2634459.98</v>
      </c>
      <c r="J1059" s="13">
        <v>422736.07</v>
      </c>
      <c r="K1059" s="13">
        <v>4923008.92</v>
      </c>
      <c r="L1059" s="13">
        <v>1290890.02</v>
      </c>
      <c r="M1059" s="13">
        <v>1266273.6200000001</v>
      </c>
      <c r="N1059" s="13">
        <v>9771748.3100000005</v>
      </c>
      <c r="O1059" s="13">
        <v>258290.27</v>
      </c>
      <c r="P1059" s="13">
        <v>12587202.220000001</v>
      </c>
      <c r="Q1059" s="14">
        <v>17510211.140000001</v>
      </c>
      <c r="R1059" s="13">
        <v>124194501.95999999</v>
      </c>
      <c r="S1059" s="13">
        <v>58575.09</v>
      </c>
      <c r="T1059" s="13">
        <v>3744120</v>
      </c>
      <c r="U1059" s="13">
        <v>0</v>
      </c>
      <c r="V1059" s="14">
        <v>127997197.05</v>
      </c>
      <c r="W1059" s="14">
        <v>145507408.19</v>
      </c>
      <c r="X1059" s="13">
        <v>65474590.130000003</v>
      </c>
      <c r="Y1059" s="13">
        <v>738993.1</v>
      </c>
      <c r="Z1059" s="13">
        <v>7964200.3799999999</v>
      </c>
      <c r="AA1059" s="13">
        <v>0</v>
      </c>
      <c r="AB1059" s="13">
        <v>0</v>
      </c>
      <c r="AC1059" s="13">
        <v>1776272.58</v>
      </c>
      <c r="AD1059" s="13">
        <v>10479466.060000001</v>
      </c>
      <c r="AE1059" s="13">
        <v>22225092.739999998</v>
      </c>
      <c r="AF1059" s="13">
        <v>0</v>
      </c>
      <c r="AG1059" s="13">
        <v>98179148.929999992</v>
      </c>
      <c r="AH1059" s="13">
        <v>47328259.260000005</v>
      </c>
      <c r="AI1059" s="13">
        <v>0</v>
      </c>
      <c r="AJ1059" s="13">
        <v>0</v>
      </c>
      <c r="AK1059" s="13">
        <v>0</v>
      </c>
      <c r="AL1059" s="13">
        <v>0</v>
      </c>
      <c r="AM1059" s="13">
        <v>0</v>
      </c>
      <c r="AN1059" s="13">
        <v>0</v>
      </c>
      <c r="AO1059" s="13">
        <v>0</v>
      </c>
      <c r="AP1059" s="13">
        <v>0</v>
      </c>
      <c r="AQ1059" s="13">
        <v>0</v>
      </c>
      <c r="AR1059" s="13">
        <v>22532132.280000001</v>
      </c>
      <c r="AS1059" s="13">
        <v>0</v>
      </c>
      <c r="AT1059" s="13">
        <v>0</v>
      </c>
      <c r="AU1059" s="14">
        <v>22532132.280000001</v>
      </c>
      <c r="AV1059" s="13">
        <v>0</v>
      </c>
      <c r="AW1059" s="13">
        <v>0</v>
      </c>
      <c r="AX1059" s="15">
        <v>0</v>
      </c>
      <c r="AY1059" s="13">
        <v>7076938.2999999998</v>
      </c>
      <c r="AZ1059" s="13">
        <v>29609070.580000002</v>
      </c>
      <c r="BA1059" s="13">
        <v>17719188.680000003</v>
      </c>
      <c r="BB1059" s="13">
        <v>116132537.31999999</v>
      </c>
      <c r="BC1059" s="13">
        <v>133851726</v>
      </c>
      <c r="BD1059" s="13">
        <v>5449118.2699999996</v>
      </c>
      <c r="BE1059" s="13">
        <v>4648196.09</v>
      </c>
      <c r="BF1059" s="13">
        <v>123754411.64</v>
      </c>
    </row>
    <row r="1060" spans="1:58" ht="15" x14ac:dyDescent="0.25">
      <c r="A1060" s="10"/>
      <c r="B1060" s="11" t="s">
        <v>128</v>
      </c>
      <c r="C1060" s="11" t="s">
        <v>129</v>
      </c>
      <c r="D1060" s="12" t="s">
        <v>893</v>
      </c>
      <c r="E1060" s="11" t="s">
        <v>320</v>
      </c>
      <c r="F1060" s="13">
        <v>609974.67000000004</v>
      </c>
      <c r="G1060" s="13">
        <v>762468.36</v>
      </c>
      <c r="H1060" s="13">
        <v>1372443.03</v>
      </c>
      <c r="I1060" s="13">
        <v>1980748.51</v>
      </c>
      <c r="J1060" s="13">
        <v>68919.03</v>
      </c>
      <c r="K1060" s="13">
        <v>3422110.57</v>
      </c>
      <c r="L1060" s="13">
        <v>592031.47</v>
      </c>
      <c r="M1060" s="13">
        <v>954892.67</v>
      </c>
      <c r="N1060" s="13">
        <v>3331122.7</v>
      </c>
      <c r="O1060" s="13">
        <v>1658566.63</v>
      </c>
      <c r="P1060" s="13">
        <v>6536613.4699999997</v>
      </c>
      <c r="Q1060" s="14">
        <v>9958724.0399999991</v>
      </c>
      <c r="R1060" s="13">
        <v>93639297.959999993</v>
      </c>
      <c r="S1060" s="13">
        <v>63416.91</v>
      </c>
      <c r="T1060" s="13">
        <v>0</v>
      </c>
      <c r="U1060" s="13">
        <v>0</v>
      </c>
      <c r="V1060" s="14">
        <v>93702714.86999999</v>
      </c>
      <c r="W1060" s="14">
        <v>103661438.91</v>
      </c>
      <c r="X1060" s="13">
        <v>40194726.399999999</v>
      </c>
      <c r="Y1060" s="13">
        <v>798247.64</v>
      </c>
      <c r="Z1060" s="13">
        <v>8020373.04</v>
      </c>
      <c r="AA1060" s="13">
        <v>0</v>
      </c>
      <c r="AB1060" s="13">
        <v>744921.03</v>
      </c>
      <c r="AC1060" s="13">
        <v>3932615.66</v>
      </c>
      <c r="AD1060" s="13">
        <v>13496157.369999999</v>
      </c>
      <c r="AE1060" s="13">
        <v>7402253.8799999999</v>
      </c>
      <c r="AF1060" s="13">
        <v>0</v>
      </c>
      <c r="AG1060" s="13">
        <v>61093137.649999999</v>
      </c>
      <c r="AH1060" s="13">
        <v>42568301.259999998</v>
      </c>
      <c r="AI1060" s="13">
        <v>0</v>
      </c>
      <c r="AJ1060" s="13">
        <v>0</v>
      </c>
      <c r="AK1060" s="13">
        <v>0</v>
      </c>
      <c r="AL1060" s="13">
        <v>0</v>
      </c>
      <c r="AM1060" s="13">
        <v>0</v>
      </c>
      <c r="AN1060" s="13">
        <v>0</v>
      </c>
      <c r="AO1060" s="13">
        <v>0</v>
      </c>
      <c r="AP1060" s="13">
        <v>23470443.510000002</v>
      </c>
      <c r="AQ1060" s="13">
        <v>23470443.510000002</v>
      </c>
      <c r="AR1060" s="13">
        <v>10637769.74</v>
      </c>
      <c r="AS1060" s="13">
        <v>0</v>
      </c>
      <c r="AT1060" s="13">
        <v>0</v>
      </c>
      <c r="AU1060" s="14">
        <v>10637769.74</v>
      </c>
      <c r="AV1060" s="13">
        <v>0</v>
      </c>
      <c r="AW1060" s="13">
        <v>0</v>
      </c>
      <c r="AX1060" s="15">
        <v>0</v>
      </c>
      <c r="AY1060" s="13">
        <v>24775185.550000001</v>
      </c>
      <c r="AZ1060" s="13">
        <v>35412955.289999999</v>
      </c>
      <c r="BA1060" s="13">
        <v>30625789.479999997</v>
      </c>
      <c r="BB1060" s="13">
        <v>108062335.78</v>
      </c>
      <c r="BC1060" s="13">
        <v>138688125.25999999</v>
      </c>
      <c r="BD1060" s="13">
        <v>12432176.789999999</v>
      </c>
      <c r="BE1060" s="13">
        <v>17349519.73</v>
      </c>
      <c r="BF1060" s="13">
        <v>108906428.73999999</v>
      </c>
    </row>
    <row r="1061" spans="1:58" ht="15" x14ac:dyDescent="0.25">
      <c r="A1061" s="10"/>
      <c r="B1061" s="11" t="s">
        <v>128</v>
      </c>
      <c r="C1061" s="11" t="s">
        <v>129</v>
      </c>
      <c r="D1061" s="12" t="s">
        <v>1022</v>
      </c>
      <c r="E1061" s="11" t="s">
        <v>320</v>
      </c>
      <c r="F1061" s="13">
        <v>974384.16</v>
      </c>
      <c r="G1061" s="13">
        <v>1217980.22</v>
      </c>
      <c r="H1061" s="13">
        <v>2192364.38</v>
      </c>
      <c r="I1061" s="13">
        <v>965857.06</v>
      </c>
      <c r="J1061" s="13">
        <v>255996</v>
      </c>
      <c r="K1061" s="13">
        <v>3414217.44</v>
      </c>
      <c r="L1061" s="13">
        <v>1191791.52</v>
      </c>
      <c r="M1061" s="13">
        <v>8122736.4699999997</v>
      </c>
      <c r="N1061" s="13">
        <v>0</v>
      </c>
      <c r="O1061" s="13">
        <v>90490.57</v>
      </c>
      <c r="P1061" s="13">
        <v>9405018.5600000005</v>
      </c>
      <c r="Q1061" s="14">
        <v>12819236</v>
      </c>
      <c r="R1061" s="13">
        <v>117888861</v>
      </c>
      <c r="S1061" s="13">
        <v>1095.5899999999999</v>
      </c>
      <c r="T1061" s="13">
        <v>0</v>
      </c>
      <c r="U1061" s="13">
        <v>2000000</v>
      </c>
      <c r="V1061" s="14">
        <v>119889956.59</v>
      </c>
      <c r="W1061" s="14">
        <v>132709192.59</v>
      </c>
      <c r="X1061" s="13">
        <v>62299708.630000003</v>
      </c>
      <c r="Y1061" s="13">
        <v>1545163.51</v>
      </c>
      <c r="Z1061" s="13">
        <v>8214143.7000000002</v>
      </c>
      <c r="AA1061" s="13">
        <v>0</v>
      </c>
      <c r="AB1061" s="13">
        <v>0</v>
      </c>
      <c r="AC1061" s="13">
        <v>7262993.5</v>
      </c>
      <c r="AD1061" s="13">
        <v>17022300.710000001</v>
      </c>
      <c r="AE1061" s="13">
        <v>12967201.050000001</v>
      </c>
      <c r="AF1061" s="13">
        <v>1525684.05</v>
      </c>
      <c r="AG1061" s="13">
        <v>93814894.439999998</v>
      </c>
      <c r="AH1061" s="13">
        <v>38894298.150000006</v>
      </c>
      <c r="AI1061" s="13">
        <v>0</v>
      </c>
      <c r="AJ1061" s="13">
        <v>0</v>
      </c>
      <c r="AK1061" s="13">
        <v>0</v>
      </c>
      <c r="AL1061" s="13">
        <v>0</v>
      </c>
      <c r="AM1061" s="13">
        <v>0</v>
      </c>
      <c r="AN1061" s="13">
        <v>0</v>
      </c>
      <c r="AO1061" s="13">
        <v>0</v>
      </c>
      <c r="AP1061" s="13">
        <v>1667755.64</v>
      </c>
      <c r="AQ1061" s="13">
        <v>1667755.64</v>
      </c>
      <c r="AR1061" s="13">
        <v>18692807.559999999</v>
      </c>
      <c r="AS1061" s="13">
        <v>0</v>
      </c>
      <c r="AT1061" s="13">
        <v>0</v>
      </c>
      <c r="AU1061" s="14">
        <v>18692807.559999999</v>
      </c>
      <c r="AV1061" s="13">
        <v>0</v>
      </c>
      <c r="AW1061" s="13">
        <v>0</v>
      </c>
      <c r="AX1061" s="15">
        <v>0</v>
      </c>
      <c r="AY1061" s="13">
        <v>8037306.96</v>
      </c>
      <c r="AZ1061" s="13">
        <v>26730114.52</v>
      </c>
      <c r="BA1061" s="13">
        <v>13831939.270000007</v>
      </c>
      <c r="BB1061" s="13">
        <v>2940691.18</v>
      </c>
      <c r="BC1061" s="13">
        <v>16772630.449999999</v>
      </c>
      <c r="BD1061" s="13">
        <v>5726540.5099999998</v>
      </c>
      <c r="BE1061" s="13">
        <v>7059178.4199999999</v>
      </c>
      <c r="BF1061" s="13">
        <v>3986911.5199999996</v>
      </c>
    </row>
    <row r="1062" spans="1:58" ht="15" x14ac:dyDescent="0.25">
      <c r="A1062" s="10"/>
      <c r="B1062" s="11" t="s">
        <v>128</v>
      </c>
      <c r="C1062" s="11" t="s">
        <v>129</v>
      </c>
      <c r="D1062" s="12" t="s">
        <v>1023</v>
      </c>
      <c r="E1062" s="11" t="s">
        <v>320</v>
      </c>
      <c r="F1062" s="13">
        <v>896993.1</v>
      </c>
      <c r="G1062" s="13">
        <v>1121241.3700000001</v>
      </c>
      <c r="H1062" s="13">
        <v>2018234.4700000002</v>
      </c>
      <c r="I1062" s="13">
        <v>1861854.23</v>
      </c>
      <c r="J1062" s="13">
        <v>543446.02</v>
      </c>
      <c r="K1062" s="13">
        <v>4423534.7200000007</v>
      </c>
      <c r="L1062" s="13">
        <v>692845.55</v>
      </c>
      <c r="M1062" s="13">
        <v>3250334.81</v>
      </c>
      <c r="N1062" s="13">
        <v>7595882.3700000001</v>
      </c>
      <c r="O1062" s="13">
        <v>641970.61</v>
      </c>
      <c r="P1062" s="13">
        <v>12181033.34</v>
      </c>
      <c r="Q1062" s="14">
        <v>16604568.060000001</v>
      </c>
      <c r="R1062" s="13">
        <v>124377918</v>
      </c>
      <c r="S1062" s="13">
        <v>31087.1</v>
      </c>
      <c r="T1062" s="13">
        <v>3152512.76</v>
      </c>
      <c r="U1062" s="13">
        <v>0</v>
      </c>
      <c r="V1062" s="14">
        <v>127561517.86</v>
      </c>
      <c r="W1062" s="14">
        <v>144166085.91999999</v>
      </c>
      <c r="X1062" s="13">
        <v>87394437.200000003</v>
      </c>
      <c r="Y1062" s="13">
        <v>1038752.26</v>
      </c>
      <c r="Z1062" s="13">
        <v>7523374.5800000001</v>
      </c>
      <c r="AA1062" s="13">
        <v>0</v>
      </c>
      <c r="AB1062" s="13">
        <v>0</v>
      </c>
      <c r="AC1062" s="13">
        <v>3459717.1</v>
      </c>
      <c r="AD1062" s="13">
        <v>12021843.939999999</v>
      </c>
      <c r="AE1062" s="13">
        <v>11097662.73</v>
      </c>
      <c r="AF1062" s="13">
        <v>0</v>
      </c>
      <c r="AG1062" s="13">
        <v>110513943.87</v>
      </c>
      <c r="AH1062" s="13">
        <v>33652142.049999982</v>
      </c>
      <c r="AI1062" s="13">
        <v>0</v>
      </c>
      <c r="AJ1062" s="13">
        <v>0</v>
      </c>
      <c r="AK1062" s="13">
        <v>0</v>
      </c>
      <c r="AL1062" s="13">
        <v>0</v>
      </c>
      <c r="AM1062" s="13">
        <v>0</v>
      </c>
      <c r="AN1062" s="13">
        <v>0</v>
      </c>
      <c r="AO1062" s="13">
        <v>0</v>
      </c>
      <c r="AP1062" s="13">
        <v>3121673.23</v>
      </c>
      <c r="AQ1062" s="13">
        <v>3121673.23</v>
      </c>
      <c r="AR1062" s="13">
        <v>0</v>
      </c>
      <c r="AS1062" s="13">
        <v>0</v>
      </c>
      <c r="AT1062" s="13">
        <v>0</v>
      </c>
      <c r="AU1062" s="14">
        <v>0</v>
      </c>
      <c r="AV1062" s="13">
        <v>0</v>
      </c>
      <c r="AW1062" s="13">
        <v>0</v>
      </c>
      <c r="AX1062" s="15">
        <v>0</v>
      </c>
      <c r="AY1062" s="13">
        <v>23160014.25</v>
      </c>
      <c r="AZ1062" s="13">
        <v>23160014.25</v>
      </c>
      <c r="BA1062" s="13">
        <v>13613801.029999979</v>
      </c>
      <c r="BB1062" s="13">
        <v>58554993.840000004</v>
      </c>
      <c r="BC1062" s="13">
        <v>72168794.870000005</v>
      </c>
      <c r="BD1062" s="13">
        <v>6427268.6100000003</v>
      </c>
      <c r="BE1062" s="13">
        <v>5609680.2400000002</v>
      </c>
      <c r="BF1062" s="13">
        <v>60131846.020000003</v>
      </c>
    </row>
    <row r="1063" spans="1:58" ht="15" x14ac:dyDescent="0.25">
      <c r="A1063" s="10"/>
      <c r="B1063" s="11" t="s">
        <v>128</v>
      </c>
      <c r="C1063" s="11" t="s">
        <v>129</v>
      </c>
      <c r="D1063" s="12" t="s">
        <v>738</v>
      </c>
      <c r="E1063" s="11" t="s">
        <v>320</v>
      </c>
      <c r="F1063" s="13">
        <v>572854.48</v>
      </c>
      <c r="G1063" s="13">
        <v>716068.12</v>
      </c>
      <c r="H1063" s="13">
        <v>1288922.6000000001</v>
      </c>
      <c r="I1063" s="13">
        <v>2218558.13</v>
      </c>
      <c r="J1063" s="13">
        <v>598936.5</v>
      </c>
      <c r="K1063" s="13">
        <v>4106417.23</v>
      </c>
      <c r="L1063" s="13">
        <v>1613197.3</v>
      </c>
      <c r="M1063" s="13">
        <v>2708215.24</v>
      </c>
      <c r="N1063" s="13">
        <v>88699568.569999993</v>
      </c>
      <c r="O1063" s="13">
        <v>53734.559999999998</v>
      </c>
      <c r="P1063" s="13">
        <v>93074715.670000002</v>
      </c>
      <c r="Q1063" s="14">
        <v>97181132.900000006</v>
      </c>
      <c r="R1063" s="13">
        <v>141850332</v>
      </c>
      <c r="S1063" s="13">
        <v>0</v>
      </c>
      <c r="T1063" s="13">
        <v>4154007.74</v>
      </c>
      <c r="U1063" s="13">
        <v>0</v>
      </c>
      <c r="V1063" s="14">
        <v>146004339.74000001</v>
      </c>
      <c r="W1063" s="14">
        <v>243185472.64000002</v>
      </c>
      <c r="X1063" s="13">
        <v>65578522.57</v>
      </c>
      <c r="Y1063" s="13">
        <v>696613.25</v>
      </c>
      <c r="Z1063" s="13">
        <v>6779647.9900000002</v>
      </c>
      <c r="AA1063" s="13">
        <v>0</v>
      </c>
      <c r="AB1063" s="13">
        <v>0</v>
      </c>
      <c r="AC1063" s="13">
        <v>3377091.04</v>
      </c>
      <c r="AD1063" s="13">
        <v>10853352.280000001</v>
      </c>
      <c r="AE1063" s="13">
        <v>39861508</v>
      </c>
      <c r="AF1063" s="13">
        <v>387784.2</v>
      </c>
      <c r="AG1063" s="13">
        <v>116681167.05</v>
      </c>
      <c r="AH1063" s="13">
        <v>126504305.59000002</v>
      </c>
      <c r="AI1063" s="13">
        <v>0</v>
      </c>
      <c r="AJ1063" s="13">
        <v>0</v>
      </c>
      <c r="AK1063" s="13">
        <v>0</v>
      </c>
      <c r="AL1063" s="13">
        <v>0</v>
      </c>
      <c r="AM1063" s="13">
        <v>25565591.649999999</v>
      </c>
      <c r="AN1063" s="13">
        <v>0</v>
      </c>
      <c r="AO1063" s="13">
        <v>25565591.649999999</v>
      </c>
      <c r="AP1063" s="13">
        <v>6745526.25</v>
      </c>
      <c r="AQ1063" s="13">
        <v>32311117.899999999</v>
      </c>
      <c r="AR1063" s="13">
        <v>32800406.23</v>
      </c>
      <c r="AS1063" s="13">
        <v>0</v>
      </c>
      <c r="AT1063" s="13">
        <v>0</v>
      </c>
      <c r="AU1063" s="14">
        <v>32800406.23</v>
      </c>
      <c r="AV1063" s="13">
        <v>6124186.8300000001</v>
      </c>
      <c r="AW1063" s="13">
        <v>0</v>
      </c>
      <c r="AX1063" s="15">
        <v>6124186.8300000001</v>
      </c>
      <c r="AY1063" s="13">
        <v>65267678.979999997</v>
      </c>
      <c r="AZ1063" s="13">
        <v>104192272.03999999</v>
      </c>
      <c r="BA1063" s="13">
        <v>54623151.450000018</v>
      </c>
      <c r="BB1063" s="13">
        <v>140089686.84</v>
      </c>
      <c r="BC1063" s="13">
        <v>194712838.28999999</v>
      </c>
      <c r="BD1063" s="13">
        <v>4264350.25</v>
      </c>
      <c r="BE1063" s="13">
        <v>27166358.32</v>
      </c>
      <c r="BF1063" s="13">
        <v>163282129.72</v>
      </c>
    </row>
    <row r="1064" spans="1:58" ht="15" x14ac:dyDescent="0.25">
      <c r="A1064" s="10"/>
      <c r="B1064" s="11" t="s">
        <v>128</v>
      </c>
      <c r="C1064" s="11" t="s">
        <v>129</v>
      </c>
      <c r="D1064" s="12" t="s">
        <v>1024</v>
      </c>
      <c r="E1064" s="11" t="s">
        <v>320</v>
      </c>
      <c r="F1064" s="13">
        <v>2245290.15</v>
      </c>
      <c r="G1064" s="13">
        <v>2806612.69</v>
      </c>
      <c r="H1064" s="13">
        <v>5051902.84</v>
      </c>
      <c r="I1064" s="13">
        <v>12326933.48</v>
      </c>
      <c r="J1064" s="13">
        <v>473352.23</v>
      </c>
      <c r="K1064" s="13">
        <v>17852188.550000001</v>
      </c>
      <c r="L1064" s="13">
        <v>3141941.98</v>
      </c>
      <c r="M1064" s="13">
        <v>7174805.9000000004</v>
      </c>
      <c r="N1064" s="13">
        <v>15130658.01</v>
      </c>
      <c r="O1064" s="13">
        <v>1226649.6000000001</v>
      </c>
      <c r="P1064" s="13">
        <v>26674055.490000002</v>
      </c>
      <c r="Q1064" s="14">
        <v>44526244.040000007</v>
      </c>
      <c r="R1064" s="13">
        <v>144510990</v>
      </c>
      <c r="S1064" s="13">
        <v>16038.58</v>
      </c>
      <c r="T1064" s="13">
        <v>0</v>
      </c>
      <c r="U1064" s="13">
        <v>0</v>
      </c>
      <c r="V1064" s="14">
        <v>144527028.58000001</v>
      </c>
      <c r="W1064" s="14">
        <v>189053272.62</v>
      </c>
      <c r="X1064" s="13">
        <v>72101063.900000006</v>
      </c>
      <c r="Y1064" s="13">
        <v>1627150.18</v>
      </c>
      <c r="Z1064" s="13">
        <v>11341221.83</v>
      </c>
      <c r="AA1064" s="13">
        <v>0</v>
      </c>
      <c r="AB1064" s="13">
        <v>0</v>
      </c>
      <c r="AC1064" s="13">
        <v>9653605.25</v>
      </c>
      <c r="AD1064" s="13">
        <v>22621977.259999998</v>
      </c>
      <c r="AE1064" s="13">
        <v>16479792.09</v>
      </c>
      <c r="AF1064" s="13">
        <v>0</v>
      </c>
      <c r="AG1064" s="13">
        <v>111202833.25</v>
      </c>
      <c r="AH1064" s="13">
        <v>77850439.370000005</v>
      </c>
      <c r="AI1064" s="13">
        <v>0</v>
      </c>
      <c r="AJ1064" s="13">
        <v>0</v>
      </c>
      <c r="AK1064" s="13">
        <v>0</v>
      </c>
      <c r="AL1064" s="13">
        <v>0</v>
      </c>
      <c r="AM1064" s="13">
        <v>0</v>
      </c>
      <c r="AN1064" s="13">
        <v>0</v>
      </c>
      <c r="AO1064" s="13">
        <v>0</v>
      </c>
      <c r="AP1064" s="13">
        <v>217335.95</v>
      </c>
      <c r="AQ1064" s="13">
        <v>217335.95</v>
      </c>
      <c r="AR1064" s="13">
        <v>9184016.7799999993</v>
      </c>
      <c r="AS1064" s="13">
        <v>0</v>
      </c>
      <c r="AT1064" s="13">
        <v>0</v>
      </c>
      <c r="AU1064" s="14">
        <v>9184016.7799999993</v>
      </c>
      <c r="AV1064" s="13">
        <v>0</v>
      </c>
      <c r="AW1064" s="13">
        <v>0</v>
      </c>
      <c r="AX1064" s="15">
        <v>0</v>
      </c>
      <c r="AY1064" s="13">
        <v>0</v>
      </c>
      <c r="AZ1064" s="13">
        <v>9184016.7799999993</v>
      </c>
      <c r="BA1064" s="13">
        <v>68883758.540000007</v>
      </c>
      <c r="BB1064" s="13">
        <v>137269517.69999999</v>
      </c>
      <c r="BC1064" s="13">
        <v>206153276.24000001</v>
      </c>
      <c r="BD1064" s="13">
        <v>2639566</v>
      </c>
      <c r="BE1064" s="13">
        <v>18097746.030000001</v>
      </c>
      <c r="BF1064" s="13">
        <v>185415964.21000001</v>
      </c>
    </row>
    <row r="1065" spans="1:58" ht="15" x14ac:dyDescent="0.25">
      <c r="A1065" s="10"/>
      <c r="B1065" s="11" t="s">
        <v>128</v>
      </c>
      <c r="C1065" s="11" t="s">
        <v>129</v>
      </c>
      <c r="D1065" s="12" t="s">
        <v>1025</v>
      </c>
      <c r="E1065" s="11" t="s">
        <v>320</v>
      </c>
      <c r="F1065" s="13">
        <v>1796265.27</v>
      </c>
      <c r="G1065" s="13">
        <v>2245331.61</v>
      </c>
      <c r="H1065" s="13">
        <v>4041596.88</v>
      </c>
      <c r="I1065" s="13">
        <v>3354839.71</v>
      </c>
      <c r="J1065" s="13">
        <v>538534.86</v>
      </c>
      <c r="K1065" s="13">
        <v>7934971.4500000002</v>
      </c>
      <c r="L1065" s="13">
        <v>2657657.8199999998</v>
      </c>
      <c r="M1065" s="13">
        <v>1242178.17</v>
      </c>
      <c r="N1065" s="13">
        <v>11741666.130000001</v>
      </c>
      <c r="O1065" s="13">
        <v>180279.27</v>
      </c>
      <c r="P1065" s="13">
        <v>15821781.390000001</v>
      </c>
      <c r="Q1065" s="14">
        <v>23756752.84</v>
      </c>
      <c r="R1065" s="13">
        <v>144583463.03999999</v>
      </c>
      <c r="S1065" s="13">
        <v>1380</v>
      </c>
      <c r="T1065" s="13">
        <v>0</v>
      </c>
      <c r="U1065" s="13">
        <v>0</v>
      </c>
      <c r="V1065" s="14">
        <v>144584843.03999999</v>
      </c>
      <c r="W1065" s="14">
        <v>168341595.88</v>
      </c>
      <c r="X1065" s="13">
        <v>80084384.959999993</v>
      </c>
      <c r="Y1065" s="13">
        <v>1610585.5</v>
      </c>
      <c r="Z1065" s="13">
        <v>10334845.810000001</v>
      </c>
      <c r="AA1065" s="13">
        <v>0</v>
      </c>
      <c r="AB1065" s="13">
        <v>0</v>
      </c>
      <c r="AC1065" s="13">
        <v>12901812.869999999</v>
      </c>
      <c r="AD1065" s="13">
        <v>24847244.18</v>
      </c>
      <c r="AE1065" s="13">
        <v>24648448.390000001</v>
      </c>
      <c r="AF1065" s="13">
        <v>1057714.72</v>
      </c>
      <c r="AG1065" s="13">
        <v>130637792.24999999</v>
      </c>
      <c r="AH1065" s="13">
        <v>37703803.63000001</v>
      </c>
      <c r="AI1065" s="13">
        <v>0</v>
      </c>
      <c r="AJ1065" s="13">
        <v>0</v>
      </c>
      <c r="AK1065" s="13">
        <v>0</v>
      </c>
      <c r="AL1065" s="13">
        <v>0</v>
      </c>
      <c r="AM1065" s="13">
        <v>0</v>
      </c>
      <c r="AN1065" s="13">
        <v>0</v>
      </c>
      <c r="AO1065" s="13">
        <v>0</v>
      </c>
      <c r="AP1065" s="13">
        <v>18411498.109999999</v>
      </c>
      <c r="AQ1065" s="13">
        <v>18411498.109999999</v>
      </c>
      <c r="AR1065" s="13">
        <v>903683.8</v>
      </c>
      <c r="AS1065" s="13">
        <v>0</v>
      </c>
      <c r="AT1065" s="13">
        <v>0</v>
      </c>
      <c r="AU1065" s="14">
        <v>903683.8</v>
      </c>
      <c r="AV1065" s="13">
        <v>2497067.4</v>
      </c>
      <c r="AW1065" s="13">
        <v>0</v>
      </c>
      <c r="AX1065" s="15">
        <v>2497067.4</v>
      </c>
      <c r="AY1065" s="13">
        <v>19846559.329999998</v>
      </c>
      <c r="AZ1065" s="13">
        <v>23247310.529999997</v>
      </c>
      <c r="BA1065" s="13">
        <v>32867991.210000012</v>
      </c>
      <c r="BB1065" s="13">
        <v>39595329.25</v>
      </c>
      <c r="BC1065" s="13">
        <v>72463320.459999993</v>
      </c>
      <c r="BD1065" s="13">
        <v>17053582.91</v>
      </c>
      <c r="BE1065" s="13">
        <v>0</v>
      </c>
      <c r="BF1065" s="13">
        <v>55409737.549999997</v>
      </c>
    </row>
    <row r="1066" spans="1:58" ht="15" x14ac:dyDescent="0.25">
      <c r="A1066" s="10"/>
      <c r="B1066" s="11" t="s">
        <v>128</v>
      </c>
      <c r="C1066" s="11" t="s">
        <v>129</v>
      </c>
      <c r="D1066" s="12" t="s">
        <v>1026</v>
      </c>
      <c r="E1066" s="11" t="s">
        <v>320</v>
      </c>
      <c r="F1066" s="13">
        <v>2920268.85</v>
      </c>
      <c r="G1066" s="13">
        <v>3650336.07</v>
      </c>
      <c r="H1066" s="13">
        <v>6570604.9199999999</v>
      </c>
      <c r="I1066" s="13">
        <v>7645218.3300000001</v>
      </c>
      <c r="J1066" s="13">
        <v>476785.52</v>
      </c>
      <c r="K1066" s="13">
        <v>14692608.77</v>
      </c>
      <c r="L1066" s="13">
        <v>10148748.619999999</v>
      </c>
      <c r="M1066" s="13">
        <v>9925963.4299999997</v>
      </c>
      <c r="N1066" s="13">
        <v>125673419.44</v>
      </c>
      <c r="O1066" s="13">
        <v>217170.8</v>
      </c>
      <c r="P1066" s="13">
        <v>145965302.29000002</v>
      </c>
      <c r="Q1066" s="14">
        <v>160657911.06000003</v>
      </c>
      <c r="R1066" s="13">
        <v>222158283.96000001</v>
      </c>
      <c r="S1066" s="13">
        <v>26713.17</v>
      </c>
      <c r="T1066" s="13">
        <v>30579934.140000001</v>
      </c>
      <c r="U1066" s="13">
        <v>0</v>
      </c>
      <c r="V1066" s="14">
        <v>252764931.26999998</v>
      </c>
      <c r="W1066" s="14">
        <v>413422842.33000004</v>
      </c>
      <c r="X1066" s="13">
        <v>115029040.5</v>
      </c>
      <c r="Y1066" s="13">
        <v>2344462.2999999998</v>
      </c>
      <c r="Z1066" s="13">
        <v>13945135.01</v>
      </c>
      <c r="AA1066" s="13">
        <v>0</v>
      </c>
      <c r="AB1066" s="13">
        <v>0</v>
      </c>
      <c r="AC1066" s="13">
        <v>18812088.09</v>
      </c>
      <c r="AD1066" s="13">
        <v>35101685.399999999</v>
      </c>
      <c r="AE1066" s="13">
        <v>113865015.47</v>
      </c>
      <c r="AF1066" s="13">
        <v>403751.06</v>
      </c>
      <c r="AG1066" s="13">
        <v>264399492.43000001</v>
      </c>
      <c r="AH1066" s="13">
        <v>149023349.90000004</v>
      </c>
      <c r="AI1066" s="13">
        <v>0</v>
      </c>
      <c r="AJ1066" s="13">
        <v>0</v>
      </c>
      <c r="AK1066" s="13">
        <v>0</v>
      </c>
      <c r="AL1066" s="13">
        <v>0</v>
      </c>
      <c r="AM1066" s="13">
        <v>59829502</v>
      </c>
      <c r="AN1066" s="13">
        <v>0</v>
      </c>
      <c r="AO1066" s="13">
        <v>59829502</v>
      </c>
      <c r="AP1066" s="13">
        <v>31928245.93</v>
      </c>
      <c r="AQ1066" s="13">
        <v>91757747.930000007</v>
      </c>
      <c r="AR1066" s="13">
        <v>15926413.58</v>
      </c>
      <c r="AS1066" s="13">
        <v>0</v>
      </c>
      <c r="AT1066" s="13">
        <v>0</v>
      </c>
      <c r="AU1066" s="14">
        <v>15926413.58</v>
      </c>
      <c r="AV1066" s="13">
        <v>4339875</v>
      </c>
      <c r="AW1066" s="13">
        <v>0</v>
      </c>
      <c r="AX1066" s="15">
        <v>4339875</v>
      </c>
      <c r="AY1066" s="13">
        <v>42424473.640000001</v>
      </c>
      <c r="AZ1066" s="13">
        <v>62690762.219999999</v>
      </c>
      <c r="BA1066" s="13">
        <v>178090335.61000004</v>
      </c>
      <c r="BB1066" s="13">
        <v>235078707.56</v>
      </c>
      <c r="BC1066" s="13">
        <v>413169043.17000002</v>
      </c>
      <c r="BD1066" s="13">
        <v>46234533.460000001</v>
      </c>
      <c r="BE1066" s="13">
        <v>101360716.37</v>
      </c>
      <c r="BF1066" s="13">
        <v>265573793.34000003</v>
      </c>
    </row>
    <row r="1067" spans="1:58" ht="15" x14ac:dyDescent="0.25">
      <c r="A1067" s="10"/>
      <c r="B1067" s="11" t="s">
        <v>128</v>
      </c>
      <c r="C1067" s="11" t="s">
        <v>129</v>
      </c>
      <c r="D1067" s="12" t="s">
        <v>1027</v>
      </c>
      <c r="E1067" s="11" t="s">
        <v>320</v>
      </c>
      <c r="F1067" s="13">
        <v>1109599</v>
      </c>
      <c r="G1067" s="13">
        <v>1386998.76</v>
      </c>
      <c r="H1067" s="13">
        <v>2496597.7599999998</v>
      </c>
      <c r="I1067" s="13">
        <v>1382016.63</v>
      </c>
      <c r="J1067" s="13">
        <v>313914.59000000003</v>
      </c>
      <c r="K1067" s="13">
        <v>4192528.9799999995</v>
      </c>
      <c r="L1067" s="13">
        <v>2383452.4900000002</v>
      </c>
      <c r="M1067" s="13">
        <v>15974412.539999999</v>
      </c>
      <c r="N1067" s="13">
        <v>0</v>
      </c>
      <c r="O1067" s="13">
        <v>2040433.53</v>
      </c>
      <c r="P1067" s="13">
        <v>20398298.560000002</v>
      </c>
      <c r="Q1067" s="14">
        <v>24590827.540000003</v>
      </c>
      <c r="R1067" s="13">
        <v>132525375</v>
      </c>
      <c r="S1067" s="13">
        <v>0</v>
      </c>
      <c r="T1067" s="13">
        <v>463044.95</v>
      </c>
      <c r="U1067" s="13">
        <v>0</v>
      </c>
      <c r="V1067" s="14">
        <v>132988419.95</v>
      </c>
      <c r="W1067" s="14">
        <v>157579247.49000001</v>
      </c>
      <c r="X1067" s="13">
        <v>65533297.829999998</v>
      </c>
      <c r="Y1067" s="13">
        <v>1454459.14</v>
      </c>
      <c r="Z1067" s="13">
        <v>14016887.07</v>
      </c>
      <c r="AA1067" s="13">
        <v>0</v>
      </c>
      <c r="AB1067" s="13">
        <v>994707.25</v>
      </c>
      <c r="AC1067" s="13">
        <v>8917044.9299999997</v>
      </c>
      <c r="AD1067" s="13">
        <v>25383098.390000001</v>
      </c>
      <c r="AE1067" s="13">
        <v>28005438.02</v>
      </c>
      <c r="AF1067" s="13">
        <v>0</v>
      </c>
      <c r="AG1067" s="13">
        <v>118921834.23999999</v>
      </c>
      <c r="AH1067" s="13">
        <v>38657413.250000015</v>
      </c>
      <c r="AI1067" s="13">
        <v>0</v>
      </c>
      <c r="AJ1067" s="13">
        <v>0</v>
      </c>
      <c r="AK1067" s="13">
        <v>0</v>
      </c>
      <c r="AL1067" s="13">
        <v>0</v>
      </c>
      <c r="AM1067" s="13">
        <v>0</v>
      </c>
      <c r="AN1067" s="13">
        <v>0</v>
      </c>
      <c r="AO1067" s="13">
        <v>0</v>
      </c>
      <c r="AP1067" s="13">
        <v>110333484.84</v>
      </c>
      <c r="AQ1067" s="13">
        <v>110333484.84</v>
      </c>
      <c r="AR1067" s="13">
        <v>26898205.960000001</v>
      </c>
      <c r="AS1067" s="13">
        <v>0</v>
      </c>
      <c r="AT1067" s="13">
        <v>0</v>
      </c>
      <c r="AU1067" s="14">
        <v>26898205.960000001</v>
      </c>
      <c r="AV1067" s="13">
        <v>0</v>
      </c>
      <c r="AW1067" s="13">
        <v>0</v>
      </c>
      <c r="AX1067" s="15">
        <v>0</v>
      </c>
      <c r="AY1067" s="13">
        <v>132068465.81999999</v>
      </c>
      <c r="AZ1067" s="13">
        <v>158966671.78</v>
      </c>
      <c r="BA1067" s="13">
        <v>-9975773.6899999678</v>
      </c>
      <c r="BB1067" s="13">
        <v>68105817.75</v>
      </c>
      <c r="BC1067" s="13">
        <v>58130044.060000002</v>
      </c>
      <c r="BD1067" s="13">
        <v>6264768.6100000003</v>
      </c>
      <c r="BE1067" s="13">
        <v>19629167.120000001</v>
      </c>
      <c r="BF1067" s="13">
        <v>32236108.330000002</v>
      </c>
    </row>
    <row r="1068" spans="1:58" ht="15" x14ac:dyDescent="0.25">
      <c r="A1068" s="10"/>
      <c r="B1068" s="11" t="s">
        <v>128</v>
      </c>
      <c r="C1068" s="11" t="s">
        <v>129</v>
      </c>
      <c r="D1068" s="12" t="s">
        <v>1028</v>
      </c>
      <c r="E1068" s="11" t="s">
        <v>320</v>
      </c>
      <c r="F1068" s="13">
        <v>749996.56</v>
      </c>
      <c r="G1068" s="13">
        <v>937495.7</v>
      </c>
      <c r="H1068" s="13">
        <v>1687492.26</v>
      </c>
      <c r="I1068" s="13">
        <v>2926600.61</v>
      </c>
      <c r="J1068" s="13">
        <v>225970.78</v>
      </c>
      <c r="K1068" s="13">
        <v>4840063.6500000004</v>
      </c>
      <c r="L1068" s="13">
        <v>1798904.24</v>
      </c>
      <c r="M1068" s="13">
        <v>5289657.8099999996</v>
      </c>
      <c r="N1068" s="13">
        <v>0</v>
      </c>
      <c r="O1068" s="13">
        <v>65331.360000000001</v>
      </c>
      <c r="P1068" s="13">
        <v>7153893.4100000001</v>
      </c>
      <c r="Q1068" s="14">
        <v>11993957.060000001</v>
      </c>
      <c r="R1068" s="13">
        <v>111308577.95999999</v>
      </c>
      <c r="S1068" s="13">
        <v>25440</v>
      </c>
      <c r="T1068" s="13">
        <v>0</v>
      </c>
      <c r="U1068" s="13">
        <v>45000</v>
      </c>
      <c r="V1068" s="14">
        <v>111379017.95999999</v>
      </c>
      <c r="W1068" s="14">
        <v>123372975.02</v>
      </c>
      <c r="X1068" s="13">
        <v>78151328.349999994</v>
      </c>
      <c r="Y1068" s="13">
        <v>577337.87</v>
      </c>
      <c r="Z1068" s="13">
        <v>5478806.9900000002</v>
      </c>
      <c r="AA1068" s="13">
        <v>0</v>
      </c>
      <c r="AB1068" s="13">
        <v>0</v>
      </c>
      <c r="AC1068" s="13">
        <v>493183.07</v>
      </c>
      <c r="AD1068" s="13">
        <v>6549327.9300000006</v>
      </c>
      <c r="AE1068" s="13">
        <v>4593190.57</v>
      </c>
      <c r="AF1068" s="13">
        <v>251905.62</v>
      </c>
      <c r="AG1068" s="13">
        <v>89545752.469999999</v>
      </c>
      <c r="AH1068" s="13">
        <v>33827222.549999997</v>
      </c>
      <c r="AI1068" s="13">
        <v>0</v>
      </c>
      <c r="AJ1068" s="13">
        <v>0</v>
      </c>
      <c r="AK1068" s="13">
        <v>0</v>
      </c>
      <c r="AL1068" s="13">
        <v>0</v>
      </c>
      <c r="AM1068" s="13">
        <v>0</v>
      </c>
      <c r="AN1068" s="13">
        <v>0</v>
      </c>
      <c r="AO1068" s="13">
        <v>0</v>
      </c>
      <c r="AP1068" s="13">
        <v>692018.88</v>
      </c>
      <c r="AQ1068" s="13">
        <v>692018.88</v>
      </c>
      <c r="AR1068" s="13">
        <v>19879588</v>
      </c>
      <c r="AS1068" s="13">
        <v>0</v>
      </c>
      <c r="AT1068" s="13">
        <v>0</v>
      </c>
      <c r="AU1068" s="14">
        <v>19879588</v>
      </c>
      <c r="AV1068" s="13">
        <v>1867650</v>
      </c>
      <c r="AW1068" s="13">
        <v>0</v>
      </c>
      <c r="AX1068" s="15">
        <v>1867650</v>
      </c>
      <c r="AY1068" s="13">
        <v>0</v>
      </c>
      <c r="AZ1068" s="13">
        <v>21747238</v>
      </c>
      <c r="BA1068" s="13">
        <v>12772003.43</v>
      </c>
      <c r="BB1068" s="13">
        <v>53043856.119999997</v>
      </c>
      <c r="BC1068" s="13">
        <v>65815859.549999997</v>
      </c>
      <c r="BD1068" s="13">
        <v>870473.66</v>
      </c>
      <c r="BE1068" s="13">
        <v>5976235.9000000004</v>
      </c>
      <c r="BF1068" s="13">
        <v>58969149.990000002</v>
      </c>
    </row>
    <row r="1069" spans="1:58" ht="15" x14ac:dyDescent="0.25">
      <c r="A1069" s="10"/>
      <c r="B1069" s="11" t="s">
        <v>128</v>
      </c>
      <c r="C1069" s="11" t="s">
        <v>129</v>
      </c>
      <c r="D1069" s="12" t="s">
        <v>1029</v>
      </c>
      <c r="E1069" s="11" t="s">
        <v>320</v>
      </c>
      <c r="F1069" s="13">
        <v>629390.13</v>
      </c>
      <c r="G1069" s="13">
        <v>786737.65</v>
      </c>
      <c r="H1069" s="13">
        <v>1416127.78</v>
      </c>
      <c r="I1069" s="13">
        <v>2069056.01</v>
      </c>
      <c r="J1069" s="13">
        <v>125613.12</v>
      </c>
      <c r="K1069" s="13">
        <v>3610796.91</v>
      </c>
      <c r="L1069" s="13">
        <v>893151.59</v>
      </c>
      <c r="M1069" s="13">
        <v>21602519.899999999</v>
      </c>
      <c r="N1069" s="13">
        <v>0</v>
      </c>
      <c r="O1069" s="13">
        <v>460815.5</v>
      </c>
      <c r="P1069" s="13">
        <v>22956486.989999998</v>
      </c>
      <c r="Q1069" s="14">
        <v>26567283.899999999</v>
      </c>
      <c r="R1069" s="13">
        <v>80723649</v>
      </c>
      <c r="S1069" s="13">
        <v>0</v>
      </c>
      <c r="T1069" s="13">
        <v>0</v>
      </c>
      <c r="U1069" s="13">
        <v>0</v>
      </c>
      <c r="V1069" s="14">
        <v>80723649</v>
      </c>
      <c r="W1069" s="14">
        <v>107290932.90000001</v>
      </c>
      <c r="X1069" s="13">
        <v>42223413.119999997</v>
      </c>
      <c r="Y1069" s="13">
        <v>559605.02</v>
      </c>
      <c r="Z1069" s="13">
        <v>6050400.0999999996</v>
      </c>
      <c r="AA1069" s="13">
        <v>0</v>
      </c>
      <c r="AB1069" s="13">
        <v>0</v>
      </c>
      <c r="AC1069" s="13">
        <v>4001251.73</v>
      </c>
      <c r="AD1069" s="13">
        <v>10611256.85</v>
      </c>
      <c r="AE1069" s="13">
        <v>25978387.91</v>
      </c>
      <c r="AF1069" s="13">
        <v>0</v>
      </c>
      <c r="AG1069" s="13">
        <v>78813057.879999995</v>
      </c>
      <c r="AH1069" s="13">
        <v>28477875.020000011</v>
      </c>
      <c r="AI1069" s="13">
        <v>0</v>
      </c>
      <c r="AJ1069" s="13">
        <v>0</v>
      </c>
      <c r="AK1069" s="13">
        <v>0</v>
      </c>
      <c r="AL1069" s="13">
        <v>0</v>
      </c>
      <c r="AM1069" s="13">
        <v>0</v>
      </c>
      <c r="AN1069" s="13">
        <v>0</v>
      </c>
      <c r="AO1069" s="13">
        <v>0</v>
      </c>
      <c r="AP1069" s="13">
        <v>1904500.15</v>
      </c>
      <c r="AQ1069" s="13">
        <v>1904500.15</v>
      </c>
      <c r="AR1069" s="13">
        <v>3195832.2</v>
      </c>
      <c r="AS1069" s="13">
        <v>0</v>
      </c>
      <c r="AT1069" s="13">
        <v>0</v>
      </c>
      <c r="AU1069" s="14">
        <v>3195832.2</v>
      </c>
      <c r="AV1069" s="13">
        <v>0</v>
      </c>
      <c r="AW1069" s="13">
        <v>0</v>
      </c>
      <c r="AX1069" s="15">
        <v>0</v>
      </c>
      <c r="AY1069" s="13">
        <v>17992080.199999999</v>
      </c>
      <c r="AZ1069" s="13">
        <v>21187912.399999999</v>
      </c>
      <c r="BA1069" s="13">
        <v>9194462.7700000107</v>
      </c>
      <c r="BB1069" s="13">
        <v>54855454.039999999</v>
      </c>
      <c r="BC1069" s="13">
        <v>64049916.810000002</v>
      </c>
      <c r="BD1069" s="13">
        <v>2421570.9300000002</v>
      </c>
      <c r="BE1069" s="13">
        <v>1933449.49</v>
      </c>
      <c r="BF1069" s="13">
        <v>59694896.390000001</v>
      </c>
    </row>
    <row r="1070" spans="1:58" ht="15" x14ac:dyDescent="0.25">
      <c r="A1070" s="10"/>
      <c r="B1070" s="11" t="s">
        <v>128</v>
      </c>
      <c r="C1070" s="11" t="s">
        <v>129</v>
      </c>
      <c r="D1070" s="12" t="s">
        <v>1030</v>
      </c>
      <c r="E1070" s="11" t="s">
        <v>320</v>
      </c>
      <c r="F1070" s="13">
        <v>3469048.14</v>
      </c>
      <c r="G1070" s="13">
        <v>4336310.21</v>
      </c>
      <c r="H1070" s="13">
        <v>7805358.3499999996</v>
      </c>
      <c r="I1070" s="13">
        <v>3039247.03</v>
      </c>
      <c r="J1070" s="13">
        <v>512306.03</v>
      </c>
      <c r="K1070" s="13">
        <v>11356911.409999998</v>
      </c>
      <c r="L1070" s="13">
        <v>1643755</v>
      </c>
      <c r="M1070" s="13">
        <v>9554502.8499999996</v>
      </c>
      <c r="N1070" s="13">
        <v>0</v>
      </c>
      <c r="O1070" s="13">
        <v>153436.14000000001</v>
      </c>
      <c r="P1070" s="13">
        <v>11351693.99</v>
      </c>
      <c r="Q1070" s="14">
        <v>22708605.399999999</v>
      </c>
      <c r="R1070" s="13">
        <v>98700399</v>
      </c>
      <c r="S1070" s="13">
        <v>8100</v>
      </c>
      <c r="T1070" s="13">
        <v>761650.59</v>
      </c>
      <c r="U1070" s="13">
        <v>549146.81999999995</v>
      </c>
      <c r="V1070" s="14">
        <v>100019296.41</v>
      </c>
      <c r="W1070" s="14">
        <v>122727901.81</v>
      </c>
      <c r="X1070" s="13">
        <v>44515453.75</v>
      </c>
      <c r="Y1070" s="13">
        <v>2554538.87</v>
      </c>
      <c r="Z1070" s="13">
        <v>3864175.02</v>
      </c>
      <c r="AA1070" s="13">
        <v>0</v>
      </c>
      <c r="AB1070" s="13">
        <v>0</v>
      </c>
      <c r="AC1070" s="13">
        <v>1910038.4</v>
      </c>
      <c r="AD1070" s="13">
        <v>8328752.290000001</v>
      </c>
      <c r="AE1070" s="13">
        <v>2375588.4300000002</v>
      </c>
      <c r="AF1070" s="13">
        <v>0</v>
      </c>
      <c r="AG1070" s="13">
        <v>55219794.469999999</v>
      </c>
      <c r="AH1070" s="13">
        <v>67508107.340000004</v>
      </c>
      <c r="AI1070" s="13">
        <v>0</v>
      </c>
      <c r="AJ1070" s="13">
        <v>0</v>
      </c>
      <c r="AK1070" s="13">
        <v>0</v>
      </c>
      <c r="AL1070" s="13">
        <v>0</v>
      </c>
      <c r="AM1070" s="13">
        <v>0</v>
      </c>
      <c r="AN1070" s="13">
        <v>0</v>
      </c>
      <c r="AO1070" s="13">
        <v>0</v>
      </c>
      <c r="AP1070" s="13">
        <v>22980</v>
      </c>
      <c r="AQ1070" s="13">
        <v>22980</v>
      </c>
      <c r="AR1070" s="13">
        <v>121906.93</v>
      </c>
      <c r="AS1070" s="13">
        <v>0</v>
      </c>
      <c r="AT1070" s="13">
        <v>0</v>
      </c>
      <c r="AU1070" s="14">
        <v>121906.93</v>
      </c>
      <c r="AV1070" s="13">
        <v>0</v>
      </c>
      <c r="AW1070" s="13">
        <v>0</v>
      </c>
      <c r="AX1070" s="15">
        <v>0</v>
      </c>
      <c r="AY1070" s="13">
        <v>49487272.439999998</v>
      </c>
      <c r="AZ1070" s="13">
        <v>49609179.369999997</v>
      </c>
      <c r="BA1070" s="13">
        <v>17921907.970000006</v>
      </c>
      <c r="BB1070" s="13">
        <v>178362071.83000001</v>
      </c>
      <c r="BC1070" s="13">
        <v>196283979.80000001</v>
      </c>
      <c r="BD1070" s="13">
        <v>0</v>
      </c>
      <c r="BE1070" s="13">
        <v>4930519.46</v>
      </c>
      <c r="BF1070" s="13">
        <v>191353460.34</v>
      </c>
    </row>
    <row r="1071" spans="1:58" ht="15" x14ac:dyDescent="0.25">
      <c r="A1071" s="10"/>
      <c r="B1071" s="11" t="s">
        <v>128</v>
      </c>
      <c r="C1071" s="11" t="s">
        <v>129</v>
      </c>
      <c r="D1071" s="12" t="s">
        <v>1031</v>
      </c>
      <c r="E1071" s="11" t="s">
        <v>320</v>
      </c>
      <c r="F1071" s="13">
        <v>1678070.19</v>
      </c>
      <c r="G1071" s="13">
        <v>2097587.7400000002</v>
      </c>
      <c r="H1071" s="13">
        <v>3775657.93</v>
      </c>
      <c r="I1071" s="13">
        <v>1479335.26</v>
      </c>
      <c r="J1071" s="13">
        <v>329384.75</v>
      </c>
      <c r="K1071" s="13">
        <v>5584377.9400000004</v>
      </c>
      <c r="L1071" s="13">
        <v>1061968.27</v>
      </c>
      <c r="M1071" s="13">
        <v>5147651.0999999996</v>
      </c>
      <c r="N1071" s="13">
        <v>0</v>
      </c>
      <c r="O1071" s="13">
        <v>53385.45</v>
      </c>
      <c r="P1071" s="13">
        <v>6263004.8199999994</v>
      </c>
      <c r="Q1071" s="14">
        <v>11847382.76</v>
      </c>
      <c r="R1071" s="13">
        <v>114641793.95999999</v>
      </c>
      <c r="S1071" s="13">
        <v>1207.6099999999999</v>
      </c>
      <c r="T1071" s="13">
        <v>4000</v>
      </c>
      <c r="U1071" s="13">
        <v>0</v>
      </c>
      <c r="V1071" s="14">
        <v>114647001.56999999</v>
      </c>
      <c r="W1071" s="14">
        <v>126494384.33</v>
      </c>
      <c r="X1071" s="13">
        <v>43312913.369999997</v>
      </c>
      <c r="Y1071" s="13">
        <v>2645058.35</v>
      </c>
      <c r="Z1071" s="13">
        <v>5599741.5700000003</v>
      </c>
      <c r="AA1071" s="13">
        <v>0</v>
      </c>
      <c r="AB1071" s="13">
        <v>0</v>
      </c>
      <c r="AC1071" s="13">
        <v>6064758.79</v>
      </c>
      <c r="AD1071" s="13">
        <v>14309558.710000001</v>
      </c>
      <c r="AE1071" s="13">
        <v>12944250.609999999</v>
      </c>
      <c r="AF1071" s="13">
        <v>7944831.5700000003</v>
      </c>
      <c r="AG1071" s="13">
        <v>78511554.25999999</v>
      </c>
      <c r="AH1071" s="13">
        <v>47982830.070000008</v>
      </c>
      <c r="AI1071" s="13">
        <v>0</v>
      </c>
      <c r="AJ1071" s="13">
        <v>0</v>
      </c>
      <c r="AK1071" s="13">
        <v>0</v>
      </c>
      <c r="AL1071" s="13">
        <v>0</v>
      </c>
      <c r="AM1071" s="13">
        <v>34100000</v>
      </c>
      <c r="AN1071" s="13">
        <v>0</v>
      </c>
      <c r="AO1071" s="13">
        <v>34100000</v>
      </c>
      <c r="AP1071" s="13">
        <v>23174008.66</v>
      </c>
      <c r="AQ1071" s="13">
        <v>57274008.659999996</v>
      </c>
      <c r="AR1071" s="13">
        <v>1003494.26</v>
      </c>
      <c r="AS1071" s="13">
        <v>0</v>
      </c>
      <c r="AT1071" s="13">
        <v>0</v>
      </c>
      <c r="AU1071" s="14">
        <v>1003494.26</v>
      </c>
      <c r="AV1071" s="13">
        <v>0</v>
      </c>
      <c r="AW1071" s="13">
        <v>0</v>
      </c>
      <c r="AX1071" s="15">
        <v>0</v>
      </c>
      <c r="AY1071" s="13">
        <v>59788279.149999999</v>
      </c>
      <c r="AZ1071" s="13">
        <v>60791773.409999996</v>
      </c>
      <c r="BA1071" s="13">
        <v>44465065.320000008</v>
      </c>
      <c r="BB1071" s="13">
        <v>95492369.209999993</v>
      </c>
      <c r="BC1071" s="13">
        <v>139957434.53</v>
      </c>
      <c r="BD1071" s="13">
        <v>1762790.05</v>
      </c>
      <c r="BE1071" s="13">
        <v>44202200.130000003</v>
      </c>
      <c r="BF1071" s="13">
        <v>93992444.349999994</v>
      </c>
    </row>
    <row r="1072" spans="1:58" ht="15" x14ac:dyDescent="0.25">
      <c r="A1072" s="10"/>
      <c r="B1072" s="11" t="s">
        <v>128</v>
      </c>
      <c r="C1072" s="11" t="s">
        <v>129</v>
      </c>
      <c r="D1072" s="12" t="s">
        <v>1032</v>
      </c>
      <c r="E1072" s="11" t="s">
        <v>320</v>
      </c>
      <c r="F1072" s="13">
        <v>682537.69</v>
      </c>
      <c r="G1072" s="13">
        <v>853172.12</v>
      </c>
      <c r="H1072" s="13">
        <v>1535709.81</v>
      </c>
      <c r="I1072" s="13">
        <v>1068342.25</v>
      </c>
      <c r="J1072" s="13">
        <v>429640.3</v>
      </c>
      <c r="K1072" s="13">
        <v>3033692.36</v>
      </c>
      <c r="L1072" s="13">
        <v>1912599.34</v>
      </c>
      <c r="M1072" s="13">
        <v>2771559.99</v>
      </c>
      <c r="N1072" s="13">
        <v>51036360.829999998</v>
      </c>
      <c r="O1072" s="13">
        <v>91227.59</v>
      </c>
      <c r="P1072" s="13">
        <v>55811747.75</v>
      </c>
      <c r="Q1072" s="14">
        <v>58845440.109999999</v>
      </c>
      <c r="R1072" s="13">
        <v>136533590.03999999</v>
      </c>
      <c r="S1072" s="13">
        <v>2053.3000000000002</v>
      </c>
      <c r="T1072" s="13">
        <v>3750995.38</v>
      </c>
      <c r="U1072" s="13">
        <v>0</v>
      </c>
      <c r="V1072" s="14">
        <v>140286638.72</v>
      </c>
      <c r="W1072" s="14">
        <v>199132078.82999998</v>
      </c>
      <c r="X1072" s="13">
        <v>40548777.549999997</v>
      </c>
      <c r="Y1072" s="13">
        <v>9215915.9299999997</v>
      </c>
      <c r="Z1072" s="13">
        <v>5968071.4100000001</v>
      </c>
      <c r="AA1072" s="13">
        <v>0</v>
      </c>
      <c r="AB1072" s="13">
        <v>0</v>
      </c>
      <c r="AC1072" s="13">
        <v>15826008.77</v>
      </c>
      <c r="AD1072" s="13">
        <v>31009996.109999999</v>
      </c>
      <c r="AE1072" s="13">
        <v>53882104.219999999</v>
      </c>
      <c r="AF1072" s="13">
        <v>9377034.3499999996</v>
      </c>
      <c r="AG1072" s="13">
        <v>134817912.22999999</v>
      </c>
      <c r="AH1072" s="13">
        <v>64314166.599999994</v>
      </c>
      <c r="AI1072" s="13">
        <v>0</v>
      </c>
      <c r="AJ1072" s="13">
        <v>0</v>
      </c>
      <c r="AK1072" s="13">
        <v>0</v>
      </c>
      <c r="AL1072" s="13">
        <v>0</v>
      </c>
      <c r="AM1072" s="13">
        <v>4948300</v>
      </c>
      <c r="AN1072" s="13">
        <v>0</v>
      </c>
      <c r="AO1072" s="13">
        <v>4948300</v>
      </c>
      <c r="AP1072" s="13">
        <v>5347806.5199999996</v>
      </c>
      <c r="AQ1072" s="13">
        <v>10296106.52</v>
      </c>
      <c r="AR1072" s="13">
        <v>27176358.109999999</v>
      </c>
      <c r="AS1072" s="13">
        <v>0</v>
      </c>
      <c r="AT1072" s="13">
        <v>2588800</v>
      </c>
      <c r="AU1072" s="14">
        <v>29765158.109999999</v>
      </c>
      <c r="AV1072" s="13">
        <v>1692672.28</v>
      </c>
      <c r="AW1072" s="13">
        <v>0</v>
      </c>
      <c r="AX1072" s="15">
        <v>1692672.28</v>
      </c>
      <c r="AY1072" s="13">
        <v>37010250.93</v>
      </c>
      <c r="AZ1072" s="13">
        <v>68468081.319999993</v>
      </c>
      <c r="BA1072" s="13">
        <v>6142191.799999997</v>
      </c>
      <c r="BB1072" s="13">
        <v>11133609.060000001</v>
      </c>
      <c r="BC1072" s="13">
        <v>17275800.859999999</v>
      </c>
      <c r="BD1072" s="13">
        <v>4812792.07</v>
      </c>
      <c r="BE1072" s="13">
        <v>5559238.4800000004</v>
      </c>
      <c r="BF1072" s="13">
        <v>6903770.3099999987</v>
      </c>
    </row>
    <row r="1073" spans="1:58" ht="15" x14ac:dyDescent="0.25">
      <c r="A1073" s="10"/>
      <c r="B1073" s="11" t="s">
        <v>128</v>
      </c>
      <c r="C1073" s="11" t="s">
        <v>129</v>
      </c>
      <c r="D1073" s="12" t="s">
        <v>1033</v>
      </c>
      <c r="E1073" s="11" t="s">
        <v>320</v>
      </c>
      <c r="F1073" s="13">
        <v>3706969.89</v>
      </c>
      <c r="G1073" s="13">
        <v>4633712.38</v>
      </c>
      <c r="H1073" s="13">
        <v>8340682.2699999996</v>
      </c>
      <c r="I1073" s="13">
        <v>8280058.0700000003</v>
      </c>
      <c r="J1073" s="13">
        <v>1033288.6</v>
      </c>
      <c r="K1073" s="13">
        <v>17654028.940000001</v>
      </c>
      <c r="L1073" s="13">
        <v>11250398.720000001</v>
      </c>
      <c r="M1073" s="13">
        <v>19957755.039999999</v>
      </c>
      <c r="N1073" s="13">
        <v>0</v>
      </c>
      <c r="O1073" s="13">
        <v>369645.92</v>
      </c>
      <c r="P1073" s="13">
        <v>31577799.68</v>
      </c>
      <c r="Q1073" s="14">
        <v>49231828.620000005</v>
      </c>
      <c r="R1073" s="13">
        <v>181320741.96000001</v>
      </c>
      <c r="S1073" s="13">
        <v>0</v>
      </c>
      <c r="T1073" s="13">
        <v>0</v>
      </c>
      <c r="U1073" s="13">
        <v>0</v>
      </c>
      <c r="V1073" s="14">
        <v>181320741.96000001</v>
      </c>
      <c r="W1073" s="14">
        <v>230552570.58000001</v>
      </c>
      <c r="X1073" s="13">
        <v>90881922.140000001</v>
      </c>
      <c r="Y1073" s="13">
        <v>2452230.25</v>
      </c>
      <c r="Z1073" s="13">
        <v>21997701.600000001</v>
      </c>
      <c r="AA1073" s="13">
        <v>0</v>
      </c>
      <c r="AB1073" s="13">
        <v>684789.71</v>
      </c>
      <c r="AC1073" s="13">
        <v>7755825.3399999999</v>
      </c>
      <c r="AD1073" s="13">
        <v>32890546.900000002</v>
      </c>
      <c r="AE1073" s="13">
        <v>32583192.77</v>
      </c>
      <c r="AF1073" s="13">
        <v>0</v>
      </c>
      <c r="AG1073" s="13">
        <v>156355661.81</v>
      </c>
      <c r="AH1073" s="13">
        <v>74196908.770000011</v>
      </c>
      <c r="AI1073" s="13">
        <v>0</v>
      </c>
      <c r="AJ1073" s="13">
        <v>0</v>
      </c>
      <c r="AK1073" s="13">
        <v>0</v>
      </c>
      <c r="AL1073" s="13">
        <v>0</v>
      </c>
      <c r="AM1073" s="13">
        <v>0</v>
      </c>
      <c r="AN1073" s="13">
        <v>0</v>
      </c>
      <c r="AO1073" s="13">
        <v>0</v>
      </c>
      <c r="AP1073" s="13">
        <v>0</v>
      </c>
      <c r="AQ1073" s="13">
        <v>0</v>
      </c>
      <c r="AR1073" s="13">
        <v>438205</v>
      </c>
      <c r="AS1073" s="13">
        <v>0</v>
      </c>
      <c r="AT1073" s="13">
        <v>0</v>
      </c>
      <c r="AU1073" s="14">
        <v>438205</v>
      </c>
      <c r="AV1073" s="13">
        <v>0</v>
      </c>
      <c r="AW1073" s="13">
        <v>0</v>
      </c>
      <c r="AX1073" s="15">
        <v>0</v>
      </c>
      <c r="AY1073" s="13">
        <v>0</v>
      </c>
      <c r="AZ1073" s="13">
        <v>438205</v>
      </c>
      <c r="BA1073" s="13">
        <v>73758703.770000011</v>
      </c>
      <c r="BB1073" s="13">
        <v>264200885.38</v>
      </c>
      <c r="BC1073" s="13">
        <v>337959589.14999998</v>
      </c>
      <c r="BD1073" s="13">
        <v>12459033.17</v>
      </c>
      <c r="BE1073" s="13">
        <v>0</v>
      </c>
      <c r="BF1073" s="13">
        <v>325500555.97999996</v>
      </c>
    </row>
    <row r="1074" spans="1:58" ht="15" x14ac:dyDescent="0.25">
      <c r="A1074" s="10"/>
      <c r="B1074" s="11" t="s">
        <v>128</v>
      </c>
      <c r="C1074" s="11" t="s">
        <v>129</v>
      </c>
      <c r="D1074" s="12" t="s">
        <v>1034</v>
      </c>
      <c r="E1074" s="11" t="s">
        <v>320</v>
      </c>
      <c r="F1074" s="13">
        <v>1386754.43</v>
      </c>
      <c r="G1074" s="13">
        <v>1733443.05</v>
      </c>
      <c r="H1074" s="13">
        <v>3120197.48</v>
      </c>
      <c r="I1074" s="13">
        <v>1253012.22</v>
      </c>
      <c r="J1074" s="13">
        <v>278356.84999999998</v>
      </c>
      <c r="K1074" s="13">
        <v>4651566.55</v>
      </c>
      <c r="L1074" s="13">
        <v>1046764.66</v>
      </c>
      <c r="M1074" s="13">
        <v>5085468.88</v>
      </c>
      <c r="N1074" s="13">
        <v>2113764.64</v>
      </c>
      <c r="O1074" s="13">
        <v>534126.73</v>
      </c>
      <c r="P1074" s="13">
        <v>8780124.9100000001</v>
      </c>
      <c r="Q1074" s="14">
        <v>13431691.460000001</v>
      </c>
      <c r="R1074" s="13">
        <v>117523599</v>
      </c>
      <c r="S1074" s="13">
        <v>65760.42</v>
      </c>
      <c r="T1074" s="13">
        <v>0</v>
      </c>
      <c r="U1074" s="13">
        <v>0</v>
      </c>
      <c r="V1074" s="14">
        <v>117589359.42</v>
      </c>
      <c r="W1074" s="14">
        <v>131021050.88</v>
      </c>
      <c r="X1074" s="13">
        <v>68548048.620000005</v>
      </c>
      <c r="Y1074" s="13">
        <v>1596278.86</v>
      </c>
      <c r="Z1074" s="13">
        <v>16999029.469999999</v>
      </c>
      <c r="AA1074" s="13">
        <v>0</v>
      </c>
      <c r="AB1074" s="13">
        <v>0</v>
      </c>
      <c r="AC1074" s="13">
        <v>3210370.21</v>
      </c>
      <c r="AD1074" s="13">
        <v>21805678.539999999</v>
      </c>
      <c r="AE1074" s="13">
        <v>10131119.26</v>
      </c>
      <c r="AF1074" s="13">
        <v>0</v>
      </c>
      <c r="AG1074" s="13">
        <v>100484846.42</v>
      </c>
      <c r="AH1074" s="13">
        <v>30536204.459999993</v>
      </c>
      <c r="AI1074" s="13">
        <v>0</v>
      </c>
      <c r="AJ1074" s="13">
        <v>0</v>
      </c>
      <c r="AK1074" s="13">
        <v>0</v>
      </c>
      <c r="AL1074" s="13">
        <v>0</v>
      </c>
      <c r="AM1074" s="13">
        <v>0</v>
      </c>
      <c r="AN1074" s="13">
        <v>0</v>
      </c>
      <c r="AO1074" s="13">
        <v>0</v>
      </c>
      <c r="AP1074" s="13">
        <v>4445803.51</v>
      </c>
      <c r="AQ1074" s="13">
        <v>4445803.51</v>
      </c>
      <c r="AR1074" s="13">
        <v>17771514.77</v>
      </c>
      <c r="AS1074" s="13">
        <v>0</v>
      </c>
      <c r="AT1074" s="13">
        <v>0</v>
      </c>
      <c r="AU1074" s="14">
        <v>17771514.77</v>
      </c>
      <c r="AV1074" s="13">
        <v>0</v>
      </c>
      <c r="AW1074" s="13">
        <v>0</v>
      </c>
      <c r="AX1074" s="15">
        <v>0</v>
      </c>
      <c r="AY1074" s="13">
        <v>12725959.470000001</v>
      </c>
      <c r="AZ1074" s="13">
        <v>30497474.240000002</v>
      </c>
      <c r="BA1074" s="13">
        <v>4484533.7299999893</v>
      </c>
      <c r="BB1074" s="13">
        <v>110868280.78</v>
      </c>
      <c r="BC1074" s="13">
        <v>115352814.51000001</v>
      </c>
      <c r="BD1074" s="13">
        <v>19157589.260000002</v>
      </c>
      <c r="BE1074" s="13">
        <v>15147523.32</v>
      </c>
      <c r="BF1074" s="13">
        <v>81047701.930000007</v>
      </c>
    </row>
    <row r="1075" spans="1:58" ht="15" x14ac:dyDescent="0.25">
      <c r="A1075" s="10"/>
      <c r="B1075" s="11" t="s">
        <v>128</v>
      </c>
      <c r="C1075" s="11" t="s">
        <v>129</v>
      </c>
      <c r="D1075" s="12" t="s">
        <v>1035</v>
      </c>
      <c r="E1075" s="11" t="s">
        <v>320</v>
      </c>
      <c r="F1075" s="13">
        <v>933100.16</v>
      </c>
      <c r="G1075" s="13">
        <v>1166375.21</v>
      </c>
      <c r="H1075" s="13">
        <v>2099475.37</v>
      </c>
      <c r="I1075" s="13">
        <v>1123393.75</v>
      </c>
      <c r="J1075" s="13">
        <v>322388.44</v>
      </c>
      <c r="K1075" s="13">
        <v>3545257.56</v>
      </c>
      <c r="L1075" s="13">
        <v>1841986.66</v>
      </c>
      <c r="M1075" s="13">
        <v>2788851.82</v>
      </c>
      <c r="N1075" s="13">
        <v>0</v>
      </c>
      <c r="O1075" s="13">
        <v>46565.120000000003</v>
      </c>
      <c r="P1075" s="13">
        <v>4677403.5999999996</v>
      </c>
      <c r="Q1075" s="14">
        <v>8222661.1600000001</v>
      </c>
      <c r="R1075" s="13">
        <v>117176576.04000001</v>
      </c>
      <c r="S1075" s="13">
        <v>0</v>
      </c>
      <c r="T1075" s="13">
        <v>0</v>
      </c>
      <c r="U1075" s="13">
        <v>0</v>
      </c>
      <c r="V1075" s="14">
        <v>117176576.04000001</v>
      </c>
      <c r="W1075" s="14">
        <v>125399237.2</v>
      </c>
      <c r="X1075" s="13">
        <v>56677857.630000003</v>
      </c>
      <c r="Y1075" s="13">
        <v>1226820.8600000001</v>
      </c>
      <c r="Z1075" s="13">
        <v>9215808.75</v>
      </c>
      <c r="AA1075" s="13">
        <v>100409.88</v>
      </c>
      <c r="AB1075" s="13">
        <v>0</v>
      </c>
      <c r="AC1075" s="13">
        <v>11184150.17</v>
      </c>
      <c r="AD1075" s="13">
        <v>21727189.66</v>
      </c>
      <c r="AE1075" s="13">
        <v>7719344.7599999998</v>
      </c>
      <c r="AF1075" s="13">
        <v>5809832.3799999999</v>
      </c>
      <c r="AG1075" s="13">
        <v>91934224.430000007</v>
      </c>
      <c r="AH1075" s="13">
        <v>33465012.769999996</v>
      </c>
      <c r="AI1075" s="13">
        <v>0</v>
      </c>
      <c r="AJ1075" s="13">
        <v>0</v>
      </c>
      <c r="AK1075" s="13">
        <v>0</v>
      </c>
      <c r="AL1075" s="13">
        <v>0</v>
      </c>
      <c r="AM1075" s="13">
        <v>6611842.0300000003</v>
      </c>
      <c r="AN1075" s="13">
        <v>0</v>
      </c>
      <c r="AO1075" s="13">
        <v>6611842.0300000003</v>
      </c>
      <c r="AP1075" s="13">
        <v>40921686.850000001</v>
      </c>
      <c r="AQ1075" s="13">
        <v>47533528.880000003</v>
      </c>
      <c r="AR1075" s="13">
        <v>1168608.53</v>
      </c>
      <c r="AS1075" s="13">
        <v>0</v>
      </c>
      <c r="AT1075" s="13">
        <v>0</v>
      </c>
      <c r="AU1075" s="14">
        <v>1168608.53</v>
      </c>
      <c r="AV1075" s="13">
        <v>0</v>
      </c>
      <c r="AW1075" s="13">
        <v>0</v>
      </c>
      <c r="AX1075" s="15">
        <v>0</v>
      </c>
      <c r="AY1075" s="13">
        <v>33278251.649999999</v>
      </c>
      <c r="AZ1075" s="13">
        <v>34446860.18</v>
      </c>
      <c r="BA1075" s="13">
        <v>46551681.470000006</v>
      </c>
      <c r="BB1075" s="13">
        <v>57992142.630000003</v>
      </c>
      <c r="BC1075" s="13">
        <v>104543824.09999999</v>
      </c>
      <c r="BD1075" s="13">
        <v>8848425.0700000003</v>
      </c>
      <c r="BE1075" s="13">
        <v>18475858.129999999</v>
      </c>
      <c r="BF1075" s="13">
        <v>77219540.900000006</v>
      </c>
    </row>
    <row r="1076" spans="1:58" ht="15" x14ac:dyDescent="0.25">
      <c r="A1076" s="10"/>
      <c r="B1076" s="11" t="s">
        <v>128</v>
      </c>
      <c r="C1076" s="11" t="s">
        <v>129</v>
      </c>
      <c r="D1076" s="12" t="s">
        <v>1036</v>
      </c>
      <c r="E1076" s="11" t="s">
        <v>320</v>
      </c>
      <c r="F1076" s="13">
        <v>2327136.61</v>
      </c>
      <c r="G1076" s="13">
        <v>2908920.77</v>
      </c>
      <c r="H1076" s="13">
        <v>5236057.38</v>
      </c>
      <c r="I1076" s="13">
        <v>6562249.0499999998</v>
      </c>
      <c r="J1076" s="13">
        <v>310174.52</v>
      </c>
      <c r="K1076" s="13">
        <v>12108480.949999999</v>
      </c>
      <c r="L1076" s="13">
        <v>2726985.28</v>
      </c>
      <c r="M1076" s="13">
        <v>5681182.3499999996</v>
      </c>
      <c r="N1076" s="13">
        <v>3750464.15</v>
      </c>
      <c r="O1076" s="13">
        <v>460562.33</v>
      </c>
      <c r="P1076" s="13">
        <v>12619194.109999999</v>
      </c>
      <c r="Q1076" s="14">
        <v>24727675.059999999</v>
      </c>
      <c r="R1076" s="13">
        <v>137465184.96000001</v>
      </c>
      <c r="S1076" s="13">
        <v>567337.75</v>
      </c>
      <c r="T1076" s="13">
        <v>446712</v>
      </c>
      <c r="U1076" s="13">
        <v>20000</v>
      </c>
      <c r="V1076" s="14">
        <v>138499234.71000001</v>
      </c>
      <c r="W1076" s="14">
        <v>163226909.77000001</v>
      </c>
      <c r="X1076" s="13">
        <v>46591962.600000001</v>
      </c>
      <c r="Y1076" s="13">
        <v>3218229.4</v>
      </c>
      <c r="Z1076" s="13">
        <v>6385108.3300000001</v>
      </c>
      <c r="AA1076" s="13">
        <v>0</v>
      </c>
      <c r="AB1076" s="13">
        <v>440234.84</v>
      </c>
      <c r="AC1076" s="13">
        <v>7262855.9400000004</v>
      </c>
      <c r="AD1076" s="13">
        <v>17306428.510000002</v>
      </c>
      <c r="AE1076" s="13">
        <v>12014895.460000001</v>
      </c>
      <c r="AF1076" s="13">
        <v>0</v>
      </c>
      <c r="AG1076" s="13">
        <v>75913286.569999993</v>
      </c>
      <c r="AH1076" s="13">
        <v>87313623.200000018</v>
      </c>
      <c r="AI1076" s="13">
        <v>0</v>
      </c>
      <c r="AJ1076" s="13">
        <v>0</v>
      </c>
      <c r="AK1076" s="13">
        <v>0</v>
      </c>
      <c r="AL1076" s="13">
        <v>0</v>
      </c>
      <c r="AM1076" s="13">
        <v>0</v>
      </c>
      <c r="AN1076" s="13">
        <v>0</v>
      </c>
      <c r="AO1076" s="13">
        <v>0</v>
      </c>
      <c r="AP1076" s="13">
        <v>2255167.94</v>
      </c>
      <c r="AQ1076" s="13">
        <v>2255167.94</v>
      </c>
      <c r="AR1076" s="13">
        <v>14338169.1</v>
      </c>
      <c r="AS1076" s="13">
        <v>0</v>
      </c>
      <c r="AT1076" s="13">
        <v>0</v>
      </c>
      <c r="AU1076" s="14">
        <v>14338169.1</v>
      </c>
      <c r="AV1076" s="13">
        <v>0</v>
      </c>
      <c r="AW1076" s="13">
        <v>0</v>
      </c>
      <c r="AX1076" s="15">
        <v>0</v>
      </c>
      <c r="AY1076" s="13">
        <v>41947267.939999998</v>
      </c>
      <c r="AZ1076" s="13">
        <v>56285437.039999999</v>
      </c>
      <c r="BA1076" s="13">
        <v>33283354.100000016</v>
      </c>
      <c r="BB1076" s="13">
        <v>99155465.859999999</v>
      </c>
      <c r="BC1076" s="13">
        <v>132438819.95999999</v>
      </c>
      <c r="BD1076" s="13">
        <v>10618323.470000001</v>
      </c>
      <c r="BE1076" s="13">
        <v>21787983.390000001</v>
      </c>
      <c r="BF1076" s="13">
        <v>100032513.09999999</v>
      </c>
    </row>
    <row r="1077" spans="1:58" ht="15" x14ac:dyDescent="0.25">
      <c r="A1077" s="10"/>
      <c r="B1077" s="11" t="s">
        <v>128</v>
      </c>
      <c r="C1077" s="11" t="s">
        <v>129</v>
      </c>
      <c r="D1077" s="12" t="s">
        <v>1037</v>
      </c>
      <c r="E1077" s="11" t="s">
        <v>320</v>
      </c>
      <c r="F1077" s="13">
        <v>887146.96</v>
      </c>
      <c r="G1077" s="13">
        <v>1108933.72</v>
      </c>
      <c r="H1077" s="13">
        <v>1996080.68</v>
      </c>
      <c r="I1077" s="13">
        <v>2516489.0499999998</v>
      </c>
      <c r="J1077" s="13">
        <v>384034.48</v>
      </c>
      <c r="K1077" s="13">
        <v>4896604.209999999</v>
      </c>
      <c r="L1077" s="13">
        <v>3869889.56</v>
      </c>
      <c r="M1077" s="13">
        <v>42964043</v>
      </c>
      <c r="N1077" s="13">
        <v>0</v>
      </c>
      <c r="O1077" s="13">
        <v>20785.04</v>
      </c>
      <c r="P1077" s="13">
        <v>46854717.600000001</v>
      </c>
      <c r="Q1077" s="14">
        <v>51751321.810000002</v>
      </c>
      <c r="R1077" s="13">
        <v>170942394</v>
      </c>
      <c r="S1077" s="13">
        <v>1613.77</v>
      </c>
      <c r="T1077" s="13">
        <v>0</v>
      </c>
      <c r="U1077" s="13">
        <v>0</v>
      </c>
      <c r="V1077" s="14">
        <v>170944007.77000001</v>
      </c>
      <c r="W1077" s="14">
        <v>222695329.58000001</v>
      </c>
      <c r="X1077" s="13">
        <v>111549463.04000001</v>
      </c>
      <c r="Y1077" s="13">
        <v>14412479.880000001</v>
      </c>
      <c r="Z1077" s="13">
        <v>10827274.449999999</v>
      </c>
      <c r="AA1077" s="13">
        <v>0</v>
      </c>
      <c r="AB1077" s="13">
        <v>0</v>
      </c>
      <c r="AC1077" s="13">
        <v>10061651.66</v>
      </c>
      <c r="AD1077" s="13">
        <v>35301405.989999995</v>
      </c>
      <c r="AE1077" s="13">
        <v>8516085.3000000007</v>
      </c>
      <c r="AF1077" s="13">
        <v>0</v>
      </c>
      <c r="AG1077" s="13">
        <v>155366954.33000001</v>
      </c>
      <c r="AH1077" s="13">
        <v>67328375.25</v>
      </c>
      <c r="AI1077" s="13">
        <v>0</v>
      </c>
      <c r="AJ1077" s="13">
        <v>0</v>
      </c>
      <c r="AK1077" s="13">
        <v>0</v>
      </c>
      <c r="AL1077" s="13">
        <v>0</v>
      </c>
      <c r="AM1077" s="13">
        <v>0</v>
      </c>
      <c r="AN1077" s="13">
        <v>0</v>
      </c>
      <c r="AO1077" s="13">
        <v>0</v>
      </c>
      <c r="AP1077" s="13">
        <v>0</v>
      </c>
      <c r="AQ1077" s="13">
        <v>0</v>
      </c>
      <c r="AR1077" s="13">
        <v>0</v>
      </c>
      <c r="AS1077" s="13">
        <v>0</v>
      </c>
      <c r="AT1077" s="13">
        <v>0</v>
      </c>
      <c r="AU1077" s="14">
        <v>0</v>
      </c>
      <c r="AV1077" s="13">
        <v>0</v>
      </c>
      <c r="AW1077" s="13">
        <v>0</v>
      </c>
      <c r="AX1077" s="15">
        <v>0</v>
      </c>
      <c r="AY1077" s="13">
        <v>53323652.640000001</v>
      </c>
      <c r="AZ1077" s="13">
        <v>53323652.640000001</v>
      </c>
      <c r="BA1077" s="13">
        <v>14004722.609999999</v>
      </c>
      <c r="BB1077" s="13">
        <v>96260328.790000007</v>
      </c>
      <c r="BC1077" s="13">
        <v>110265051.40000001</v>
      </c>
      <c r="BD1077" s="13">
        <v>4767919.0599999996</v>
      </c>
      <c r="BE1077" s="13">
        <v>29180009.18</v>
      </c>
      <c r="BF1077" s="13">
        <v>76317123.159999996</v>
      </c>
    </row>
    <row r="1078" spans="1:58" ht="15" x14ac:dyDescent="0.25">
      <c r="A1078" s="10"/>
      <c r="B1078" s="11" t="s">
        <v>128</v>
      </c>
      <c r="C1078" s="11" t="s">
        <v>129</v>
      </c>
      <c r="D1078" s="12" t="s">
        <v>1038</v>
      </c>
      <c r="E1078" s="11" t="s">
        <v>320</v>
      </c>
      <c r="F1078" s="13">
        <v>1495887.73</v>
      </c>
      <c r="G1078" s="13">
        <v>1869859.67</v>
      </c>
      <c r="H1078" s="13">
        <v>3365747.4</v>
      </c>
      <c r="I1078" s="13">
        <v>3518125.55</v>
      </c>
      <c r="J1078" s="13">
        <v>358930.41</v>
      </c>
      <c r="K1078" s="13">
        <v>7242803.3599999994</v>
      </c>
      <c r="L1078" s="13">
        <v>3844526.86</v>
      </c>
      <c r="M1078" s="13">
        <v>3636472</v>
      </c>
      <c r="N1078" s="13">
        <v>3720521.21</v>
      </c>
      <c r="O1078" s="13">
        <v>253083.8</v>
      </c>
      <c r="P1078" s="13">
        <v>11454603.870000001</v>
      </c>
      <c r="Q1078" s="14">
        <v>18697407.23</v>
      </c>
      <c r="R1078" s="13">
        <v>159289029.96000001</v>
      </c>
      <c r="S1078" s="13">
        <v>34727.279999999999</v>
      </c>
      <c r="T1078" s="13">
        <v>2140259.25</v>
      </c>
      <c r="U1078" s="13">
        <v>0</v>
      </c>
      <c r="V1078" s="14">
        <v>161464016.49000001</v>
      </c>
      <c r="W1078" s="14">
        <v>180161423.72</v>
      </c>
      <c r="X1078" s="13">
        <v>67598650.909999996</v>
      </c>
      <c r="Y1078" s="13">
        <v>1641014.35</v>
      </c>
      <c r="Z1078" s="13">
        <v>7714963.0099999998</v>
      </c>
      <c r="AA1078" s="13">
        <v>0</v>
      </c>
      <c r="AB1078" s="13">
        <v>460440.18</v>
      </c>
      <c r="AC1078" s="13">
        <v>14340921.369999999</v>
      </c>
      <c r="AD1078" s="13">
        <v>24157338.909999996</v>
      </c>
      <c r="AE1078" s="13">
        <v>7151191.6200000001</v>
      </c>
      <c r="AF1078" s="13">
        <v>313761.67</v>
      </c>
      <c r="AG1078" s="13">
        <v>99220943.109999999</v>
      </c>
      <c r="AH1078" s="13">
        <v>80940480.609999999</v>
      </c>
      <c r="AI1078" s="13">
        <v>0</v>
      </c>
      <c r="AJ1078" s="13">
        <v>0</v>
      </c>
      <c r="AK1078" s="13">
        <v>0</v>
      </c>
      <c r="AL1078" s="13">
        <v>0</v>
      </c>
      <c r="AM1078" s="13">
        <v>0</v>
      </c>
      <c r="AN1078" s="13">
        <v>0</v>
      </c>
      <c r="AO1078" s="13">
        <v>0</v>
      </c>
      <c r="AP1078" s="13">
        <v>1663407.8</v>
      </c>
      <c r="AQ1078" s="13">
        <v>1663407.8</v>
      </c>
      <c r="AR1078" s="13">
        <v>24019111.559999999</v>
      </c>
      <c r="AS1078" s="13">
        <v>0</v>
      </c>
      <c r="AT1078" s="13">
        <v>0</v>
      </c>
      <c r="AU1078" s="14">
        <v>24019111.559999999</v>
      </c>
      <c r="AV1078" s="13">
        <v>1359130.92</v>
      </c>
      <c r="AW1078" s="13">
        <v>0</v>
      </c>
      <c r="AX1078" s="15">
        <v>1359130.92</v>
      </c>
      <c r="AY1078" s="13">
        <v>38851089.060000002</v>
      </c>
      <c r="AZ1078" s="13">
        <v>64229331.539999999</v>
      </c>
      <c r="BA1078" s="13">
        <v>18374556.869999997</v>
      </c>
      <c r="BB1078" s="13">
        <v>59674356.75</v>
      </c>
      <c r="BC1078" s="13">
        <v>78048913.620000005</v>
      </c>
      <c r="BD1078" s="13">
        <v>13193822.220000001</v>
      </c>
      <c r="BE1078" s="13">
        <v>17342632.48</v>
      </c>
      <c r="BF1078" s="13">
        <v>47512458.920000002</v>
      </c>
    </row>
    <row r="1079" spans="1:58" ht="15" x14ac:dyDescent="0.25">
      <c r="A1079" s="10"/>
      <c r="B1079" s="11" t="s">
        <v>128</v>
      </c>
      <c r="C1079" s="11" t="s">
        <v>129</v>
      </c>
      <c r="D1079" s="12" t="s">
        <v>1039</v>
      </c>
      <c r="E1079" s="11" t="s">
        <v>320</v>
      </c>
      <c r="F1079" s="13">
        <v>907863.97</v>
      </c>
      <c r="G1079" s="13">
        <v>1134829.97</v>
      </c>
      <c r="H1079" s="13">
        <v>2042693.94</v>
      </c>
      <c r="I1079" s="13">
        <v>2542564.0499999998</v>
      </c>
      <c r="J1079" s="13">
        <v>436826.52</v>
      </c>
      <c r="K1079" s="13">
        <v>5022084.51</v>
      </c>
      <c r="L1079" s="13">
        <v>1705771.26</v>
      </c>
      <c r="M1079" s="13">
        <v>8468548.8699999992</v>
      </c>
      <c r="N1079" s="13">
        <v>0</v>
      </c>
      <c r="O1079" s="13">
        <v>1258505.47</v>
      </c>
      <c r="P1079" s="13">
        <v>11432825.6</v>
      </c>
      <c r="Q1079" s="14">
        <v>16454910.109999999</v>
      </c>
      <c r="R1079" s="13">
        <v>203117531.03999999</v>
      </c>
      <c r="S1079" s="13">
        <v>46983.26</v>
      </c>
      <c r="T1079" s="13">
        <v>0</v>
      </c>
      <c r="U1079" s="13">
        <v>0</v>
      </c>
      <c r="V1079" s="14">
        <v>203164514.29999998</v>
      </c>
      <c r="W1079" s="14">
        <v>219619424.40999997</v>
      </c>
      <c r="X1079" s="13">
        <v>82689943.030000001</v>
      </c>
      <c r="Y1079" s="13">
        <v>11685705.939999999</v>
      </c>
      <c r="Z1079" s="13">
        <v>11179501.09</v>
      </c>
      <c r="AA1079" s="13">
        <v>0</v>
      </c>
      <c r="AB1079" s="13">
        <v>5965067.7800000003</v>
      </c>
      <c r="AC1079" s="13">
        <v>19767332.600000001</v>
      </c>
      <c r="AD1079" s="13">
        <v>48597607.410000004</v>
      </c>
      <c r="AE1079" s="13">
        <v>10055961.68</v>
      </c>
      <c r="AF1079" s="13">
        <v>1865024.65</v>
      </c>
      <c r="AG1079" s="13">
        <v>143208536.77000001</v>
      </c>
      <c r="AH1079" s="13">
        <v>76410887.639999956</v>
      </c>
      <c r="AI1079" s="13">
        <v>0</v>
      </c>
      <c r="AJ1079" s="13">
        <v>0</v>
      </c>
      <c r="AK1079" s="13">
        <v>0</v>
      </c>
      <c r="AL1079" s="13">
        <v>0</v>
      </c>
      <c r="AM1079" s="13">
        <v>0</v>
      </c>
      <c r="AN1079" s="13">
        <v>0</v>
      </c>
      <c r="AO1079" s="13">
        <v>0</v>
      </c>
      <c r="AP1079" s="13">
        <v>2406860.5099999998</v>
      </c>
      <c r="AQ1079" s="13">
        <v>2406860.5099999998</v>
      </c>
      <c r="AR1079" s="13">
        <v>13012475</v>
      </c>
      <c r="AS1079" s="13">
        <v>0</v>
      </c>
      <c r="AT1079" s="13">
        <v>0</v>
      </c>
      <c r="AU1079" s="14">
        <v>13012475</v>
      </c>
      <c r="AV1079" s="13">
        <v>4474999.92</v>
      </c>
      <c r="AW1079" s="13">
        <v>0</v>
      </c>
      <c r="AX1079" s="15">
        <v>4474999.92</v>
      </c>
      <c r="AY1079" s="13">
        <v>32356917.579999998</v>
      </c>
      <c r="AZ1079" s="13">
        <v>49844392.5</v>
      </c>
      <c r="BA1079" s="13">
        <v>28973355.649999961</v>
      </c>
      <c r="BB1079" s="13">
        <v>270700722.42000002</v>
      </c>
      <c r="BC1079" s="13">
        <v>299674078.06999999</v>
      </c>
      <c r="BD1079" s="13">
        <v>19087666.390000001</v>
      </c>
      <c r="BE1079" s="13">
        <v>28697913.34</v>
      </c>
      <c r="BF1079" s="13">
        <v>251888498.34</v>
      </c>
    </row>
    <row r="1080" spans="1:58" ht="15" x14ac:dyDescent="0.25">
      <c r="A1080" s="10"/>
      <c r="B1080" s="11" t="s">
        <v>128</v>
      </c>
      <c r="C1080" s="11" t="s">
        <v>129</v>
      </c>
      <c r="D1080" s="12" t="s">
        <v>1040</v>
      </c>
      <c r="E1080" s="11" t="s">
        <v>320</v>
      </c>
      <c r="F1080" s="13">
        <v>1290900.3400000001</v>
      </c>
      <c r="G1080" s="13">
        <v>1613625.44</v>
      </c>
      <c r="H1080" s="13">
        <v>2904525.7800000003</v>
      </c>
      <c r="I1080" s="13">
        <v>11602669.689999999</v>
      </c>
      <c r="J1080" s="13">
        <v>816480.9</v>
      </c>
      <c r="K1080" s="13">
        <v>15323676.369999999</v>
      </c>
      <c r="L1080" s="13">
        <v>6141563.96</v>
      </c>
      <c r="M1080" s="13">
        <v>5250336.33</v>
      </c>
      <c r="N1080" s="13">
        <v>22854806.25</v>
      </c>
      <c r="O1080" s="13">
        <v>871470.34</v>
      </c>
      <c r="P1080" s="13">
        <v>35118176.880000003</v>
      </c>
      <c r="Q1080" s="14">
        <v>50441853.25</v>
      </c>
      <c r="R1080" s="13">
        <v>162002658.96000001</v>
      </c>
      <c r="S1080" s="13">
        <v>0</v>
      </c>
      <c r="T1080" s="13">
        <v>1021255.74</v>
      </c>
      <c r="U1080" s="13">
        <v>97789410</v>
      </c>
      <c r="V1080" s="14">
        <v>260813324.70000002</v>
      </c>
      <c r="W1080" s="14">
        <v>311255177.95000005</v>
      </c>
      <c r="X1080" s="13">
        <v>84257435.290000007</v>
      </c>
      <c r="Y1080" s="13">
        <v>2758678.02</v>
      </c>
      <c r="Z1080" s="13">
        <v>16231406.5</v>
      </c>
      <c r="AA1080" s="13">
        <v>0</v>
      </c>
      <c r="AB1080" s="13">
        <v>0</v>
      </c>
      <c r="AC1080" s="13">
        <v>8156234.3099999996</v>
      </c>
      <c r="AD1080" s="13">
        <v>27146318.829999998</v>
      </c>
      <c r="AE1080" s="13">
        <v>33181775.129999999</v>
      </c>
      <c r="AF1080" s="13">
        <v>2198963.1800000002</v>
      </c>
      <c r="AG1080" s="13">
        <v>146784492.43000001</v>
      </c>
      <c r="AH1080" s="13">
        <v>164470685.52000004</v>
      </c>
      <c r="AI1080" s="13">
        <v>0</v>
      </c>
      <c r="AJ1080" s="13">
        <v>0</v>
      </c>
      <c r="AK1080" s="13">
        <v>0</v>
      </c>
      <c r="AL1080" s="13">
        <v>0</v>
      </c>
      <c r="AM1080" s="13">
        <v>0</v>
      </c>
      <c r="AN1080" s="13">
        <v>0</v>
      </c>
      <c r="AO1080" s="13">
        <v>0</v>
      </c>
      <c r="AP1080" s="13">
        <v>7348097.1500000004</v>
      </c>
      <c r="AQ1080" s="13">
        <v>7348097.1500000004</v>
      </c>
      <c r="AR1080" s="13">
        <v>21828952.379999999</v>
      </c>
      <c r="AS1080" s="13">
        <v>0</v>
      </c>
      <c r="AT1080" s="13">
        <v>0</v>
      </c>
      <c r="AU1080" s="14">
        <v>21828952.379999999</v>
      </c>
      <c r="AV1080" s="13">
        <v>3859975.2</v>
      </c>
      <c r="AW1080" s="13">
        <v>0</v>
      </c>
      <c r="AX1080" s="15">
        <v>3859975.2</v>
      </c>
      <c r="AY1080" s="13">
        <v>103974509.28</v>
      </c>
      <c r="AZ1080" s="13">
        <v>129663436.86</v>
      </c>
      <c r="BA1080" s="13">
        <v>42155345.810000047</v>
      </c>
      <c r="BB1080" s="13">
        <v>83232215.099999994</v>
      </c>
      <c r="BC1080" s="13">
        <v>125387560.91</v>
      </c>
      <c r="BD1080" s="13">
        <v>3680547.83</v>
      </c>
      <c r="BE1080" s="13">
        <v>33793286.460000001</v>
      </c>
      <c r="BF1080" s="13">
        <v>87913726.620000005</v>
      </c>
    </row>
    <row r="1081" spans="1:58" ht="15" x14ac:dyDescent="0.25">
      <c r="A1081" s="10"/>
      <c r="B1081" s="11" t="s">
        <v>128</v>
      </c>
      <c r="C1081" s="11" t="s">
        <v>129</v>
      </c>
      <c r="D1081" s="12" t="s">
        <v>1041</v>
      </c>
      <c r="E1081" s="11" t="s">
        <v>320</v>
      </c>
      <c r="F1081" s="13">
        <v>401268.08</v>
      </c>
      <c r="G1081" s="13">
        <v>501585.13</v>
      </c>
      <c r="H1081" s="13">
        <v>902853.21</v>
      </c>
      <c r="I1081" s="13">
        <v>1091027.93</v>
      </c>
      <c r="J1081" s="13">
        <v>304918.43</v>
      </c>
      <c r="K1081" s="13">
        <v>2298799.5699999998</v>
      </c>
      <c r="L1081" s="13">
        <v>40048558.600000001</v>
      </c>
      <c r="M1081" s="13">
        <v>940181.34</v>
      </c>
      <c r="N1081" s="13">
        <v>3482391.09</v>
      </c>
      <c r="O1081" s="13">
        <v>32387.72</v>
      </c>
      <c r="P1081" s="13">
        <v>44503518.75</v>
      </c>
      <c r="Q1081" s="14">
        <v>46802318.32</v>
      </c>
      <c r="R1081" s="13">
        <v>87894258</v>
      </c>
      <c r="S1081" s="13">
        <v>30679.96</v>
      </c>
      <c r="T1081" s="13">
        <v>0</v>
      </c>
      <c r="U1081" s="13">
        <v>0</v>
      </c>
      <c r="V1081" s="14">
        <v>87924937.959999993</v>
      </c>
      <c r="W1081" s="14">
        <v>134727256.28</v>
      </c>
      <c r="X1081" s="13">
        <v>70003006.900000006</v>
      </c>
      <c r="Y1081" s="13">
        <v>427299.83</v>
      </c>
      <c r="Z1081" s="13">
        <v>10410149.550000001</v>
      </c>
      <c r="AA1081" s="13">
        <v>0</v>
      </c>
      <c r="AB1081" s="13">
        <v>0</v>
      </c>
      <c r="AC1081" s="13">
        <v>6854300.4199999999</v>
      </c>
      <c r="AD1081" s="13">
        <v>17691749.800000001</v>
      </c>
      <c r="AE1081" s="13">
        <v>7285525.2800000003</v>
      </c>
      <c r="AF1081" s="13">
        <v>1192544.05</v>
      </c>
      <c r="AG1081" s="13">
        <v>96172826.030000001</v>
      </c>
      <c r="AH1081" s="13">
        <v>38554430.25</v>
      </c>
      <c r="AI1081" s="13">
        <v>0</v>
      </c>
      <c r="AJ1081" s="13">
        <v>0</v>
      </c>
      <c r="AK1081" s="13">
        <v>0</v>
      </c>
      <c r="AL1081" s="13">
        <v>0</v>
      </c>
      <c r="AM1081" s="13">
        <v>0</v>
      </c>
      <c r="AN1081" s="13">
        <v>0</v>
      </c>
      <c r="AO1081" s="13">
        <v>0</v>
      </c>
      <c r="AP1081" s="13">
        <v>1243544.3500000001</v>
      </c>
      <c r="AQ1081" s="13">
        <v>1243544.3500000001</v>
      </c>
      <c r="AR1081" s="13">
        <v>14127913.789999999</v>
      </c>
      <c r="AS1081" s="13">
        <v>0</v>
      </c>
      <c r="AT1081" s="13">
        <v>0</v>
      </c>
      <c r="AU1081" s="14">
        <v>14127913.789999999</v>
      </c>
      <c r="AV1081" s="13">
        <v>2937360.44</v>
      </c>
      <c r="AW1081" s="13">
        <v>0</v>
      </c>
      <c r="AX1081" s="15">
        <v>2937360.44</v>
      </c>
      <c r="AY1081" s="13">
        <v>4094370.91</v>
      </c>
      <c r="AZ1081" s="13">
        <v>21159645.140000001</v>
      </c>
      <c r="BA1081" s="13">
        <v>18638329.460000001</v>
      </c>
      <c r="BB1081" s="13">
        <v>72374208.689999998</v>
      </c>
      <c r="BC1081" s="13">
        <v>91012538.150000006</v>
      </c>
      <c r="BD1081" s="13">
        <v>974152.35</v>
      </c>
      <c r="BE1081" s="13">
        <v>15819569.52</v>
      </c>
      <c r="BF1081" s="13">
        <v>74218816.280000016</v>
      </c>
    </row>
    <row r="1082" spans="1:58" ht="15" x14ac:dyDescent="0.25">
      <c r="A1082" s="10"/>
      <c r="B1082" s="11" t="s">
        <v>128</v>
      </c>
      <c r="C1082" s="11" t="s">
        <v>129</v>
      </c>
      <c r="D1082" s="12" t="s">
        <v>1042</v>
      </c>
      <c r="E1082" s="11" t="s">
        <v>320</v>
      </c>
      <c r="F1082" s="13">
        <v>711423.51</v>
      </c>
      <c r="G1082" s="13">
        <v>889279.41</v>
      </c>
      <c r="H1082" s="13">
        <v>1600702.92</v>
      </c>
      <c r="I1082" s="13">
        <v>4500872.05</v>
      </c>
      <c r="J1082" s="13">
        <v>581531.84</v>
      </c>
      <c r="K1082" s="13">
        <v>6683106.8099999996</v>
      </c>
      <c r="L1082" s="13">
        <v>1875368.98</v>
      </c>
      <c r="M1082" s="13">
        <v>14061845.76</v>
      </c>
      <c r="N1082" s="13">
        <v>12494391.130000001</v>
      </c>
      <c r="O1082" s="13">
        <v>712846.01</v>
      </c>
      <c r="P1082" s="13">
        <v>29144451.880000003</v>
      </c>
      <c r="Q1082" s="14">
        <v>35827558.690000005</v>
      </c>
      <c r="R1082" s="13">
        <v>102741177.95999999</v>
      </c>
      <c r="S1082" s="13">
        <v>20176.189999999999</v>
      </c>
      <c r="T1082" s="13">
        <v>0</v>
      </c>
      <c r="U1082" s="13">
        <v>20000000</v>
      </c>
      <c r="V1082" s="14">
        <v>122761354.14999999</v>
      </c>
      <c r="W1082" s="14">
        <v>158588912.84</v>
      </c>
      <c r="X1082" s="13">
        <v>65624898.979999997</v>
      </c>
      <c r="Y1082" s="13">
        <v>775513.63</v>
      </c>
      <c r="Z1082" s="13">
        <v>6157741.2400000002</v>
      </c>
      <c r="AA1082" s="13">
        <v>0</v>
      </c>
      <c r="AB1082" s="13">
        <v>0</v>
      </c>
      <c r="AC1082" s="13">
        <v>28996562.870000001</v>
      </c>
      <c r="AD1082" s="13">
        <v>35929817.740000002</v>
      </c>
      <c r="AE1082" s="13">
        <v>12732808.210000001</v>
      </c>
      <c r="AF1082" s="13">
        <v>368761.41</v>
      </c>
      <c r="AG1082" s="13">
        <v>114656286.34</v>
      </c>
      <c r="AH1082" s="13">
        <v>43932626.5</v>
      </c>
      <c r="AI1082" s="13">
        <v>0</v>
      </c>
      <c r="AJ1082" s="13">
        <v>0</v>
      </c>
      <c r="AK1082" s="13">
        <v>0</v>
      </c>
      <c r="AL1082" s="13">
        <v>0</v>
      </c>
      <c r="AM1082" s="13">
        <v>0</v>
      </c>
      <c r="AN1082" s="13">
        <v>0</v>
      </c>
      <c r="AO1082" s="13">
        <v>0</v>
      </c>
      <c r="AP1082" s="13">
        <v>1328051.25</v>
      </c>
      <c r="AQ1082" s="13">
        <v>1328051.25</v>
      </c>
      <c r="AR1082" s="13">
        <v>1494180.69</v>
      </c>
      <c r="AS1082" s="13">
        <v>0</v>
      </c>
      <c r="AT1082" s="13">
        <v>0</v>
      </c>
      <c r="AU1082" s="14">
        <v>1494180.69</v>
      </c>
      <c r="AV1082" s="13">
        <v>1171256.8400000001</v>
      </c>
      <c r="AW1082" s="13">
        <v>0</v>
      </c>
      <c r="AX1082" s="15">
        <v>1171256.8400000001</v>
      </c>
      <c r="AY1082" s="13">
        <v>26966364.77</v>
      </c>
      <c r="AZ1082" s="13">
        <v>29631802.300000001</v>
      </c>
      <c r="BA1082" s="13">
        <v>15628875.449999999</v>
      </c>
      <c r="BB1082" s="13">
        <v>4779708.34</v>
      </c>
      <c r="BC1082" s="13">
        <v>20408583.789999999</v>
      </c>
      <c r="BD1082" s="13">
        <v>3136715.08</v>
      </c>
      <c r="BE1082" s="13">
        <v>4752785.8899999997</v>
      </c>
      <c r="BF1082" s="13">
        <v>12519082.82</v>
      </c>
    </row>
    <row r="1083" spans="1:58" ht="15" x14ac:dyDescent="0.25">
      <c r="A1083" s="10"/>
      <c r="B1083" s="11" t="s">
        <v>128</v>
      </c>
      <c r="C1083" s="11" t="s">
        <v>129</v>
      </c>
      <c r="D1083" s="12" t="s">
        <v>1043</v>
      </c>
      <c r="E1083" s="11" t="s">
        <v>320</v>
      </c>
      <c r="F1083" s="13">
        <v>1025082.65</v>
      </c>
      <c r="G1083" s="13">
        <v>1281353.33</v>
      </c>
      <c r="H1083" s="13">
        <v>2306435.98</v>
      </c>
      <c r="I1083" s="13">
        <v>3787701.37</v>
      </c>
      <c r="J1083" s="13">
        <v>197355.15</v>
      </c>
      <c r="K1083" s="13">
        <v>6291492.5</v>
      </c>
      <c r="L1083" s="13">
        <v>1337717.8500000001</v>
      </c>
      <c r="M1083" s="13">
        <v>86549962.670000002</v>
      </c>
      <c r="N1083" s="13">
        <v>26885223.609999999</v>
      </c>
      <c r="O1083" s="13">
        <v>42840.5</v>
      </c>
      <c r="P1083" s="13">
        <v>114815744.63</v>
      </c>
      <c r="Q1083" s="14">
        <v>121107237.13</v>
      </c>
      <c r="R1083" s="13">
        <v>104058758.04000001</v>
      </c>
      <c r="S1083" s="13">
        <v>176719.59</v>
      </c>
      <c r="T1083" s="13">
        <v>1245810.92</v>
      </c>
      <c r="U1083" s="13">
        <v>0</v>
      </c>
      <c r="V1083" s="14">
        <v>105481288.55000001</v>
      </c>
      <c r="W1083" s="14">
        <v>226588525.68000001</v>
      </c>
      <c r="X1083" s="13">
        <v>81833223.650000006</v>
      </c>
      <c r="Y1083" s="13">
        <v>839727.49</v>
      </c>
      <c r="Z1083" s="13">
        <v>11154303.890000001</v>
      </c>
      <c r="AA1083" s="13">
        <v>108531.8</v>
      </c>
      <c r="AB1083" s="13">
        <v>0</v>
      </c>
      <c r="AC1083" s="13">
        <v>20132479.940000001</v>
      </c>
      <c r="AD1083" s="13">
        <v>32235043.120000005</v>
      </c>
      <c r="AE1083" s="13">
        <v>56812829.689999998</v>
      </c>
      <c r="AF1083" s="13">
        <v>2928058.66</v>
      </c>
      <c r="AG1083" s="13">
        <v>173809155.12</v>
      </c>
      <c r="AH1083" s="13">
        <v>52779370.560000002</v>
      </c>
      <c r="AI1083" s="13">
        <v>0</v>
      </c>
      <c r="AJ1083" s="13">
        <v>0</v>
      </c>
      <c r="AK1083" s="13">
        <v>0</v>
      </c>
      <c r="AL1083" s="13">
        <v>0</v>
      </c>
      <c r="AM1083" s="13">
        <v>29470343.100000001</v>
      </c>
      <c r="AN1083" s="13">
        <v>0</v>
      </c>
      <c r="AO1083" s="13">
        <v>29470343.100000001</v>
      </c>
      <c r="AP1083" s="13">
        <v>4945913.3</v>
      </c>
      <c r="AQ1083" s="13">
        <v>34416256.399999999</v>
      </c>
      <c r="AR1083" s="13">
        <v>32310323.989999998</v>
      </c>
      <c r="AS1083" s="13">
        <v>0</v>
      </c>
      <c r="AT1083" s="13">
        <v>0</v>
      </c>
      <c r="AU1083" s="14">
        <v>32310323.989999998</v>
      </c>
      <c r="AV1083" s="13">
        <v>7655187.0800000001</v>
      </c>
      <c r="AW1083" s="13">
        <v>0</v>
      </c>
      <c r="AX1083" s="15">
        <v>7655187.0800000001</v>
      </c>
      <c r="AY1083" s="13">
        <v>11196571.25</v>
      </c>
      <c r="AZ1083" s="13">
        <v>51162082.32</v>
      </c>
      <c r="BA1083" s="13">
        <v>36033544.640000008</v>
      </c>
      <c r="BB1083" s="13">
        <v>73177266.969999999</v>
      </c>
      <c r="BC1083" s="13">
        <v>109210811.61</v>
      </c>
      <c r="BD1083" s="13">
        <v>4803776</v>
      </c>
      <c r="BE1083" s="13">
        <v>31994531.309999999</v>
      </c>
      <c r="BF1083" s="13">
        <v>72412504.299999997</v>
      </c>
    </row>
    <row r="1084" spans="1:58" ht="15" x14ac:dyDescent="0.25">
      <c r="A1084" s="10"/>
      <c r="B1084" s="11" t="s">
        <v>128</v>
      </c>
      <c r="C1084" s="11" t="s">
        <v>129</v>
      </c>
      <c r="D1084" s="12" t="s">
        <v>1044</v>
      </c>
      <c r="E1084" s="11" t="s">
        <v>320</v>
      </c>
      <c r="F1084" s="13">
        <v>1273190.29</v>
      </c>
      <c r="G1084" s="13">
        <v>1591487.87</v>
      </c>
      <c r="H1084" s="13">
        <v>2864678.16</v>
      </c>
      <c r="I1084" s="13">
        <v>5187584.5199999996</v>
      </c>
      <c r="J1084" s="13">
        <v>595250.91</v>
      </c>
      <c r="K1084" s="13">
        <v>8647513.5899999999</v>
      </c>
      <c r="L1084" s="13">
        <v>6742920.1799999997</v>
      </c>
      <c r="M1084" s="13">
        <v>7550843.3200000003</v>
      </c>
      <c r="N1084" s="13">
        <v>32618380.219999999</v>
      </c>
      <c r="O1084" s="13">
        <v>1479954.6</v>
      </c>
      <c r="P1084" s="13">
        <v>48392098.32</v>
      </c>
      <c r="Q1084" s="14">
        <v>57039611.909999996</v>
      </c>
      <c r="R1084" s="13">
        <v>179571495.96000001</v>
      </c>
      <c r="S1084" s="13">
        <v>0</v>
      </c>
      <c r="T1084" s="13">
        <v>0</v>
      </c>
      <c r="U1084" s="13">
        <v>0</v>
      </c>
      <c r="V1084" s="14">
        <v>179571495.96000001</v>
      </c>
      <c r="W1084" s="14">
        <v>236611107.87</v>
      </c>
      <c r="X1084" s="13">
        <v>88060492.810000002</v>
      </c>
      <c r="Y1084" s="13">
        <v>1483536.17</v>
      </c>
      <c r="Z1084" s="13">
        <v>19636048.260000002</v>
      </c>
      <c r="AA1084" s="13">
        <v>0</v>
      </c>
      <c r="AB1084" s="13">
        <v>0</v>
      </c>
      <c r="AC1084" s="13">
        <v>31685103.43</v>
      </c>
      <c r="AD1084" s="13">
        <v>52804687.859999999</v>
      </c>
      <c r="AE1084" s="13">
        <v>41279919.590000004</v>
      </c>
      <c r="AF1084" s="13">
        <v>0</v>
      </c>
      <c r="AG1084" s="13">
        <v>182145100.26000002</v>
      </c>
      <c r="AH1084" s="13">
        <v>54466007.609999985</v>
      </c>
      <c r="AI1084" s="13">
        <v>0</v>
      </c>
      <c r="AJ1084" s="13">
        <v>0</v>
      </c>
      <c r="AK1084" s="13">
        <v>0</v>
      </c>
      <c r="AL1084" s="13">
        <v>0</v>
      </c>
      <c r="AM1084" s="13">
        <v>0</v>
      </c>
      <c r="AN1084" s="13">
        <v>0</v>
      </c>
      <c r="AO1084" s="13">
        <v>0</v>
      </c>
      <c r="AP1084" s="13">
        <v>2031930.34</v>
      </c>
      <c r="AQ1084" s="13">
        <v>2031930.34</v>
      </c>
      <c r="AR1084" s="13">
        <v>19939426.260000002</v>
      </c>
      <c r="AS1084" s="13">
        <v>0</v>
      </c>
      <c r="AT1084" s="13">
        <v>0</v>
      </c>
      <c r="AU1084" s="14">
        <v>19939426.260000002</v>
      </c>
      <c r="AV1084" s="13">
        <v>0</v>
      </c>
      <c r="AW1084" s="13">
        <v>0</v>
      </c>
      <c r="AX1084" s="15">
        <v>0</v>
      </c>
      <c r="AY1084" s="13">
        <v>1469380.53</v>
      </c>
      <c r="AZ1084" s="13">
        <v>21408806.790000003</v>
      </c>
      <c r="BA1084" s="13">
        <v>35089131.159999982</v>
      </c>
      <c r="BB1084" s="13">
        <v>146821869.59999999</v>
      </c>
      <c r="BC1084" s="13">
        <v>181911000.75999999</v>
      </c>
      <c r="BD1084" s="13">
        <v>2453393.34</v>
      </c>
      <c r="BE1084" s="13">
        <v>20377939.32</v>
      </c>
      <c r="BF1084" s="13">
        <v>159079668.09999999</v>
      </c>
    </row>
    <row r="1085" spans="1:58" ht="15" x14ac:dyDescent="0.25">
      <c r="A1085" s="10"/>
      <c r="B1085" s="11" t="s">
        <v>128</v>
      </c>
      <c r="C1085" s="11" t="s">
        <v>129</v>
      </c>
      <c r="D1085" s="12" t="s">
        <v>481</v>
      </c>
      <c r="E1085" s="11" t="s">
        <v>320</v>
      </c>
      <c r="F1085" s="13">
        <v>1984010.64</v>
      </c>
      <c r="G1085" s="13">
        <v>2480013.2999999998</v>
      </c>
      <c r="H1085" s="13">
        <v>4464023.9399999995</v>
      </c>
      <c r="I1085" s="13">
        <v>2747847.08</v>
      </c>
      <c r="J1085" s="13">
        <v>318331.77</v>
      </c>
      <c r="K1085" s="13">
        <v>7530202.7899999991</v>
      </c>
      <c r="L1085" s="13">
        <v>2237755.36</v>
      </c>
      <c r="M1085" s="13">
        <v>3074973.03</v>
      </c>
      <c r="N1085" s="13">
        <v>0</v>
      </c>
      <c r="O1085" s="13">
        <v>68026.05</v>
      </c>
      <c r="P1085" s="13">
        <v>5380754.4399999995</v>
      </c>
      <c r="Q1085" s="14">
        <v>12910957.229999999</v>
      </c>
      <c r="R1085" s="13">
        <v>141640425.96000001</v>
      </c>
      <c r="S1085" s="13">
        <v>5960</v>
      </c>
      <c r="T1085" s="13">
        <v>0</v>
      </c>
      <c r="U1085" s="13">
        <v>0</v>
      </c>
      <c r="V1085" s="14">
        <v>141646385.96000001</v>
      </c>
      <c r="W1085" s="14">
        <v>154557343.19</v>
      </c>
      <c r="X1085" s="13">
        <v>54136773.990000002</v>
      </c>
      <c r="Y1085" s="13">
        <v>1933426</v>
      </c>
      <c r="Z1085" s="13">
        <v>15958065.140000001</v>
      </c>
      <c r="AA1085" s="13">
        <v>0</v>
      </c>
      <c r="AB1085" s="13">
        <v>0</v>
      </c>
      <c r="AC1085" s="13">
        <v>19002779.43</v>
      </c>
      <c r="AD1085" s="13">
        <v>36894270.57</v>
      </c>
      <c r="AE1085" s="13">
        <v>12304193.34</v>
      </c>
      <c r="AF1085" s="13">
        <v>0</v>
      </c>
      <c r="AG1085" s="13">
        <v>103335237.90000001</v>
      </c>
      <c r="AH1085" s="13">
        <v>51222105.289999992</v>
      </c>
      <c r="AI1085" s="13">
        <v>0</v>
      </c>
      <c r="AJ1085" s="13">
        <v>0</v>
      </c>
      <c r="AK1085" s="13">
        <v>0</v>
      </c>
      <c r="AL1085" s="13">
        <v>0</v>
      </c>
      <c r="AM1085" s="13">
        <v>0</v>
      </c>
      <c r="AN1085" s="13">
        <v>0</v>
      </c>
      <c r="AO1085" s="13">
        <v>0</v>
      </c>
      <c r="AP1085" s="13">
        <v>6855782.8399999999</v>
      </c>
      <c r="AQ1085" s="13">
        <v>6855782.8399999999</v>
      </c>
      <c r="AR1085" s="13">
        <v>18471242.609999999</v>
      </c>
      <c r="AS1085" s="13">
        <v>0</v>
      </c>
      <c r="AT1085" s="13">
        <v>0</v>
      </c>
      <c r="AU1085" s="14">
        <v>18471242.609999999</v>
      </c>
      <c r="AV1085" s="13">
        <v>0</v>
      </c>
      <c r="AW1085" s="13">
        <v>0</v>
      </c>
      <c r="AX1085" s="15">
        <v>0</v>
      </c>
      <c r="AY1085" s="13">
        <v>21572273.829999998</v>
      </c>
      <c r="AZ1085" s="13">
        <v>40043516.439999998</v>
      </c>
      <c r="BA1085" s="13">
        <v>18034371.689999998</v>
      </c>
      <c r="BB1085" s="13">
        <v>105359485.34999999</v>
      </c>
      <c r="BC1085" s="13">
        <v>123393857.04000001</v>
      </c>
      <c r="BD1085" s="13">
        <v>6215949.3899999997</v>
      </c>
      <c r="BE1085" s="13">
        <v>39499455.43</v>
      </c>
      <c r="BF1085" s="13">
        <v>77678452.219999999</v>
      </c>
    </row>
    <row r="1086" spans="1:58" ht="15" x14ac:dyDescent="0.25">
      <c r="A1086" s="10"/>
      <c r="B1086" s="11" t="s">
        <v>128</v>
      </c>
      <c r="C1086" s="11" t="s">
        <v>129</v>
      </c>
      <c r="D1086" s="12" t="s">
        <v>1045</v>
      </c>
      <c r="E1086" s="11" t="s">
        <v>320</v>
      </c>
      <c r="F1086" s="13">
        <v>1433516.24</v>
      </c>
      <c r="G1086" s="13">
        <v>1791895.32</v>
      </c>
      <c r="H1086" s="13">
        <v>3225411.56</v>
      </c>
      <c r="I1086" s="13">
        <v>2606349.84</v>
      </c>
      <c r="J1086" s="13">
        <v>337282.49</v>
      </c>
      <c r="K1086" s="13">
        <v>6169043.8900000006</v>
      </c>
      <c r="L1086" s="13">
        <v>1875023.79</v>
      </c>
      <c r="M1086" s="13">
        <v>3607204</v>
      </c>
      <c r="N1086" s="13">
        <v>24409576.039999999</v>
      </c>
      <c r="O1086" s="13">
        <v>348239.71</v>
      </c>
      <c r="P1086" s="13">
        <v>30240043.539999999</v>
      </c>
      <c r="Q1086" s="14">
        <v>36409087.43</v>
      </c>
      <c r="R1086" s="13">
        <v>112974131.04000001</v>
      </c>
      <c r="S1086" s="13">
        <v>15737.67</v>
      </c>
      <c r="T1086" s="13">
        <v>0</v>
      </c>
      <c r="U1086" s="13">
        <v>0</v>
      </c>
      <c r="V1086" s="14">
        <v>112989868.71000001</v>
      </c>
      <c r="W1086" s="14">
        <v>149398956.14000002</v>
      </c>
      <c r="X1086" s="13">
        <v>42362460.229999997</v>
      </c>
      <c r="Y1086" s="13">
        <v>2062565.87</v>
      </c>
      <c r="Z1086" s="13">
        <v>7187084.9299999997</v>
      </c>
      <c r="AA1086" s="13">
        <v>188825.03</v>
      </c>
      <c r="AB1086" s="13">
        <v>0</v>
      </c>
      <c r="AC1086" s="13">
        <v>11660181.42</v>
      </c>
      <c r="AD1086" s="13">
        <v>21098657.25</v>
      </c>
      <c r="AE1086" s="13">
        <v>25325289.91</v>
      </c>
      <c r="AF1086" s="13">
        <v>0</v>
      </c>
      <c r="AG1086" s="13">
        <v>88786407.390000001</v>
      </c>
      <c r="AH1086" s="13">
        <v>60612548.750000015</v>
      </c>
      <c r="AI1086" s="13">
        <v>0</v>
      </c>
      <c r="AJ1086" s="13">
        <v>0</v>
      </c>
      <c r="AK1086" s="13">
        <v>0</v>
      </c>
      <c r="AL1086" s="13">
        <v>0</v>
      </c>
      <c r="AM1086" s="13">
        <v>0</v>
      </c>
      <c r="AN1086" s="13">
        <v>0</v>
      </c>
      <c r="AO1086" s="13">
        <v>0</v>
      </c>
      <c r="AP1086" s="13">
        <v>8368464.7599999998</v>
      </c>
      <c r="AQ1086" s="13">
        <v>8368464.7599999998</v>
      </c>
      <c r="AR1086" s="13">
        <v>13535875.279999999</v>
      </c>
      <c r="AS1086" s="13">
        <v>0</v>
      </c>
      <c r="AT1086" s="13">
        <v>0</v>
      </c>
      <c r="AU1086" s="14">
        <v>13535875.279999999</v>
      </c>
      <c r="AV1086" s="13">
        <v>0</v>
      </c>
      <c r="AW1086" s="13">
        <v>0</v>
      </c>
      <c r="AX1086" s="15">
        <v>0</v>
      </c>
      <c r="AY1086" s="13">
        <v>31326893.039999999</v>
      </c>
      <c r="AZ1086" s="13">
        <v>44862768.32</v>
      </c>
      <c r="BA1086" s="13">
        <v>24118245.19000002</v>
      </c>
      <c r="BB1086" s="13">
        <v>81579751.590000004</v>
      </c>
      <c r="BC1086" s="13">
        <v>105697996.78</v>
      </c>
      <c r="BD1086" s="13">
        <v>2088551.43</v>
      </c>
      <c r="BE1086" s="13">
        <v>14256387.24</v>
      </c>
      <c r="BF1086" s="13">
        <v>89353058.109999999</v>
      </c>
    </row>
    <row r="1087" spans="1:58" ht="15" x14ac:dyDescent="0.25">
      <c r="A1087" s="10"/>
      <c r="B1087" s="11" t="s">
        <v>128</v>
      </c>
      <c r="C1087" s="11" t="s">
        <v>129</v>
      </c>
      <c r="D1087" s="12" t="s">
        <v>1046</v>
      </c>
      <c r="E1087" s="11" t="s">
        <v>320</v>
      </c>
      <c r="F1087" s="13">
        <v>10509334.710000001</v>
      </c>
      <c r="G1087" s="13">
        <v>13136668.369999999</v>
      </c>
      <c r="H1087" s="13">
        <v>23646003.079999998</v>
      </c>
      <c r="I1087" s="13">
        <v>60207591.390000001</v>
      </c>
      <c r="J1087" s="13">
        <v>2877282.76</v>
      </c>
      <c r="K1087" s="13">
        <v>86730877.230000004</v>
      </c>
      <c r="L1087" s="13">
        <v>21930154.68</v>
      </c>
      <c r="M1087" s="13">
        <v>55909146.880000003</v>
      </c>
      <c r="N1087" s="13">
        <v>0</v>
      </c>
      <c r="O1087" s="13">
        <v>2327858.5299999998</v>
      </c>
      <c r="P1087" s="13">
        <v>80167160.090000004</v>
      </c>
      <c r="Q1087" s="14">
        <v>166898037.31999999</v>
      </c>
      <c r="R1087" s="13">
        <v>153273987</v>
      </c>
      <c r="S1087" s="13">
        <v>27300.11</v>
      </c>
      <c r="T1087" s="13">
        <v>0</v>
      </c>
      <c r="U1087" s="13">
        <v>30705918.68</v>
      </c>
      <c r="V1087" s="14">
        <v>184007205.79000002</v>
      </c>
      <c r="W1087" s="14">
        <v>350905243.11000001</v>
      </c>
      <c r="X1087" s="13">
        <v>81392183.709999993</v>
      </c>
      <c r="Y1087" s="13">
        <v>8977195.7300000004</v>
      </c>
      <c r="Z1087" s="13">
        <v>12635616.66</v>
      </c>
      <c r="AA1087" s="13">
        <v>746790.97</v>
      </c>
      <c r="AB1087" s="13">
        <v>6828086.1100000003</v>
      </c>
      <c r="AC1087" s="13">
        <v>8757811.2799999993</v>
      </c>
      <c r="AD1087" s="13">
        <v>37945500.75</v>
      </c>
      <c r="AE1087" s="13">
        <v>60234580.969999999</v>
      </c>
      <c r="AF1087" s="13">
        <v>0</v>
      </c>
      <c r="AG1087" s="13">
        <v>179572265.43000001</v>
      </c>
      <c r="AH1087" s="13">
        <v>171332977.68000001</v>
      </c>
      <c r="AI1087" s="13">
        <v>0</v>
      </c>
      <c r="AJ1087" s="13">
        <v>0</v>
      </c>
      <c r="AK1087" s="13">
        <v>0</v>
      </c>
      <c r="AL1087" s="13">
        <v>0</v>
      </c>
      <c r="AM1087" s="13">
        <v>0</v>
      </c>
      <c r="AN1087" s="13">
        <v>0</v>
      </c>
      <c r="AO1087" s="13">
        <v>0</v>
      </c>
      <c r="AP1087" s="13">
        <v>1024134.49</v>
      </c>
      <c r="AQ1087" s="13">
        <v>1024134.49</v>
      </c>
      <c r="AR1087" s="13">
        <v>2815157.7</v>
      </c>
      <c r="AS1087" s="13">
        <v>0</v>
      </c>
      <c r="AT1087" s="13">
        <v>0</v>
      </c>
      <c r="AU1087" s="14">
        <v>2815157.7</v>
      </c>
      <c r="AV1087" s="13">
        <v>0</v>
      </c>
      <c r="AW1087" s="13">
        <v>0</v>
      </c>
      <c r="AX1087" s="15">
        <v>0</v>
      </c>
      <c r="AY1087" s="13">
        <v>0</v>
      </c>
      <c r="AZ1087" s="13">
        <v>2815157.7</v>
      </c>
      <c r="BA1087" s="13">
        <v>169541954.47000003</v>
      </c>
      <c r="BB1087" s="13">
        <v>475814596.19999999</v>
      </c>
      <c r="BC1087" s="13">
        <v>645356550.66999996</v>
      </c>
      <c r="BD1087" s="13">
        <v>8257611.1600000001</v>
      </c>
      <c r="BE1087" s="13">
        <v>34556386.759999998</v>
      </c>
      <c r="BF1087" s="13">
        <v>602542552.75</v>
      </c>
    </row>
    <row r="1088" spans="1:58" ht="15" x14ac:dyDescent="0.25">
      <c r="A1088" s="10"/>
      <c r="B1088" s="11" t="s">
        <v>128</v>
      </c>
      <c r="C1088" s="11" t="s">
        <v>129</v>
      </c>
      <c r="D1088" s="12" t="s">
        <v>339</v>
      </c>
      <c r="E1088" s="11" t="s">
        <v>320</v>
      </c>
      <c r="F1088" s="13">
        <v>2741454.81</v>
      </c>
      <c r="G1088" s="13">
        <v>3434728.24</v>
      </c>
      <c r="H1088" s="13">
        <v>6176183.0500000007</v>
      </c>
      <c r="I1088" s="13">
        <v>1244679.73</v>
      </c>
      <c r="J1088" s="13">
        <v>327419.83</v>
      </c>
      <c r="K1088" s="13">
        <v>7748282.6100000013</v>
      </c>
      <c r="L1088" s="13">
        <v>2051713.87</v>
      </c>
      <c r="M1088" s="13">
        <v>3576062.18</v>
      </c>
      <c r="N1088" s="13">
        <v>3148507.49</v>
      </c>
      <c r="O1088" s="13">
        <v>49705.1</v>
      </c>
      <c r="P1088" s="13">
        <v>8825988.6400000006</v>
      </c>
      <c r="Q1088" s="14">
        <v>16574271.250000002</v>
      </c>
      <c r="R1088" s="13">
        <v>145529562.96000001</v>
      </c>
      <c r="S1088" s="13">
        <v>20760</v>
      </c>
      <c r="T1088" s="13">
        <v>2429662.77</v>
      </c>
      <c r="U1088" s="13">
        <v>0</v>
      </c>
      <c r="V1088" s="14">
        <v>147979985.73000002</v>
      </c>
      <c r="W1088" s="14">
        <v>164554256.98000002</v>
      </c>
      <c r="X1088" s="13">
        <v>56485542.840000004</v>
      </c>
      <c r="Y1088" s="13">
        <v>2745650.75</v>
      </c>
      <c r="Z1088" s="13">
        <v>6963140.5999999996</v>
      </c>
      <c r="AA1088" s="13">
        <v>0</v>
      </c>
      <c r="AB1088" s="13">
        <v>0</v>
      </c>
      <c r="AC1088" s="13">
        <v>7083033.2400000002</v>
      </c>
      <c r="AD1088" s="13">
        <v>16791824.59</v>
      </c>
      <c r="AE1088" s="13">
        <v>12259763.130000001</v>
      </c>
      <c r="AF1088" s="13">
        <v>6051541.9900000002</v>
      </c>
      <c r="AG1088" s="13">
        <v>91588672.549999997</v>
      </c>
      <c r="AH1088" s="13">
        <v>72965584.430000022</v>
      </c>
      <c r="AI1088" s="13">
        <v>0</v>
      </c>
      <c r="AJ1088" s="13">
        <v>0</v>
      </c>
      <c r="AK1088" s="13">
        <v>0</v>
      </c>
      <c r="AL1088" s="13">
        <v>0</v>
      </c>
      <c r="AM1088" s="13">
        <v>0</v>
      </c>
      <c r="AN1088" s="13">
        <v>0</v>
      </c>
      <c r="AO1088" s="13">
        <v>0</v>
      </c>
      <c r="AP1088" s="13">
        <v>4210495.45</v>
      </c>
      <c r="AQ1088" s="13">
        <v>4210495.45</v>
      </c>
      <c r="AR1088" s="13">
        <v>22727162.68</v>
      </c>
      <c r="AS1088" s="13">
        <v>0</v>
      </c>
      <c r="AT1088" s="13">
        <v>0</v>
      </c>
      <c r="AU1088" s="14">
        <v>22727162.68</v>
      </c>
      <c r="AV1088" s="13">
        <v>0</v>
      </c>
      <c r="AW1088" s="13">
        <v>0</v>
      </c>
      <c r="AX1088" s="15">
        <v>0</v>
      </c>
      <c r="AY1088" s="13">
        <v>35143616.829999998</v>
      </c>
      <c r="AZ1088" s="13">
        <v>57870779.509999998</v>
      </c>
      <c r="BA1088" s="13">
        <v>19305300.370000027</v>
      </c>
      <c r="BB1088" s="13">
        <v>55110447.770000003</v>
      </c>
      <c r="BC1088" s="13">
        <v>74415748.140000001</v>
      </c>
      <c r="BD1088" s="13">
        <v>2440835.59</v>
      </c>
      <c r="BE1088" s="13">
        <v>12131019.970000001</v>
      </c>
      <c r="BF1088" s="13">
        <v>59843892.579999998</v>
      </c>
    </row>
    <row r="1089" spans="1:58" ht="15" x14ac:dyDescent="0.25">
      <c r="A1089" s="10"/>
      <c r="B1089" s="11" t="s">
        <v>128</v>
      </c>
      <c r="C1089" s="11" t="s">
        <v>129</v>
      </c>
      <c r="D1089" s="12" t="s">
        <v>1047</v>
      </c>
      <c r="E1089" s="11" t="s">
        <v>320</v>
      </c>
      <c r="F1089" s="13">
        <v>851154.47</v>
      </c>
      <c r="G1089" s="13">
        <v>1063943.1000000001</v>
      </c>
      <c r="H1089" s="13">
        <v>1915097.57</v>
      </c>
      <c r="I1089" s="13">
        <v>862300.57</v>
      </c>
      <c r="J1089" s="13">
        <v>317404.96999999997</v>
      </c>
      <c r="K1089" s="13">
        <v>3094803.1100000003</v>
      </c>
      <c r="L1089" s="13">
        <v>3182010.77</v>
      </c>
      <c r="M1089" s="13">
        <v>17537410.440000001</v>
      </c>
      <c r="N1089" s="13">
        <v>0</v>
      </c>
      <c r="O1089" s="13">
        <v>50651.43</v>
      </c>
      <c r="P1089" s="13">
        <v>20770072.640000001</v>
      </c>
      <c r="Q1089" s="14">
        <v>23864875.75</v>
      </c>
      <c r="R1089" s="13">
        <v>117658644.95999999</v>
      </c>
      <c r="S1089" s="13">
        <v>3920.2</v>
      </c>
      <c r="T1089" s="13">
        <v>70341.429999999993</v>
      </c>
      <c r="U1089" s="13">
        <v>0</v>
      </c>
      <c r="V1089" s="14">
        <v>117732906.59</v>
      </c>
      <c r="W1089" s="14">
        <v>141597782.34</v>
      </c>
      <c r="X1089" s="13">
        <v>75157150.120000005</v>
      </c>
      <c r="Y1089" s="13">
        <v>1447757.65</v>
      </c>
      <c r="Z1089" s="13">
        <v>9069934.7899999991</v>
      </c>
      <c r="AA1089" s="13">
        <v>0</v>
      </c>
      <c r="AB1089" s="13">
        <v>0</v>
      </c>
      <c r="AC1089" s="13">
        <v>6246806.7699999996</v>
      </c>
      <c r="AD1089" s="13">
        <v>16764499.209999999</v>
      </c>
      <c r="AE1089" s="13">
        <v>5426709.5700000003</v>
      </c>
      <c r="AF1089" s="13">
        <v>3172871.51</v>
      </c>
      <c r="AG1089" s="13">
        <v>100521230.41000001</v>
      </c>
      <c r="AH1089" s="13">
        <v>41076551.929999992</v>
      </c>
      <c r="AI1089" s="13">
        <v>0</v>
      </c>
      <c r="AJ1089" s="13">
        <v>0</v>
      </c>
      <c r="AK1089" s="13">
        <v>0</v>
      </c>
      <c r="AL1089" s="13">
        <v>0</v>
      </c>
      <c r="AM1089" s="13">
        <v>0</v>
      </c>
      <c r="AN1089" s="13">
        <v>0</v>
      </c>
      <c r="AO1089" s="13">
        <v>0</v>
      </c>
      <c r="AP1089" s="13">
        <v>18993893.91</v>
      </c>
      <c r="AQ1089" s="13">
        <v>18993893.91</v>
      </c>
      <c r="AR1089" s="13">
        <v>16704666.869999999</v>
      </c>
      <c r="AS1089" s="13">
        <v>0</v>
      </c>
      <c r="AT1089" s="13">
        <v>0</v>
      </c>
      <c r="AU1089" s="14">
        <v>16704666.869999999</v>
      </c>
      <c r="AV1089" s="13">
        <v>4581666.68</v>
      </c>
      <c r="AW1089" s="13">
        <v>0</v>
      </c>
      <c r="AX1089" s="15">
        <v>4581666.68</v>
      </c>
      <c r="AY1089" s="13">
        <v>17629434.940000001</v>
      </c>
      <c r="AZ1089" s="13">
        <v>38915768.489999995</v>
      </c>
      <c r="BA1089" s="13">
        <v>21154677.349999994</v>
      </c>
      <c r="BB1089" s="13">
        <v>50188194.149999999</v>
      </c>
      <c r="BC1089" s="13">
        <v>71342871.5</v>
      </c>
      <c r="BD1089" s="13">
        <v>4288730.1900000004</v>
      </c>
      <c r="BE1089" s="13">
        <v>3688149.75</v>
      </c>
      <c r="BF1089" s="13">
        <v>63365991.560000002</v>
      </c>
    </row>
    <row r="1090" spans="1:58" ht="15" x14ac:dyDescent="0.25">
      <c r="A1090" s="10"/>
      <c r="B1090" s="11" t="s">
        <v>128</v>
      </c>
      <c r="C1090" s="11" t="s">
        <v>129</v>
      </c>
      <c r="D1090" s="12" t="s">
        <v>1048</v>
      </c>
      <c r="E1090" s="11" t="s">
        <v>320</v>
      </c>
      <c r="F1090" s="13">
        <v>819708.4</v>
      </c>
      <c r="G1090" s="13">
        <v>1024635.51</v>
      </c>
      <c r="H1090" s="13">
        <v>1844343.9100000001</v>
      </c>
      <c r="I1090" s="13">
        <v>4446143.8499999996</v>
      </c>
      <c r="J1090" s="13">
        <v>483984.47</v>
      </c>
      <c r="K1090" s="13">
        <v>6774472.2299999995</v>
      </c>
      <c r="L1090" s="13">
        <v>3039076.6</v>
      </c>
      <c r="M1090" s="13">
        <v>21821135.170000002</v>
      </c>
      <c r="N1090" s="13">
        <v>0</v>
      </c>
      <c r="O1090" s="13">
        <v>65170</v>
      </c>
      <c r="P1090" s="13">
        <v>24925381.770000003</v>
      </c>
      <c r="Q1090" s="14">
        <v>31699854.000000004</v>
      </c>
      <c r="R1090" s="13">
        <v>122947409.04000001</v>
      </c>
      <c r="S1090" s="13">
        <v>32582.26</v>
      </c>
      <c r="T1090" s="13">
        <v>0</v>
      </c>
      <c r="U1090" s="13">
        <v>5000000</v>
      </c>
      <c r="V1090" s="14">
        <v>127979991.30000001</v>
      </c>
      <c r="W1090" s="14">
        <v>159679845.30000001</v>
      </c>
      <c r="X1090" s="13">
        <v>100038575.11</v>
      </c>
      <c r="Y1090" s="13">
        <v>1370592.6</v>
      </c>
      <c r="Z1090" s="13">
        <v>5808428.0499999998</v>
      </c>
      <c r="AA1090" s="13">
        <v>0</v>
      </c>
      <c r="AB1090" s="13">
        <v>0</v>
      </c>
      <c r="AC1090" s="13">
        <v>1780818.77</v>
      </c>
      <c r="AD1090" s="13">
        <v>8959839.4199999999</v>
      </c>
      <c r="AE1090" s="13">
        <v>19335170.809999999</v>
      </c>
      <c r="AF1090" s="13">
        <v>0</v>
      </c>
      <c r="AG1090" s="13">
        <v>128333585.34</v>
      </c>
      <c r="AH1090" s="13">
        <v>31346259.960000008</v>
      </c>
      <c r="AI1090" s="13">
        <v>0</v>
      </c>
      <c r="AJ1090" s="13">
        <v>0</v>
      </c>
      <c r="AK1090" s="13">
        <v>0</v>
      </c>
      <c r="AL1090" s="13">
        <v>0</v>
      </c>
      <c r="AM1090" s="13">
        <v>0</v>
      </c>
      <c r="AN1090" s="13">
        <v>0</v>
      </c>
      <c r="AO1090" s="13">
        <v>0</v>
      </c>
      <c r="AP1090" s="13">
        <v>115503.37</v>
      </c>
      <c r="AQ1090" s="13">
        <v>115503.37</v>
      </c>
      <c r="AR1090" s="13">
        <v>367073.33</v>
      </c>
      <c r="AS1090" s="13">
        <v>0</v>
      </c>
      <c r="AT1090" s="13">
        <v>0</v>
      </c>
      <c r="AU1090" s="14">
        <v>367073.33</v>
      </c>
      <c r="AV1090" s="13">
        <v>0</v>
      </c>
      <c r="AW1090" s="13">
        <v>0</v>
      </c>
      <c r="AX1090" s="15">
        <v>0</v>
      </c>
      <c r="AY1090" s="13">
        <v>0</v>
      </c>
      <c r="AZ1090" s="13">
        <v>367073.33</v>
      </c>
      <c r="BA1090" s="13">
        <v>31094690.000000011</v>
      </c>
      <c r="BB1090" s="13">
        <v>43409103.600000001</v>
      </c>
      <c r="BC1090" s="13">
        <v>74503793.599999994</v>
      </c>
      <c r="BD1090" s="13">
        <v>4777627.7699999996</v>
      </c>
      <c r="BE1090" s="13">
        <v>0</v>
      </c>
      <c r="BF1090" s="13">
        <v>69726165.829999998</v>
      </c>
    </row>
    <row r="1091" spans="1:58" ht="15" x14ac:dyDescent="0.25">
      <c r="A1091" s="10"/>
      <c r="B1091" s="11" t="s">
        <v>128</v>
      </c>
      <c r="C1091" s="11" t="s">
        <v>129</v>
      </c>
      <c r="D1091" s="12" t="s">
        <v>341</v>
      </c>
      <c r="E1091" s="11" t="s">
        <v>320</v>
      </c>
      <c r="F1091" s="13">
        <v>535126.43000000005</v>
      </c>
      <c r="G1091" s="13">
        <v>668908.05000000005</v>
      </c>
      <c r="H1091" s="13">
        <v>1204034.48</v>
      </c>
      <c r="I1091" s="13">
        <v>475016.23</v>
      </c>
      <c r="J1091" s="13">
        <v>90960.3</v>
      </c>
      <c r="K1091" s="13">
        <v>1770011.01</v>
      </c>
      <c r="L1091" s="13">
        <v>734919.09</v>
      </c>
      <c r="M1091" s="13">
        <v>4717089.1900000004</v>
      </c>
      <c r="N1091" s="13">
        <v>0</v>
      </c>
      <c r="O1091" s="13">
        <v>40601.15</v>
      </c>
      <c r="P1091" s="13">
        <v>5492609.4300000006</v>
      </c>
      <c r="Q1091" s="14">
        <v>7262620.4400000004</v>
      </c>
      <c r="R1091" s="13">
        <v>87350807.040000007</v>
      </c>
      <c r="S1091" s="13">
        <v>23100</v>
      </c>
      <c r="T1091" s="13">
        <v>0</v>
      </c>
      <c r="U1091" s="13">
        <v>0</v>
      </c>
      <c r="V1091" s="14">
        <v>87373907.040000007</v>
      </c>
      <c r="W1091" s="14">
        <v>94636527.480000004</v>
      </c>
      <c r="X1091" s="13">
        <v>42431808.07</v>
      </c>
      <c r="Y1091" s="13">
        <v>687794.42</v>
      </c>
      <c r="Z1091" s="13">
        <v>3997261.29</v>
      </c>
      <c r="AA1091" s="13">
        <v>0</v>
      </c>
      <c r="AB1091" s="13">
        <v>0</v>
      </c>
      <c r="AC1091" s="13">
        <v>6375720.9500000002</v>
      </c>
      <c r="AD1091" s="13">
        <v>11060776.66</v>
      </c>
      <c r="AE1091" s="13">
        <v>11501429.34</v>
      </c>
      <c r="AF1091" s="13">
        <v>0</v>
      </c>
      <c r="AG1091" s="13">
        <v>64994014.070000008</v>
      </c>
      <c r="AH1091" s="13">
        <v>29642513.409999996</v>
      </c>
      <c r="AI1091" s="13">
        <v>0</v>
      </c>
      <c r="AJ1091" s="13">
        <v>0</v>
      </c>
      <c r="AK1091" s="13">
        <v>0</v>
      </c>
      <c r="AL1091" s="13">
        <v>0</v>
      </c>
      <c r="AM1091" s="13">
        <v>0</v>
      </c>
      <c r="AN1091" s="13">
        <v>0</v>
      </c>
      <c r="AO1091" s="13">
        <v>0</v>
      </c>
      <c r="AP1091" s="13">
        <v>456966.87</v>
      </c>
      <c r="AQ1091" s="13">
        <v>456966.87</v>
      </c>
      <c r="AR1091" s="13">
        <v>10990950.74</v>
      </c>
      <c r="AS1091" s="13">
        <v>0</v>
      </c>
      <c r="AT1091" s="13">
        <v>0</v>
      </c>
      <c r="AU1091" s="14">
        <v>10990950.74</v>
      </c>
      <c r="AV1091" s="13">
        <v>0</v>
      </c>
      <c r="AW1091" s="13">
        <v>0</v>
      </c>
      <c r="AX1091" s="15">
        <v>0</v>
      </c>
      <c r="AY1091" s="13">
        <v>19024236.359999999</v>
      </c>
      <c r="AZ1091" s="13">
        <v>30015187.100000001</v>
      </c>
      <c r="BA1091" s="13">
        <v>84293.179999995977</v>
      </c>
      <c r="BB1091" s="13">
        <v>13324297.02</v>
      </c>
      <c r="BC1091" s="13">
        <v>13408590.199999999</v>
      </c>
      <c r="BD1091" s="13">
        <v>2023060.14</v>
      </c>
      <c r="BE1091" s="13">
        <v>1347662.19</v>
      </c>
      <c r="BF1091" s="13">
        <v>10037867.869999999</v>
      </c>
    </row>
    <row r="1092" spans="1:58" ht="15" x14ac:dyDescent="0.25">
      <c r="A1092" s="10"/>
      <c r="B1092" s="11" t="s">
        <v>128</v>
      </c>
      <c r="C1092" s="11" t="s">
        <v>129</v>
      </c>
      <c r="D1092" s="12" t="s">
        <v>610</v>
      </c>
      <c r="E1092" s="11" t="s">
        <v>320</v>
      </c>
      <c r="F1092" s="13">
        <v>1251551.93</v>
      </c>
      <c r="G1092" s="13">
        <v>1564439.97</v>
      </c>
      <c r="H1092" s="13">
        <v>2815991.9</v>
      </c>
      <c r="I1092" s="13">
        <v>2343865.6</v>
      </c>
      <c r="J1092" s="13">
        <v>429872.88</v>
      </c>
      <c r="K1092" s="13">
        <v>5589730.3799999999</v>
      </c>
      <c r="L1092" s="13">
        <v>2211062.06</v>
      </c>
      <c r="M1092" s="13">
        <v>42447310.450000003</v>
      </c>
      <c r="N1092" s="13">
        <v>0</v>
      </c>
      <c r="O1092" s="13">
        <v>78704.34</v>
      </c>
      <c r="P1092" s="13">
        <v>44737076.850000009</v>
      </c>
      <c r="Q1092" s="14">
        <v>50326807.230000012</v>
      </c>
      <c r="R1092" s="13">
        <v>138558509.03999999</v>
      </c>
      <c r="S1092" s="13">
        <v>3528.74</v>
      </c>
      <c r="T1092" s="13">
        <v>0</v>
      </c>
      <c r="U1092" s="13">
        <v>0</v>
      </c>
      <c r="V1092" s="14">
        <v>138562037.78</v>
      </c>
      <c r="W1092" s="14">
        <v>188888845.01000002</v>
      </c>
      <c r="X1092" s="13">
        <v>72951516.219999999</v>
      </c>
      <c r="Y1092" s="13">
        <v>1253473.42</v>
      </c>
      <c r="Z1092" s="13">
        <v>29966736.719999999</v>
      </c>
      <c r="AA1092" s="13">
        <v>0</v>
      </c>
      <c r="AB1092" s="13">
        <v>0</v>
      </c>
      <c r="AC1092" s="13">
        <v>12265957.01</v>
      </c>
      <c r="AD1092" s="13">
        <v>43486167.149999999</v>
      </c>
      <c r="AE1092" s="13">
        <v>24338186.84</v>
      </c>
      <c r="AF1092" s="13">
        <v>1999120.73</v>
      </c>
      <c r="AG1092" s="13">
        <v>142774990.94</v>
      </c>
      <c r="AH1092" s="13">
        <v>46113854.070000023</v>
      </c>
      <c r="AI1092" s="13">
        <v>0</v>
      </c>
      <c r="AJ1092" s="13">
        <v>0</v>
      </c>
      <c r="AK1092" s="13">
        <v>0</v>
      </c>
      <c r="AL1092" s="13">
        <v>0</v>
      </c>
      <c r="AM1092" s="13">
        <v>0</v>
      </c>
      <c r="AN1092" s="13">
        <v>0</v>
      </c>
      <c r="AO1092" s="13">
        <v>0</v>
      </c>
      <c r="AP1092" s="13">
        <v>5569915.2599999998</v>
      </c>
      <c r="AQ1092" s="13">
        <v>5569915.2599999998</v>
      </c>
      <c r="AR1092" s="13">
        <v>3415647.84</v>
      </c>
      <c r="AS1092" s="13">
        <v>0</v>
      </c>
      <c r="AT1092" s="13">
        <v>0</v>
      </c>
      <c r="AU1092" s="14">
        <v>3415647.84</v>
      </c>
      <c r="AV1092" s="13">
        <v>3285625</v>
      </c>
      <c r="AW1092" s="13">
        <v>0</v>
      </c>
      <c r="AX1092" s="15">
        <v>3285625</v>
      </c>
      <c r="AY1092" s="13">
        <v>32272745.780000001</v>
      </c>
      <c r="AZ1092" s="13">
        <v>38974018.620000005</v>
      </c>
      <c r="BA1092" s="13">
        <v>12709750.710000016</v>
      </c>
      <c r="BB1092" s="13">
        <v>50157330.18</v>
      </c>
      <c r="BC1092" s="13">
        <v>62867080.890000001</v>
      </c>
      <c r="BD1092" s="13">
        <v>12040005.470000001</v>
      </c>
      <c r="BE1092" s="13">
        <v>4163963.7</v>
      </c>
      <c r="BF1092" s="13">
        <v>46663111.719999999</v>
      </c>
    </row>
    <row r="1093" spans="1:58" ht="15" x14ac:dyDescent="0.25">
      <c r="A1093" s="10"/>
      <c r="B1093" s="11" t="s">
        <v>128</v>
      </c>
      <c r="C1093" s="11" t="s">
        <v>129</v>
      </c>
      <c r="D1093" s="12" t="s">
        <v>1049</v>
      </c>
      <c r="E1093" s="11" t="s">
        <v>320</v>
      </c>
      <c r="F1093" s="13">
        <v>984821.97</v>
      </c>
      <c r="G1093" s="13">
        <v>1230717.97</v>
      </c>
      <c r="H1093" s="13">
        <v>2215539.94</v>
      </c>
      <c r="I1093" s="13">
        <v>952354.61</v>
      </c>
      <c r="J1093" s="13">
        <v>137538.92000000001</v>
      </c>
      <c r="K1093" s="13">
        <v>3305433.4699999997</v>
      </c>
      <c r="L1093" s="13">
        <v>710233.48</v>
      </c>
      <c r="M1093" s="13">
        <v>760300.4</v>
      </c>
      <c r="N1093" s="13">
        <v>5772072.0599999996</v>
      </c>
      <c r="O1093" s="13">
        <v>285525.74</v>
      </c>
      <c r="P1093" s="13">
        <v>7528131.6799999997</v>
      </c>
      <c r="Q1093" s="14">
        <v>10833565.149999999</v>
      </c>
      <c r="R1093" s="13">
        <v>104737761.95999999</v>
      </c>
      <c r="S1093" s="13">
        <v>19600</v>
      </c>
      <c r="T1093" s="13">
        <v>0</v>
      </c>
      <c r="U1093" s="13">
        <v>2120000</v>
      </c>
      <c r="V1093" s="14">
        <v>106877361.95999999</v>
      </c>
      <c r="W1093" s="14">
        <v>117710927.10999998</v>
      </c>
      <c r="X1093" s="13">
        <v>53942039.759999998</v>
      </c>
      <c r="Y1093" s="13">
        <v>1111146.3600000001</v>
      </c>
      <c r="Z1093" s="13">
        <v>4534200.1399999997</v>
      </c>
      <c r="AA1093" s="13">
        <v>0</v>
      </c>
      <c r="AB1093" s="13">
        <v>0</v>
      </c>
      <c r="AC1093" s="13">
        <v>3133823.8</v>
      </c>
      <c r="AD1093" s="13">
        <v>8779170.3000000007</v>
      </c>
      <c r="AE1093" s="13">
        <v>6519655.9800000004</v>
      </c>
      <c r="AF1093" s="13">
        <v>795932.34</v>
      </c>
      <c r="AG1093" s="13">
        <v>70036798.38000001</v>
      </c>
      <c r="AH1093" s="13">
        <v>47674128.729999974</v>
      </c>
      <c r="AI1093" s="13">
        <v>0</v>
      </c>
      <c r="AJ1093" s="13">
        <v>0</v>
      </c>
      <c r="AK1093" s="13">
        <v>0</v>
      </c>
      <c r="AL1093" s="13">
        <v>0</v>
      </c>
      <c r="AM1093" s="13">
        <v>0</v>
      </c>
      <c r="AN1093" s="13">
        <v>0</v>
      </c>
      <c r="AO1093" s="13">
        <v>0</v>
      </c>
      <c r="AP1093" s="13">
        <v>149510.15</v>
      </c>
      <c r="AQ1093" s="13">
        <v>149510.15</v>
      </c>
      <c r="AR1093" s="13">
        <v>16375678.529999999</v>
      </c>
      <c r="AS1093" s="13">
        <v>0</v>
      </c>
      <c r="AT1093" s="13">
        <v>0</v>
      </c>
      <c r="AU1093" s="14">
        <v>16375678.529999999</v>
      </c>
      <c r="AV1093" s="13">
        <v>2421249.67</v>
      </c>
      <c r="AW1093" s="13">
        <v>0</v>
      </c>
      <c r="AX1093" s="15">
        <v>2421249.67</v>
      </c>
      <c r="AY1093" s="13">
        <v>17966503.25</v>
      </c>
      <c r="AZ1093" s="13">
        <v>36763431.450000003</v>
      </c>
      <c r="BA1093" s="13">
        <v>11060207.42999997</v>
      </c>
      <c r="BB1093" s="13">
        <v>93153141.799999997</v>
      </c>
      <c r="BC1093" s="13">
        <v>104213349.23</v>
      </c>
      <c r="BD1093" s="13">
        <v>1439810.55</v>
      </c>
      <c r="BE1093" s="13">
        <v>8810975.9399999995</v>
      </c>
      <c r="BF1093" s="13">
        <v>93962562.74000001</v>
      </c>
    </row>
    <row r="1094" spans="1:58" ht="15" x14ac:dyDescent="0.25">
      <c r="A1094" s="10"/>
      <c r="B1094" s="11" t="s">
        <v>128</v>
      </c>
      <c r="C1094" s="11" t="s">
        <v>129</v>
      </c>
      <c r="D1094" s="12" t="s">
        <v>1050</v>
      </c>
      <c r="E1094" s="11" t="s">
        <v>320</v>
      </c>
      <c r="F1094" s="13">
        <v>2005169.94</v>
      </c>
      <c r="G1094" s="13">
        <v>2506462.4500000002</v>
      </c>
      <c r="H1094" s="13">
        <v>4511632.3900000006</v>
      </c>
      <c r="I1094" s="13">
        <v>1425793.87</v>
      </c>
      <c r="J1094" s="13">
        <v>393340.63</v>
      </c>
      <c r="K1094" s="13">
        <v>6330766.8900000006</v>
      </c>
      <c r="L1094" s="13">
        <v>1666993.57</v>
      </c>
      <c r="M1094" s="13">
        <v>2490321.59</v>
      </c>
      <c r="N1094" s="13">
        <v>12741236.869999999</v>
      </c>
      <c r="O1094" s="13">
        <v>229583.11</v>
      </c>
      <c r="P1094" s="13">
        <v>17128135.140000001</v>
      </c>
      <c r="Q1094" s="14">
        <v>23458902.030000001</v>
      </c>
      <c r="R1094" s="13">
        <v>158929311</v>
      </c>
      <c r="S1094" s="13">
        <v>54284.86</v>
      </c>
      <c r="T1094" s="13">
        <v>136000</v>
      </c>
      <c r="U1094" s="13">
        <v>0</v>
      </c>
      <c r="V1094" s="14">
        <v>159119595.86000001</v>
      </c>
      <c r="W1094" s="14">
        <v>182578497.89000002</v>
      </c>
      <c r="X1094" s="13">
        <v>51201582.229999997</v>
      </c>
      <c r="Y1094" s="13">
        <v>1827615.41</v>
      </c>
      <c r="Z1094" s="13">
        <v>15443012.41</v>
      </c>
      <c r="AA1094" s="13">
        <v>14183.8</v>
      </c>
      <c r="AB1094" s="13">
        <v>7311733.3499999996</v>
      </c>
      <c r="AC1094" s="13">
        <v>6902857.8700000001</v>
      </c>
      <c r="AD1094" s="13">
        <v>31499402.84</v>
      </c>
      <c r="AE1094" s="13">
        <v>22373796.030000001</v>
      </c>
      <c r="AF1094" s="13">
        <v>1662487.64</v>
      </c>
      <c r="AG1094" s="13">
        <v>106737268.73999999</v>
      </c>
      <c r="AH1094" s="13">
        <v>75841229.150000021</v>
      </c>
      <c r="AI1094" s="13">
        <v>0</v>
      </c>
      <c r="AJ1094" s="13">
        <v>0</v>
      </c>
      <c r="AK1094" s="13">
        <v>0</v>
      </c>
      <c r="AL1094" s="13">
        <v>0</v>
      </c>
      <c r="AM1094" s="13">
        <v>0</v>
      </c>
      <c r="AN1094" s="13">
        <v>0</v>
      </c>
      <c r="AO1094" s="13">
        <v>0</v>
      </c>
      <c r="AP1094" s="13">
        <v>8721025.9199999999</v>
      </c>
      <c r="AQ1094" s="13">
        <v>8721025.9199999999</v>
      </c>
      <c r="AR1094" s="13">
        <v>21989334.350000001</v>
      </c>
      <c r="AS1094" s="13">
        <v>0</v>
      </c>
      <c r="AT1094" s="13">
        <v>0</v>
      </c>
      <c r="AU1094" s="14">
        <v>21989334.350000001</v>
      </c>
      <c r="AV1094" s="13">
        <v>8571779.2799999993</v>
      </c>
      <c r="AW1094" s="13">
        <v>0</v>
      </c>
      <c r="AX1094" s="15">
        <v>8571779.2799999993</v>
      </c>
      <c r="AY1094" s="13">
        <v>17884443.98</v>
      </c>
      <c r="AZ1094" s="13">
        <v>48445557.609999999</v>
      </c>
      <c r="BA1094" s="13">
        <v>36116697.460000023</v>
      </c>
      <c r="BB1094" s="13">
        <v>133345600.59999999</v>
      </c>
      <c r="BC1094" s="13">
        <v>169462298.06</v>
      </c>
      <c r="BD1094" s="13">
        <v>6563804.0499999998</v>
      </c>
      <c r="BE1094" s="13">
        <v>24764809.640000001</v>
      </c>
      <c r="BF1094" s="13">
        <v>138133684.37</v>
      </c>
    </row>
    <row r="1095" spans="1:58" ht="15" x14ac:dyDescent="0.25">
      <c r="A1095" s="10"/>
      <c r="B1095" s="11" t="s">
        <v>128</v>
      </c>
      <c r="C1095" s="11" t="s">
        <v>129</v>
      </c>
      <c r="D1095" s="12" t="s">
        <v>1051</v>
      </c>
      <c r="E1095" s="11" t="s">
        <v>320</v>
      </c>
      <c r="F1095" s="13">
        <v>546906.62</v>
      </c>
      <c r="G1095" s="13">
        <v>683633.25</v>
      </c>
      <c r="H1095" s="13">
        <v>1230539.8700000001</v>
      </c>
      <c r="I1095" s="13">
        <v>2475312.65</v>
      </c>
      <c r="J1095" s="13">
        <v>165208.84</v>
      </c>
      <c r="K1095" s="13">
        <v>3871061.36</v>
      </c>
      <c r="L1095" s="13">
        <v>980342.88</v>
      </c>
      <c r="M1095" s="13">
        <v>12097056.060000001</v>
      </c>
      <c r="N1095" s="13">
        <v>0</v>
      </c>
      <c r="O1095" s="13">
        <v>292654.99</v>
      </c>
      <c r="P1095" s="13">
        <v>13370053.930000002</v>
      </c>
      <c r="Q1095" s="14">
        <v>17241115.290000003</v>
      </c>
      <c r="R1095" s="13">
        <v>75043299</v>
      </c>
      <c r="S1095" s="13">
        <v>1840</v>
      </c>
      <c r="T1095" s="13">
        <v>913900</v>
      </c>
      <c r="U1095" s="13">
        <v>5000000</v>
      </c>
      <c r="V1095" s="14">
        <v>80959039</v>
      </c>
      <c r="W1095" s="14">
        <v>98200154.290000007</v>
      </c>
      <c r="X1095" s="13">
        <v>44709016.200000003</v>
      </c>
      <c r="Y1095" s="13">
        <v>1728836.53</v>
      </c>
      <c r="Z1095" s="13">
        <v>4261758.8099999996</v>
      </c>
      <c r="AA1095" s="13">
        <v>0</v>
      </c>
      <c r="AB1095" s="13">
        <v>0</v>
      </c>
      <c r="AC1095" s="13">
        <v>4596299.82</v>
      </c>
      <c r="AD1095" s="13">
        <v>10586895.16</v>
      </c>
      <c r="AE1095" s="13">
        <v>4018883.05</v>
      </c>
      <c r="AF1095" s="13">
        <v>0</v>
      </c>
      <c r="AG1095" s="13">
        <v>59314794.409999996</v>
      </c>
      <c r="AH1095" s="13">
        <v>38885359.88000001</v>
      </c>
      <c r="AI1095" s="13">
        <v>0</v>
      </c>
      <c r="AJ1095" s="13">
        <v>0</v>
      </c>
      <c r="AK1095" s="13">
        <v>0</v>
      </c>
      <c r="AL1095" s="13">
        <v>0</v>
      </c>
      <c r="AM1095" s="13">
        <v>0</v>
      </c>
      <c r="AN1095" s="13">
        <v>0</v>
      </c>
      <c r="AO1095" s="13">
        <v>0</v>
      </c>
      <c r="AP1095" s="13">
        <v>4387332.53</v>
      </c>
      <c r="AQ1095" s="13">
        <v>4387332.53</v>
      </c>
      <c r="AR1095" s="13">
        <v>13653542.199999999</v>
      </c>
      <c r="AS1095" s="13">
        <v>0</v>
      </c>
      <c r="AT1095" s="13">
        <v>0</v>
      </c>
      <c r="AU1095" s="14">
        <v>13653542.199999999</v>
      </c>
      <c r="AV1095" s="13">
        <v>0</v>
      </c>
      <c r="AW1095" s="13">
        <v>0</v>
      </c>
      <c r="AX1095" s="15">
        <v>0</v>
      </c>
      <c r="AY1095" s="13">
        <v>25886774.73</v>
      </c>
      <c r="AZ1095" s="13">
        <v>39540316.93</v>
      </c>
      <c r="BA1095" s="13">
        <v>3732375.4800000116</v>
      </c>
      <c r="BB1095" s="13">
        <v>58856711.299999997</v>
      </c>
      <c r="BC1095" s="13">
        <v>62589086.780000001</v>
      </c>
      <c r="BD1095" s="13">
        <v>1960086</v>
      </c>
      <c r="BE1095" s="13">
        <v>7499957.3799999999</v>
      </c>
      <c r="BF1095" s="13">
        <v>53129043.399999999</v>
      </c>
    </row>
    <row r="1096" spans="1:58" ht="15" x14ac:dyDescent="0.25">
      <c r="A1096" s="10"/>
      <c r="B1096" s="11" t="s">
        <v>128</v>
      </c>
      <c r="C1096" s="11" t="s">
        <v>129</v>
      </c>
      <c r="D1096" s="12" t="s">
        <v>1052</v>
      </c>
      <c r="E1096" s="11" t="s">
        <v>320</v>
      </c>
      <c r="F1096" s="13">
        <v>3192825.48</v>
      </c>
      <c r="G1096" s="13">
        <v>3990637.42</v>
      </c>
      <c r="H1096" s="13">
        <v>7183462.9000000004</v>
      </c>
      <c r="I1096" s="13">
        <v>25017974.420000002</v>
      </c>
      <c r="J1096" s="13">
        <v>1274016.06</v>
      </c>
      <c r="K1096" s="13">
        <v>33475453.379999999</v>
      </c>
      <c r="L1096" s="13">
        <v>9297819.7599999998</v>
      </c>
      <c r="M1096" s="13">
        <v>78685820.299999997</v>
      </c>
      <c r="N1096" s="13">
        <v>36607794.640000001</v>
      </c>
      <c r="O1096" s="13">
        <v>7511636.0300000003</v>
      </c>
      <c r="P1096" s="13">
        <v>132103070.73</v>
      </c>
      <c r="Q1096" s="14">
        <v>165578524.11000001</v>
      </c>
      <c r="R1096" s="13">
        <v>248575004.03999999</v>
      </c>
      <c r="S1096" s="13">
        <v>53741.14</v>
      </c>
      <c r="T1096" s="13">
        <v>0</v>
      </c>
      <c r="U1096" s="13">
        <v>9980.5400000000009</v>
      </c>
      <c r="V1096" s="14">
        <v>248638725.71999997</v>
      </c>
      <c r="W1096" s="14">
        <v>414217249.82999998</v>
      </c>
      <c r="X1096" s="13">
        <v>123848783.5</v>
      </c>
      <c r="Y1096" s="13">
        <v>41840443.5</v>
      </c>
      <c r="Z1096" s="13">
        <v>25685712.289999999</v>
      </c>
      <c r="AA1096" s="13">
        <v>3886464.64</v>
      </c>
      <c r="AB1096" s="13">
        <v>0</v>
      </c>
      <c r="AC1096" s="13">
        <v>29746352.75</v>
      </c>
      <c r="AD1096" s="13">
        <v>101158973.17999999</v>
      </c>
      <c r="AE1096" s="13">
        <v>66101572.630000003</v>
      </c>
      <c r="AF1096" s="13">
        <v>1972358.32</v>
      </c>
      <c r="AG1096" s="13">
        <v>293081687.63</v>
      </c>
      <c r="AH1096" s="13">
        <v>121135562.19999999</v>
      </c>
      <c r="AI1096" s="13">
        <v>22050</v>
      </c>
      <c r="AJ1096" s="13">
        <v>0</v>
      </c>
      <c r="AK1096" s="13">
        <v>0</v>
      </c>
      <c r="AL1096" s="13">
        <v>22050</v>
      </c>
      <c r="AM1096" s="13">
        <v>95310743.359999999</v>
      </c>
      <c r="AN1096" s="13">
        <v>0</v>
      </c>
      <c r="AO1096" s="13">
        <v>95310743.359999999</v>
      </c>
      <c r="AP1096" s="13">
        <v>42351960.009999998</v>
      </c>
      <c r="AQ1096" s="13">
        <v>137684753.37</v>
      </c>
      <c r="AR1096" s="13">
        <v>98704764.159999996</v>
      </c>
      <c r="AS1096" s="13">
        <v>0</v>
      </c>
      <c r="AT1096" s="13">
        <v>0</v>
      </c>
      <c r="AU1096" s="14">
        <v>98704764.159999996</v>
      </c>
      <c r="AV1096" s="13">
        <v>4735805.12</v>
      </c>
      <c r="AW1096" s="13">
        <v>0</v>
      </c>
      <c r="AX1096" s="15">
        <v>4735805.12</v>
      </c>
      <c r="AY1096" s="13">
        <v>98443339.709999993</v>
      </c>
      <c r="AZ1096" s="13">
        <v>201883908.99000001</v>
      </c>
      <c r="BA1096" s="13">
        <v>56936406.579999983</v>
      </c>
      <c r="BB1096" s="13">
        <v>187568809.36000001</v>
      </c>
      <c r="BC1096" s="13">
        <v>244505215.94</v>
      </c>
      <c r="BD1096" s="13">
        <v>1475870.21</v>
      </c>
      <c r="BE1096" s="13">
        <v>38719348.950000003</v>
      </c>
      <c r="BF1096" s="13">
        <v>204309996.77999997</v>
      </c>
    </row>
    <row r="1097" spans="1:58" ht="15" x14ac:dyDescent="0.25">
      <c r="A1097" s="10"/>
      <c r="B1097" s="11" t="s">
        <v>128</v>
      </c>
      <c r="C1097" s="11" t="s">
        <v>129</v>
      </c>
      <c r="D1097" s="12" t="s">
        <v>1053</v>
      </c>
      <c r="E1097" s="11" t="s">
        <v>320</v>
      </c>
      <c r="F1097" s="13">
        <v>2270494.58</v>
      </c>
      <c r="G1097" s="13">
        <v>2838118.24</v>
      </c>
      <c r="H1097" s="13">
        <v>5108612.82</v>
      </c>
      <c r="I1097" s="13">
        <v>2219686.06</v>
      </c>
      <c r="J1097" s="13">
        <v>414490.43</v>
      </c>
      <c r="K1097" s="13">
        <v>7742789.3100000005</v>
      </c>
      <c r="L1097" s="13">
        <v>3962977.58</v>
      </c>
      <c r="M1097" s="13">
        <v>11554073.51</v>
      </c>
      <c r="N1097" s="13">
        <v>115832991.34999999</v>
      </c>
      <c r="O1097" s="13">
        <v>71157.850000000006</v>
      </c>
      <c r="P1097" s="13">
        <v>131421200.28999999</v>
      </c>
      <c r="Q1097" s="14">
        <v>139163989.59999999</v>
      </c>
      <c r="R1097" s="13">
        <v>178835865</v>
      </c>
      <c r="S1097" s="13">
        <v>0</v>
      </c>
      <c r="T1097" s="13">
        <v>0</v>
      </c>
      <c r="U1097" s="13">
        <v>0</v>
      </c>
      <c r="V1097" s="14">
        <v>178835865</v>
      </c>
      <c r="W1097" s="14">
        <v>317999854.60000002</v>
      </c>
      <c r="X1097" s="13">
        <v>94241349.590000004</v>
      </c>
      <c r="Y1097" s="13">
        <v>2276938.14</v>
      </c>
      <c r="Z1097" s="13">
        <v>12810888.4</v>
      </c>
      <c r="AA1097" s="13">
        <v>0</v>
      </c>
      <c r="AB1097" s="13">
        <v>0</v>
      </c>
      <c r="AC1097" s="13">
        <v>12368857.699999999</v>
      </c>
      <c r="AD1097" s="13">
        <v>27456684.240000002</v>
      </c>
      <c r="AE1097" s="13">
        <v>47086962.609999999</v>
      </c>
      <c r="AF1097" s="13">
        <v>12493018.869999999</v>
      </c>
      <c r="AG1097" s="13">
        <v>181278015.31</v>
      </c>
      <c r="AH1097" s="13">
        <v>136721839.29000002</v>
      </c>
      <c r="AI1097" s="13">
        <v>0</v>
      </c>
      <c r="AJ1097" s="13">
        <v>0</v>
      </c>
      <c r="AK1097" s="13">
        <v>0</v>
      </c>
      <c r="AL1097" s="13">
        <v>0</v>
      </c>
      <c r="AM1097" s="13">
        <v>0</v>
      </c>
      <c r="AN1097" s="13">
        <v>0</v>
      </c>
      <c r="AO1097" s="13">
        <v>0</v>
      </c>
      <c r="AP1097" s="13">
        <v>0</v>
      </c>
      <c r="AQ1097" s="13">
        <v>0</v>
      </c>
      <c r="AR1097" s="13">
        <v>65503176.609999999</v>
      </c>
      <c r="AS1097" s="13">
        <v>0</v>
      </c>
      <c r="AT1097" s="13">
        <v>0</v>
      </c>
      <c r="AU1097" s="14">
        <v>65503176.609999999</v>
      </c>
      <c r="AV1097" s="13">
        <v>0</v>
      </c>
      <c r="AW1097" s="13">
        <v>0</v>
      </c>
      <c r="AX1097" s="15">
        <v>0</v>
      </c>
      <c r="AY1097" s="13">
        <v>50468252.880000003</v>
      </c>
      <c r="AZ1097" s="13">
        <v>115971429.49000001</v>
      </c>
      <c r="BA1097" s="13">
        <v>20750409.800000012</v>
      </c>
      <c r="BB1097" s="13">
        <v>206802456.19999999</v>
      </c>
      <c r="BC1097" s="13">
        <v>227552866</v>
      </c>
      <c r="BD1097" s="13">
        <v>13920</v>
      </c>
      <c r="BE1097" s="13">
        <v>67114274.939999998</v>
      </c>
      <c r="BF1097" s="13">
        <v>160424671.06</v>
      </c>
    </row>
    <row r="1098" spans="1:58" ht="15" x14ac:dyDescent="0.25">
      <c r="A1098" s="10"/>
      <c r="B1098" s="11" t="s">
        <v>128</v>
      </c>
      <c r="C1098" s="11" t="s">
        <v>129</v>
      </c>
      <c r="D1098" s="12" t="s">
        <v>1054</v>
      </c>
      <c r="E1098" s="11" t="s">
        <v>320</v>
      </c>
      <c r="F1098" s="13">
        <v>2738797.75</v>
      </c>
      <c r="G1098" s="13">
        <v>3423497.2</v>
      </c>
      <c r="H1098" s="13">
        <v>6162294.9500000002</v>
      </c>
      <c r="I1098" s="13">
        <v>28321861.829999998</v>
      </c>
      <c r="J1098" s="13">
        <v>996419.44</v>
      </c>
      <c r="K1098" s="13">
        <v>35480576.219999999</v>
      </c>
      <c r="L1098" s="13">
        <v>7374204.8600000003</v>
      </c>
      <c r="M1098" s="13">
        <v>42616904.600000001</v>
      </c>
      <c r="N1098" s="13">
        <v>48387164.93</v>
      </c>
      <c r="O1098" s="13">
        <v>63493.18</v>
      </c>
      <c r="P1098" s="13">
        <v>98441767.570000008</v>
      </c>
      <c r="Q1098" s="14">
        <v>133922343.79000001</v>
      </c>
      <c r="R1098" s="13">
        <v>180229466.03999999</v>
      </c>
      <c r="S1098" s="13">
        <v>0</v>
      </c>
      <c r="T1098" s="13">
        <v>0</v>
      </c>
      <c r="U1098" s="13">
        <v>0</v>
      </c>
      <c r="V1098" s="14">
        <v>180229466.03999999</v>
      </c>
      <c r="W1098" s="14">
        <v>314151809.82999998</v>
      </c>
      <c r="X1098" s="13">
        <v>71175867.640000001</v>
      </c>
      <c r="Y1098" s="13">
        <v>4847505.96</v>
      </c>
      <c r="Z1098" s="13">
        <v>41390178</v>
      </c>
      <c r="AA1098" s="13">
        <v>266078.38</v>
      </c>
      <c r="AB1098" s="13">
        <v>8970937.3699999992</v>
      </c>
      <c r="AC1098" s="13">
        <v>17292848.010000002</v>
      </c>
      <c r="AD1098" s="13">
        <v>72767547.719999999</v>
      </c>
      <c r="AE1098" s="13">
        <v>50099281.200000003</v>
      </c>
      <c r="AF1098" s="13">
        <v>4113107.39</v>
      </c>
      <c r="AG1098" s="13">
        <v>198155803.94999999</v>
      </c>
      <c r="AH1098" s="13">
        <v>115996005.88</v>
      </c>
      <c r="AI1098" s="13">
        <v>0</v>
      </c>
      <c r="AJ1098" s="13">
        <v>0</v>
      </c>
      <c r="AK1098" s="13">
        <v>0</v>
      </c>
      <c r="AL1098" s="13">
        <v>0</v>
      </c>
      <c r="AM1098" s="13">
        <v>0</v>
      </c>
      <c r="AN1098" s="13">
        <v>0</v>
      </c>
      <c r="AO1098" s="13">
        <v>0</v>
      </c>
      <c r="AP1098" s="13">
        <v>29180277.109999999</v>
      </c>
      <c r="AQ1098" s="13">
        <v>29180277.109999999</v>
      </c>
      <c r="AR1098" s="13">
        <v>27969582.98</v>
      </c>
      <c r="AS1098" s="13">
        <v>0</v>
      </c>
      <c r="AT1098" s="13">
        <v>0</v>
      </c>
      <c r="AU1098" s="14">
        <v>27969582.98</v>
      </c>
      <c r="AV1098" s="13">
        <v>6940399.6600000001</v>
      </c>
      <c r="AW1098" s="13">
        <v>0</v>
      </c>
      <c r="AX1098" s="15">
        <v>6940399.6600000001</v>
      </c>
      <c r="AY1098" s="13">
        <v>73040428.760000005</v>
      </c>
      <c r="AZ1098" s="13">
        <v>107950411.40000001</v>
      </c>
      <c r="BA1098" s="13">
        <v>37225871.590000004</v>
      </c>
      <c r="BB1098" s="13">
        <v>62829045.030000001</v>
      </c>
      <c r="BC1098" s="13">
        <v>100054916.62</v>
      </c>
      <c r="BD1098" s="13">
        <v>14177851.449999999</v>
      </c>
      <c r="BE1098" s="13">
        <v>2775646.55</v>
      </c>
      <c r="BF1098" s="13">
        <v>83101418.620000005</v>
      </c>
    </row>
    <row r="1099" spans="1:58" ht="15" x14ac:dyDescent="0.25">
      <c r="A1099" s="10"/>
      <c r="B1099" s="11" t="s">
        <v>128</v>
      </c>
      <c r="C1099" s="11" t="s">
        <v>129</v>
      </c>
      <c r="D1099" s="12" t="s">
        <v>1055</v>
      </c>
      <c r="E1099" s="11" t="s">
        <v>320</v>
      </c>
      <c r="F1099" s="13">
        <v>5240228.63</v>
      </c>
      <c r="G1099" s="13">
        <v>6512778.8099999996</v>
      </c>
      <c r="H1099" s="13">
        <v>11753007.439999999</v>
      </c>
      <c r="I1099" s="13">
        <v>18685638.260000002</v>
      </c>
      <c r="J1099" s="13">
        <v>1078994.96</v>
      </c>
      <c r="K1099" s="13">
        <v>31517640.660000004</v>
      </c>
      <c r="L1099" s="13">
        <v>20111442.32</v>
      </c>
      <c r="M1099" s="13">
        <v>27515169.609999999</v>
      </c>
      <c r="N1099" s="13">
        <v>0</v>
      </c>
      <c r="O1099" s="13">
        <v>354339.01</v>
      </c>
      <c r="P1099" s="13">
        <v>47980950.939999998</v>
      </c>
      <c r="Q1099" s="14">
        <v>79498591.599999994</v>
      </c>
      <c r="R1099" s="13">
        <v>320892303</v>
      </c>
      <c r="S1099" s="13">
        <v>49551.94</v>
      </c>
      <c r="T1099" s="13">
        <v>0</v>
      </c>
      <c r="U1099" s="13">
        <v>0</v>
      </c>
      <c r="V1099" s="14">
        <v>320941854.94</v>
      </c>
      <c r="W1099" s="14">
        <v>400440446.53999996</v>
      </c>
      <c r="X1099" s="13">
        <v>222550849.78</v>
      </c>
      <c r="Y1099" s="13">
        <v>13062538.880000001</v>
      </c>
      <c r="Z1099" s="13">
        <v>22464367.52</v>
      </c>
      <c r="AA1099" s="13">
        <v>0</v>
      </c>
      <c r="AB1099" s="13">
        <v>0</v>
      </c>
      <c r="AC1099" s="13">
        <v>32680551.239999998</v>
      </c>
      <c r="AD1099" s="13">
        <v>68207457.640000001</v>
      </c>
      <c r="AE1099" s="13">
        <v>11570654.279999999</v>
      </c>
      <c r="AF1099" s="13">
        <v>0</v>
      </c>
      <c r="AG1099" s="13">
        <v>302328961.69999999</v>
      </c>
      <c r="AH1099" s="13">
        <v>98111484.839999974</v>
      </c>
      <c r="AI1099" s="13">
        <v>0</v>
      </c>
      <c r="AJ1099" s="13">
        <v>0</v>
      </c>
      <c r="AK1099" s="13">
        <v>0</v>
      </c>
      <c r="AL1099" s="13">
        <v>0</v>
      </c>
      <c r="AM1099" s="13">
        <v>0</v>
      </c>
      <c r="AN1099" s="13">
        <v>0</v>
      </c>
      <c r="AO1099" s="13">
        <v>0</v>
      </c>
      <c r="AP1099" s="13">
        <v>49812122.82</v>
      </c>
      <c r="AQ1099" s="13">
        <v>49812122.82</v>
      </c>
      <c r="AR1099" s="13">
        <v>46508361.899999999</v>
      </c>
      <c r="AS1099" s="13">
        <v>0</v>
      </c>
      <c r="AT1099" s="13">
        <v>0</v>
      </c>
      <c r="AU1099" s="14">
        <v>46508361.899999999</v>
      </c>
      <c r="AV1099" s="13">
        <v>0</v>
      </c>
      <c r="AW1099" s="13">
        <v>0</v>
      </c>
      <c r="AX1099" s="15">
        <v>0</v>
      </c>
      <c r="AY1099" s="13">
        <v>12900899.359999999</v>
      </c>
      <c r="AZ1099" s="13">
        <v>59409261.259999998</v>
      </c>
      <c r="BA1099" s="13">
        <v>88514346.399999976</v>
      </c>
      <c r="BB1099" s="13">
        <v>168701478.5</v>
      </c>
      <c r="BC1099" s="13">
        <v>257215824.90000001</v>
      </c>
      <c r="BD1099" s="13">
        <v>20926977.16</v>
      </c>
      <c r="BE1099" s="13">
        <v>52997342.630000003</v>
      </c>
      <c r="BF1099" s="13">
        <v>183291505.11000001</v>
      </c>
    </row>
    <row r="1100" spans="1:58" ht="15" x14ac:dyDescent="0.25">
      <c r="A1100" s="10"/>
      <c r="B1100" s="11" t="s">
        <v>128</v>
      </c>
      <c r="C1100" s="11" t="s">
        <v>129</v>
      </c>
      <c r="D1100" s="12" t="s">
        <v>1056</v>
      </c>
      <c r="E1100" s="11" t="s">
        <v>320</v>
      </c>
      <c r="F1100" s="13">
        <v>1799369.73</v>
      </c>
      <c r="G1100" s="13">
        <v>2249212.19</v>
      </c>
      <c r="H1100" s="13">
        <v>4048581.92</v>
      </c>
      <c r="I1100" s="13">
        <v>2504542.15</v>
      </c>
      <c r="J1100" s="13">
        <v>308717.06</v>
      </c>
      <c r="K1100" s="13">
        <v>6861841.1299999999</v>
      </c>
      <c r="L1100" s="13">
        <v>2324694.65</v>
      </c>
      <c r="M1100" s="13">
        <v>1425359.84</v>
      </c>
      <c r="N1100" s="13">
        <v>20488726.91</v>
      </c>
      <c r="O1100" s="13">
        <v>365130.49</v>
      </c>
      <c r="P1100" s="13">
        <v>24603911.889999997</v>
      </c>
      <c r="Q1100" s="14">
        <v>31465753.019999996</v>
      </c>
      <c r="R1100" s="13">
        <v>143917311</v>
      </c>
      <c r="S1100" s="13">
        <v>30080</v>
      </c>
      <c r="T1100" s="13">
        <v>1361103.87</v>
      </c>
      <c r="U1100" s="13">
        <v>5258417.05</v>
      </c>
      <c r="V1100" s="14">
        <v>150566911.92000002</v>
      </c>
      <c r="W1100" s="14">
        <v>182032664.94</v>
      </c>
      <c r="X1100" s="13">
        <v>58032584.5</v>
      </c>
      <c r="Y1100" s="13">
        <v>1465941.28</v>
      </c>
      <c r="Z1100" s="13">
        <v>11305005.779999999</v>
      </c>
      <c r="AA1100" s="13">
        <v>0</v>
      </c>
      <c r="AB1100" s="13">
        <v>0</v>
      </c>
      <c r="AC1100" s="13">
        <v>11130651.01</v>
      </c>
      <c r="AD1100" s="13">
        <v>23901598.07</v>
      </c>
      <c r="AE1100" s="13">
        <v>37987853.219999999</v>
      </c>
      <c r="AF1100" s="13">
        <v>8082247.8099999996</v>
      </c>
      <c r="AG1100" s="13">
        <v>128004283.59999999</v>
      </c>
      <c r="AH1100" s="13">
        <v>54028381.340000004</v>
      </c>
      <c r="AI1100" s="13">
        <v>0</v>
      </c>
      <c r="AJ1100" s="13">
        <v>0</v>
      </c>
      <c r="AK1100" s="13">
        <v>0</v>
      </c>
      <c r="AL1100" s="13">
        <v>0</v>
      </c>
      <c r="AM1100" s="13">
        <v>16817734.120000001</v>
      </c>
      <c r="AN1100" s="13">
        <v>0</v>
      </c>
      <c r="AO1100" s="13">
        <v>16817734.120000001</v>
      </c>
      <c r="AP1100" s="13">
        <v>35765737.5</v>
      </c>
      <c r="AQ1100" s="13">
        <v>52583471.620000005</v>
      </c>
      <c r="AR1100" s="13">
        <v>21741067.100000001</v>
      </c>
      <c r="AS1100" s="13">
        <v>0</v>
      </c>
      <c r="AT1100" s="13">
        <v>0</v>
      </c>
      <c r="AU1100" s="14">
        <v>21741067.100000001</v>
      </c>
      <c r="AV1100" s="13">
        <v>0</v>
      </c>
      <c r="AW1100" s="13">
        <v>0</v>
      </c>
      <c r="AX1100" s="15">
        <v>0</v>
      </c>
      <c r="AY1100" s="13">
        <v>51743219.729999997</v>
      </c>
      <c r="AZ1100" s="13">
        <v>73484286.829999998</v>
      </c>
      <c r="BA1100" s="13">
        <v>33127566.13000001</v>
      </c>
      <c r="BB1100" s="13">
        <v>130584821.89</v>
      </c>
      <c r="BC1100" s="13">
        <v>163712388.02000001</v>
      </c>
      <c r="BD1100" s="13">
        <v>15294564.109999999</v>
      </c>
      <c r="BE1100" s="13">
        <v>42718020.25</v>
      </c>
      <c r="BF1100" s="13">
        <v>105699803.66000003</v>
      </c>
    </row>
    <row r="1101" spans="1:58" ht="15" x14ac:dyDescent="0.25">
      <c r="A1101" s="10"/>
      <c r="B1101" s="11" t="s">
        <v>128</v>
      </c>
      <c r="C1101" s="11" t="s">
        <v>130</v>
      </c>
      <c r="D1101" s="12" t="s">
        <v>818</v>
      </c>
      <c r="E1101" s="11" t="s">
        <v>320</v>
      </c>
      <c r="F1101" s="13">
        <v>1338072.71</v>
      </c>
      <c r="G1101" s="13">
        <v>1658936.46</v>
      </c>
      <c r="H1101" s="13">
        <v>2997009.17</v>
      </c>
      <c r="I1101" s="13">
        <v>1901274.14</v>
      </c>
      <c r="J1101" s="13">
        <v>216161.99</v>
      </c>
      <c r="K1101" s="13">
        <v>5114445.3</v>
      </c>
      <c r="L1101" s="13">
        <v>589067.98</v>
      </c>
      <c r="M1101" s="13">
        <v>2270173.41</v>
      </c>
      <c r="N1101" s="13">
        <v>0</v>
      </c>
      <c r="O1101" s="13">
        <v>650970.05000000005</v>
      </c>
      <c r="P1101" s="13">
        <v>3510211.4400000004</v>
      </c>
      <c r="Q1101" s="14">
        <v>8624656.7400000002</v>
      </c>
      <c r="R1101" s="13">
        <v>97343304</v>
      </c>
      <c r="S1101" s="13">
        <v>24211.56</v>
      </c>
      <c r="T1101" s="13">
        <v>0</v>
      </c>
      <c r="U1101" s="13">
        <v>0</v>
      </c>
      <c r="V1101" s="14">
        <v>97367515.560000002</v>
      </c>
      <c r="W1101" s="14">
        <v>105992172.3</v>
      </c>
      <c r="X1101" s="13">
        <v>47391558.789999999</v>
      </c>
      <c r="Y1101" s="13">
        <v>632132.47</v>
      </c>
      <c r="Z1101" s="13">
        <v>5415372.9100000001</v>
      </c>
      <c r="AA1101" s="13">
        <v>0</v>
      </c>
      <c r="AB1101" s="13">
        <v>509160.75</v>
      </c>
      <c r="AC1101" s="13">
        <v>10917340.51</v>
      </c>
      <c r="AD1101" s="13">
        <v>17474006.640000001</v>
      </c>
      <c r="AE1101" s="13">
        <v>2913585.38</v>
      </c>
      <c r="AF1101" s="13">
        <v>1377189.66</v>
      </c>
      <c r="AG1101" s="13">
        <v>69156340.469999999</v>
      </c>
      <c r="AH1101" s="13">
        <v>36835831.829999998</v>
      </c>
      <c r="AI1101" s="13">
        <v>0</v>
      </c>
      <c r="AJ1101" s="13">
        <v>0</v>
      </c>
      <c r="AK1101" s="13">
        <v>0</v>
      </c>
      <c r="AL1101" s="13">
        <v>0</v>
      </c>
      <c r="AM1101" s="13">
        <v>0</v>
      </c>
      <c r="AN1101" s="13">
        <v>0</v>
      </c>
      <c r="AO1101" s="13">
        <v>0</v>
      </c>
      <c r="AP1101" s="13">
        <v>839498.68</v>
      </c>
      <c r="AQ1101" s="13">
        <v>839498.68</v>
      </c>
      <c r="AR1101" s="13">
        <v>21140400.719999999</v>
      </c>
      <c r="AS1101" s="13">
        <v>0</v>
      </c>
      <c r="AT1101" s="13">
        <v>0</v>
      </c>
      <c r="AU1101" s="14">
        <v>21140400.719999999</v>
      </c>
      <c r="AV1101" s="13">
        <v>2204475.04</v>
      </c>
      <c r="AW1101" s="13">
        <v>0</v>
      </c>
      <c r="AX1101" s="15">
        <v>2204475.04</v>
      </c>
      <c r="AY1101" s="13">
        <v>14299851.58</v>
      </c>
      <c r="AZ1101" s="13">
        <v>37644727.339999996</v>
      </c>
      <c r="BA1101" s="13">
        <v>30603.170000001788</v>
      </c>
      <c r="BB1101" s="13">
        <v>39307753.670000002</v>
      </c>
      <c r="BC1101" s="13">
        <v>39338356.840000004</v>
      </c>
      <c r="BD1101" s="13">
        <v>0</v>
      </c>
      <c r="BE1101" s="13">
        <v>1687979.89</v>
      </c>
      <c r="BF1101" s="13">
        <v>37650376.950000003</v>
      </c>
    </row>
    <row r="1102" spans="1:58" ht="15" x14ac:dyDescent="0.25">
      <c r="A1102" s="10"/>
      <c r="B1102" s="11" t="s">
        <v>128</v>
      </c>
      <c r="C1102" s="11" t="s">
        <v>130</v>
      </c>
      <c r="D1102" s="12" t="s">
        <v>1057</v>
      </c>
      <c r="E1102" s="11" t="s">
        <v>320</v>
      </c>
      <c r="F1102" s="13">
        <v>2570308.39</v>
      </c>
      <c r="G1102" s="13">
        <v>3207635.5</v>
      </c>
      <c r="H1102" s="13">
        <v>5777943.8900000006</v>
      </c>
      <c r="I1102" s="13">
        <v>3837894.26</v>
      </c>
      <c r="J1102" s="13">
        <v>410649.61</v>
      </c>
      <c r="K1102" s="13">
        <v>10026487.76</v>
      </c>
      <c r="L1102" s="13">
        <v>1957882.76</v>
      </c>
      <c r="M1102" s="13">
        <v>714902.12</v>
      </c>
      <c r="N1102" s="13">
        <v>5249546.5199999996</v>
      </c>
      <c r="O1102" s="13">
        <v>84255.8</v>
      </c>
      <c r="P1102" s="13">
        <v>8006587.1999999993</v>
      </c>
      <c r="Q1102" s="14">
        <v>18033074.960000001</v>
      </c>
      <c r="R1102" s="13">
        <v>109114719.95999999</v>
      </c>
      <c r="S1102" s="13">
        <v>411871.17</v>
      </c>
      <c r="T1102" s="13">
        <v>1098557.8799999999</v>
      </c>
      <c r="U1102" s="13">
        <v>0</v>
      </c>
      <c r="V1102" s="14">
        <v>110625149.00999999</v>
      </c>
      <c r="W1102" s="14">
        <v>128658223.97</v>
      </c>
      <c r="X1102" s="13">
        <v>76599999.209999993</v>
      </c>
      <c r="Y1102" s="13">
        <v>486059.71</v>
      </c>
      <c r="Z1102" s="13">
        <v>5977897.9900000002</v>
      </c>
      <c r="AA1102" s="13">
        <v>0</v>
      </c>
      <c r="AB1102" s="13">
        <v>0</v>
      </c>
      <c r="AC1102" s="13">
        <v>4979653.8</v>
      </c>
      <c r="AD1102" s="13">
        <v>11443611.5</v>
      </c>
      <c r="AE1102" s="13">
        <v>12268231.65</v>
      </c>
      <c r="AF1102" s="13">
        <v>0</v>
      </c>
      <c r="AG1102" s="13">
        <v>100311842.36</v>
      </c>
      <c r="AH1102" s="13">
        <v>28346381.609999999</v>
      </c>
      <c r="AI1102" s="13">
        <v>0</v>
      </c>
      <c r="AJ1102" s="13">
        <v>0</v>
      </c>
      <c r="AK1102" s="13">
        <v>0</v>
      </c>
      <c r="AL1102" s="13">
        <v>0</v>
      </c>
      <c r="AM1102" s="13">
        <v>0</v>
      </c>
      <c r="AN1102" s="13">
        <v>0</v>
      </c>
      <c r="AO1102" s="13">
        <v>0</v>
      </c>
      <c r="AP1102" s="13">
        <v>3201588.95</v>
      </c>
      <c r="AQ1102" s="13">
        <v>3201588.95</v>
      </c>
      <c r="AR1102" s="13">
        <v>13814848.83</v>
      </c>
      <c r="AS1102" s="13">
        <v>0</v>
      </c>
      <c r="AT1102" s="13">
        <v>0</v>
      </c>
      <c r="AU1102" s="14">
        <v>13814848.83</v>
      </c>
      <c r="AV1102" s="13">
        <v>0</v>
      </c>
      <c r="AW1102" s="13">
        <v>0</v>
      </c>
      <c r="AX1102" s="15">
        <v>0</v>
      </c>
      <c r="AY1102" s="13">
        <v>46443622.420000002</v>
      </c>
      <c r="AZ1102" s="13">
        <v>60258471.25</v>
      </c>
      <c r="BA1102" s="13">
        <v>-28710500.690000001</v>
      </c>
      <c r="BB1102" s="13">
        <v>156379486.06999999</v>
      </c>
      <c r="BC1102" s="13">
        <v>127668985.38</v>
      </c>
      <c r="BD1102" s="13">
        <v>4678440.22</v>
      </c>
      <c r="BE1102" s="13">
        <v>15628743.050000001</v>
      </c>
      <c r="BF1102" s="13">
        <v>107361802.11</v>
      </c>
    </row>
    <row r="1103" spans="1:58" ht="15" x14ac:dyDescent="0.25">
      <c r="A1103" s="10"/>
      <c r="B1103" s="11" t="s">
        <v>128</v>
      </c>
      <c r="C1103" s="11" t="s">
        <v>130</v>
      </c>
      <c r="D1103" s="12" t="s">
        <v>1058</v>
      </c>
      <c r="E1103" s="11" t="s">
        <v>320</v>
      </c>
      <c r="F1103" s="13">
        <v>715232.81</v>
      </c>
      <c r="G1103" s="13">
        <v>886291.48</v>
      </c>
      <c r="H1103" s="13">
        <v>1601524.29</v>
      </c>
      <c r="I1103" s="13">
        <v>2894052.49</v>
      </c>
      <c r="J1103" s="13">
        <v>466975.14</v>
      </c>
      <c r="K1103" s="13">
        <v>4962551.92</v>
      </c>
      <c r="L1103" s="13">
        <v>6130277.4000000004</v>
      </c>
      <c r="M1103" s="13">
        <v>3279587.14</v>
      </c>
      <c r="N1103" s="13">
        <v>13549802.34</v>
      </c>
      <c r="O1103" s="13">
        <v>50855.58</v>
      </c>
      <c r="P1103" s="13">
        <v>23010522.460000001</v>
      </c>
      <c r="Q1103" s="14">
        <v>27973074.380000003</v>
      </c>
      <c r="R1103" s="13">
        <v>130818021.95999999</v>
      </c>
      <c r="S1103" s="13">
        <v>219183.15</v>
      </c>
      <c r="T1103" s="13">
        <v>0</v>
      </c>
      <c r="U1103" s="13">
        <v>0</v>
      </c>
      <c r="V1103" s="14">
        <v>131037205.11</v>
      </c>
      <c r="W1103" s="14">
        <v>159010279.49000001</v>
      </c>
      <c r="X1103" s="13">
        <v>48440747.420000002</v>
      </c>
      <c r="Y1103" s="13">
        <v>673200.54</v>
      </c>
      <c r="Z1103" s="13">
        <v>6962781.8200000003</v>
      </c>
      <c r="AA1103" s="13">
        <v>2553955.35</v>
      </c>
      <c r="AB1103" s="13">
        <v>0</v>
      </c>
      <c r="AC1103" s="13">
        <v>4109782.34</v>
      </c>
      <c r="AD1103" s="13">
        <v>14299720.050000001</v>
      </c>
      <c r="AE1103" s="13">
        <v>13365616.800000001</v>
      </c>
      <c r="AF1103" s="13">
        <v>3863353.01</v>
      </c>
      <c r="AG1103" s="13">
        <v>79969437.280000001</v>
      </c>
      <c r="AH1103" s="13">
        <v>79040842.210000008</v>
      </c>
      <c r="AI1103" s="13">
        <v>0</v>
      </c>
      <c r="AJ1103" s="13">
        <v>0</v>
      </c>
      <c r="AK1103" s="13">
        <v>0</v>
      </c>
      <c r="AL1103" s="13">
        <v>0</v>
      </c>
      <c r="AM1103" s="13">
        <v>64965000</v>
      </c>
      <c r="AN1103" s="13">
        <v>0</v>
      </c>
      <c r="AO1103" s="13">
        <v>64965000</v>
      </c>
      <c r="AP1103" s="13">
        <v>9447.5499999999993</v>
      </c>
      <c r="AQ1103" s="13">
        <v>64974447.549999997</v>
      </c>
      <c r="AR1103" s="13">
        <v>97037758.099999994</v>
      </c>
      <c r="AS1103" s="13">
        <v>0</v>
      </c>
      <c r="AT1103" s="13">
        <v>0</v>
      </c>
      <c r="AU1103" s="14">
        <v>97037758.099999994</v>
      </c>
      <c r="AV1103" s="13">
        <v>12832166.75</v>
      </c>
      <c r="AW1103" s="13">
        <v>0</v>
      </c>
      <c r="AX1103" s="15">
        <v>12832166.75</v>
      </c>
      <c r="AY1103" s="13">
        <v>21685737.52</v>
      </c>
      <c r="AZ1103" s="13">
        <v>131555662.36999999</v>
      </c>
      <c r="BA1103" s="13">
        <v>12459627.390000001</v>
      </c>
      <c r="BB1103" s="13">
        <v>26531503.879999999</v>
      </c>
      <c r="BC1103" s="13">
        <v>38991131.270000003</v>
      </c>
      <c r="BD1103" s="13">
        <v>9322423.7599999998</v>
      </c>
      <c r="BE1103" s="13">
        <v>10646210.82</v>
      </c>
      <c r="BF1103" s="13">
        <v>19022496.690000005</v>
      </c>
    </row>
    <row r="1104" spans="1:58" ht="15" x14ac:dyDescent="0.25">
      <c r="A1104" s="10"/>
      <c r="B1104" s="11" t="s">
        <v>128</v>
      </c>
      <c r="C1104" s="11" t="s">
        <v>130</v>
      </c>
      <c r="D1104" s="12" t="s">
        <v>1059</v>
      </c>
      <c r="E1104" s="11" t="s">
        <v>320</v>
      </c>
      <c r="F1104" s="13">
        <v>1776777.75</v>
      </c>
      <c r="G1104" s="13">
        <v>2133049.61</v>
      </c>
      <c r="H1104" s="13">
        <v>3909827.36</v>
      </c>
      <c r="I1104" s="13">
        <v>2193398.34</v>
      </c>
      <c r="J1104" s="13">
        <v>545137.51</v>
      </c>
      <c r="K1104" s="13">
        <v>6648363.209999999</v>
      </c>
      <c r="L1104" s="13">
        <v>1400401.98</v>
      </c>
      <c r="M1104" s="13">
        <v>7874463.5300000003</v>
      </c>
      <c r="N1104" s="13">
        <v>0</v>
      </c>
      <c r="O1104" s="13">
        <v>2578.1799999999998</v>
      </c>
      <c r="P1104" s="13">
        <v>9277443.6899999995</v>
      </c>
      <c r="Q1104" s="14">
        <v>15925806.899999999</v>
      </c>
      <c r="R1104" s="13">
        <v>144386483.03999999</v>
      </c>
      <c r="S1104" s="13">
        <v>1275.08</v>
      </c>
      <c r="T1104" s="13">
        <v>0</v>
      </c>
      <c r="U1104" s="13">
        <v>0</v>
      </c>
      <c r="V1104" s="14">
        <v>144387758.12</v>
      </c>
      <c r="W1104" s="14">
        <v>160313565.02000001</v>
      </c>
      <c r="X1104" s="13">
        <v>97915963.689999998</v>
      </c>
      <c r="Y1104" s="13">
        <v>477241</v>
      </c>
      <c r="Z1104" s="13">
        <v>12788610.08</v>
      </c>
      <c r="AA1104" s="13">
        <v>0</v>
      </c>
      <c r="AB1104" s="13">
        <v>0</v>
      </c>
      <c r="AC1104" s="13">
        <v>6811585.4400000004</v>
      </c>
      <c r="AD1104" s="13">
        <v>20077436.52</v>
      </c>
      <c r="AE1104" s="13">
        <v>3921899.97</v>
      </c>
      <c r="AF1104" s="13">
        <v>0</v>
      </c>
      <c r="AG1104" s="13">
        <v>121915300.17999999</v>
      </c>
      <c r="AH1104" s="13">
        <v>38398264.840000018</v>
      </c>
      <c r="AI1104" s="13">
        <v>0</v>
      </c>
      <c r="AJ1104" s="13">
        <v>0</v>
      </c>
      <c r="AK1104" s="13">
        <v>0</v>
      </c>
      <c r="AL1104" s="13">
        <v>0</v>
      </c>
      <c r="AM1104" s="13">
        <v>0</v>
      </c>
      <c r="AN1104" s="13">
        <v>0</v>
      </c>
      <c r="AO1104" s="13">
        <v>0</v>
      </c>
      <c r="AP1104" s="13">
        <v>22624999.809999999</v>
      </c>
      <c r="AQ1104" s="13">
        <v>22624999.809999999</v>
      </c>
      <c r="AR1104" s="13">
        <v>17699379.84</v>
      </c>
      <c r="AS1104" s="13">
        <v>0</v>
      </c>
      <c r="AT1104" s="13">
        <v>0</v>
      </c>
      <c r="AU1104" s="14">
        <v>17699379.84</v>
      </c>
      <c r="AV1104" s="13">
        <v>0</v>
      </c>
      <c r="AW1104" s="13">
        <v>0</v>
      </c>
      <c r="AX1104" s="15">
        <v>0</v>
      </c>
      <c r="AY1104" s="13">
        <v>7929998.8200000003</v>
      </c>
      <c r="AZ1104" s="13">
        <v>25629378.66</v>
      </c>
      <c r="BA1104" s="13">
        <v>35393885.990000024</v>
      </c>
      <c r="BB1104" s="13">
        <v>178576429.84</v>
      </c>
      <c r="BC1104" s="13">
        <v>213970315.83000001</v>
      </c>
      <c r="BD1104" s="13">
        <v>0</v>
      </c>
      <c r="BE1104" s="13">
        <v>50649974.789999999</v>
      </c>
      <c r="BF1104" s="13">
        <v>163320341.04000002</v>
      </c>
    </row>
    <row r="1105" spans="1:58" ht="15" x14ac:dyDescent="0.25">
      <c r="A1105" s="10"/>
      <c r="B1105" s="11" t="s">
        <v>128</v>
      </c>
      <c r="C1105" s="11" t="s">
        <v>130</v>
      </c>
      <c r="D1105" s="12" t="s">
        <v>1060</v>
      </c>
      <c r="E1105" s="11" t="s">
        <v>320</v>
      </c>
      <c r="F1105" s="13">
        <v>3601974.04</v>
      </c>
      <c r="G1105" s="13">
        <v>4482131.96</v>
      </c>
      <c r="H1105" s="13">
        <v>8084106</v>
      </c>
      <c r="I1105" s="13">
        <v>13518355.84</v>
      </c>
      <c r="J1105" s="13">
        <v>1693472.69</v>
      </c>
      <c r="K1105" s="13">
        <v>23295934.530000001</v>
      </c>
      <c r="L1105" s="13">
        <v>3847079.75</v>
      </c>
      <c r="M1105" s="13">
        <v>3845775.79</v>
      </c>
      <c r="N1105" s="13">
        <v>7813641.4699999997</v>
      </c>
      <c r="O1105" s="13">
        <v>289803.92</v>
      </c>
      <c r="P1105" s="13">
        <v>15796300.93</v>
      </c>
      <c r="Q1105" s="14">
        <v>39092235.460000001</v>
      </c>
      <c r="R1105" s="13">
        <v>277111872.95999998</v>
      </c>
      <c r="S1105" s="13">
        <v>1047472.88</v>
      </c>
      <c r="T1105" s="13">
        <v>15204063.02</v>
      </c>
      <c r="U1105" s="13">
        <v>0</v>
      </c>
      <c r="V1105" s="14">
        <v>293363408.85999995</v>
      </c>
      <c r="W1105" s="14">
        <v>332455644.31999993</v>
      </c>
      <c r="X1105" s="13">
        <v>115891291.90000001</v>
      </c>
      <c r="Y1105" s="13">
        <v>6678901.6799999997</v>
      </c>
      <c r="Z1105" s="13">
        <v>39068163.090000004</v>
      </c>
      <c r="AA1105" s="13">
        <v>0</v>
      </c>
      <c r="AB1105" s="13">
        <v>0</v>
      </c>
      <c r="AC1105" s="13">
        <v>26385395.73</v>
      </c>
      <c r="AD1105" s="13">
        <v>72132460.5</v>
      </c>
      <c r="AE1105" s="13">
        <v>38627710.310000002</v>
      </c>
      <c r="AF1105" s="13">
        <v>0</v>
      </c>
      <c r="AG1105" s="13">
        <v>226651462.71000001</v>
      </c>
      <c r="AH1105" s="13">
        <v>105804181.60999992</v>
      </c>
      <c r="AI1105" s="13">
        <v>0</v>
      </c>
      <c r="AJ1105" s="13">
        <v>0</v>
      </c>
      <c r="AK1105" s="13">
        <v>0</v>
      </c>
      <c r="AL1105" s="13">
        <v>0</v>
      </c>
      <c r="AM1105" s="13">
        <v>0</v>
      </c>
      <c r="AN1105" s="13">
        <v>0</v>
      </c>
      <c r="AO1105" s="13">
        <v>0</v>
      </c>
      <c r="AP1105" s="13">
        <v>12829784.039999999</v>
      </c>
      <c r="AQ1105" s="13">
        <v>12829784.039999999</v>
      </c>
      <c r="AR1105" s="13">
        <v>36763283.810000002</v>
      </c>
      <c r="AS1105" s="13">
        <v>0</v>
      </c>
      <c r="AT1105" s="13">
        <v>0</v>
      </c>
      <c r="AU1105" s="14">
        <v>36763283.810000002</v>
      </c>
      <c r="AV1105" s="13">
        <v>0</v>
      </c>
      <c r="AW1105" s="13">
        <v>0</v>
      </c>
      <c r="AX1105" s="15">
        <v>0</v>
      </c>
      <c r="AY1105" s="13">
        <v>67459300.170000002</v>
      </c>
      <c r="AZ1105" s="13">
        <v>104222583.98</v>
      </c>
      <c r="BA1105" s="13">
        <v>14411381.669999912</v>
      </c>
      <c r="BB1105" s="13">
        <v>290570176.05000001</v>
      </c>
      <c r="BC1105" s="13">
        <v>304981557.72000003</v>
      </c>
      <c r="BD1105" s="13">
        <v>29357100.530000001</v>
      </c>
      <c r="BE1105" s="13">
        <v>33234099.25</v>
      </c>
      <c r="BF1105" s="13">
        <v>242390357.94000006</v>
      </c>
    </row>
    <row r="1106" spans="1:58" ht="15" x14ac:dyDescent="0.25">
      <c r="A1106" s="10"/>
      <c r="B1106" s="11" t="s">
        <v>128</v>
      </c>
      <c r="C1106" s="11" t="s">
        <v>130</v>
      </c>
      <c r="D1106" s="12" t="s">
        <v>1061</v>
      </c>
      <c r="E1106" s="11" t="s">
        <v>320</v>
      </c>
      <c r="F1106" s="13">
        <v>5841703.3099999996</v>
      </c>
      <c r="G1106" s="13">
        <v>7302128.5999999996</v>
      </c>
      <c r="H1106" s="13">
        <v>13143831.91</v>
      </c>
      <c r="I1106" s="13">
        <v>14449790.52</v>
      </c>
      <c r="J1106" s="13">
        <v>1038881.97</v>
      </c>
      <c r="K1106" s="13">
        <v>28632504.399999999</v>
      </c>
      <c r="L1106" s="13">
        <v>3785252.89</v>
      </c>
      <c r="M1106" s="13">
        <v>18608116.219999999</v>
      </c>
      <c r="N1106" s="13">
        <v>2335081</v>
      </c>
      <c r="O1106" s="13">
        <v>154343.14000000001</v>
      </c>
      <c r="P1106" s="13">
        <v>24882793.25</v>
      </c>
      <c r="Q1106" s="14">
        <v>53515297.649999999</v>
      </c>
      <c r="R1106" s="13">
        <v>224351799.96000001</v>
      </c>
      <c r="S1106" s="13">
        <v>20837.54</v>
      </c>
      <c r="T1106" s="13">
        <v>2180353.9700000002</v>
      </c>
      <c r="U1106" s="13">
        <v>0</v>
      </c>
      <c r="V1106" s="14">
        <v>226552991.47</v>
      </c>
      <c r="W1106" s="14">
        <v>280068289.12</v>
      </c>
      <c r="X1106" s="13">
        <v>64857769.520000003</v>
      </c>
      <c r="Y1106" s="13">
        <v>4231635.43</v>
      </c>
      <c r="Z1106" s="13">
        <v>29112361.649999999</v>
      </c>
      <c r="AA1106" s="13">
        <v>0</v>
      </c>
      <c r="AB1106" s="13">
        <v>0</v>
      </c>
      <c r="AC1106" s="13">
        <v>15108762.98</v>
      </c>
      <c r="AD1106" s="13">
        <v>48452760.060000002</v>
      </c>
      <c r="AE1106" s="13">
        <v>51861709.799999997</v>
      </c>
      <c r="AF1106" s="13">
        <v>840775.95</v>
      </c>
      <c r="AG1106" s="13">
        <v>166013015.32999998</v>
      </c>
      <c r="AH1106" s="13">
        <v>114055273.79000002</v>
      </c>
      <c r="AI1106" s="13">
        <v>0</v>
      </c>
      <c r="AJ1106" s="13">
        <v>0</v>
      </c>
      <c r="AK1106" s="13">
        <v>0</v>
      </c>
      <c r="AL1106" s="13">
        <v>0</v>
      </c>
      <c r="AM1106" s="13">
        <v>0</v>
      </c>
      <c r="AN1106" s="13">
        <v>0</v>
      </c>
      <c r="AO1106" s="13">
        <v>0</v>
      </c>
      <c r="AP1106" s="13">
        <v>4596165.28</v>
      </c>
      <c r="AQ1106" s="13">
        <v>4596165.28</v>
      </c>
      <c r="AR1106" s="13">
        <v>37415760.460000001</v>
      </c>
      <c r="AS1106" s="13">
        <v>0</v>
      </c>
      <c r="AT1106" s="13">
        <v>0</v>
      </c>
      <c r="AU1106" s="14">
        <v>37415760.460000001</v>
      </c>
      <c r="AV1106" s="13">
        <v>4639544.5199999996</v>
      </c>
      <c r="AW1106" s="13">
        <v>0</v>
      </c>
      <c r="AX1106" s="15">
        <v>4639544.5199999996</v>
      </c>
      <c r="AY1106" s="13">
        <v>43681678.57</v>
      </c>
      <c r="AZ1106" s="13">
        <v>85736983.550000012</v>
      </c>
      <c r="BA1106" s="13">
        <v>32914455.520000011</v>
      </c>
      <c r="BB1106" s="13">
        <v>147804018.65000001</v>
      </c>
      <c r="BC1106" s="13">
        <v>180718474.16999999</v>
      </c>
      <c r="BD1106" s="13">
        <v>32185661.600000001</v>
      </c>
      <c r="BE1106" s="13">
        <v>16810637.960000001</v>
      </c>
      <c r="BF1106" s="13">
        <v>131722174.60999998</v>
      </c>
    </row>
    <row r="1107" spans="1:58" ht="15" x14ac:dyDescent="0.25">
      <c r="A1107" s="10"/>
      <c r="B1107" s="11" t="s">
        <v>128</v>
      </c>
      <c r="C1107" s="11" t="s">
        <v>130</v>
      </c>
      <c r="D1107" s="12" t="s">
        <v>1062</v>
      </c>
      <c r="E1107" s="11" t="s">
        <v>320</v>
      </c>
      <c r="F1107" s="13">
        <v>3860268.47</v>
      </c>
      <c r="G1107" s="13">
        <v>4380443.1399999997</v>
      </c>
      <c r="H1107" s="13">
        <v>8240711.6099999994</v>
      </c>
      <c r="I1107" s="13">
        <v>4413704.1900000004</v>
      </c>
      <c r="J1107" s="13">
        <v>717913.77</v>
      </c>
      <c r="K1107" s="13">
        <v>13372329.57</v>
      </c>
      <c r="L1107" s="13">
        <v>2297175.86</v>
      </c>
      <c r="M1107" s="13">
        <v>4196692.5999999996</v>
      </c>
      <c r="N1107" s="13">
        <v>106192931.88</v>
      </c>
      <c r="O1107" s="13">
        <v>273746.82</v>
      </c>
      <c r="P1107" s="13">
        <v>112960547.15999998</v>
      </c>
      <c r="Q1107" s="14">
        <v>126332876.72999999</v>
      </c>
      <c r="R1107" s="13">
        <v>177632364</v>
      </c>
      <c r="S1107" s="13">
        <v>77702.740000000005</v>
      </c>
      <c r="T1107" s="13">
        <v>0</v>
      </c>
      <c r="U1107" s="13">
        <v>0</v>
      </c>
      <c r="V1107" s="14">
        <v>177710066.74000001</v>
      </c>
      <c r="W1107" s="14">
        <v>304042943.47000003</v>
      </c>
      <c r="X1107" s="13">
        <v>91927957.790000007</v>
      </c>
      <c r="Y1107" s="13">
        <v>3457139.11</v>
      </c>
      <c r="Z1107" s="13">
        <v>16872012.239999998</v>
      </c>
      <c r="AA1107" s="13">
        <v>0</v>
      </c>
      <c r="AB1107" s="13">
        <v>1338787.1599999999</v>
      </c>
      <c r="AC1107" s="13">
        <v>5827404.4199999999</v>
      </c>
      <c r="AD1107" s="13">
        <v>27495342.93</v>
      </c>
      <c r="AE1107" s="13">
        <v>9546540.75</v>
      </c>
      <c r="AF1107" s="13">
        <v>0</v>
      </c>
      <c r="AG1107" s="13">
        <v>128969841.47</v>
      </c>
      <c r="AH1107" s="13">
        <v>175073102.00000003</v>
      </c>
      <c r="AI1107" s="13">
        <v>0</v>
      </c>
      <c r="AJ1107" s="13">
        <v>0</v>
      </c>
      <c r="AK1107" s="13">
        <v>0</v>
      </c>
      <c r="AL1107" s="13">
        <v>0</v>
      </c>
      <c r="AM1107" s="13">
        <v>0</v>
      </c>
      <c r="AN1107" s="13">
        <v>0</v>
      </c>
      <c r="AO1107" s="13">
        <v>0</v>
      </c>
      <c r="AP1107" s="13">
        <v>207362189.25999999</v>
      </c>
      <c r="AQ1107" s="13">
        <v>207362189.25999999</v>
      </c>
      <c r="AR1107" s="13">
        <v>129119421.53</v>
      </c>
      <c r="AS1107" s="13">
        <v>0</v>
      </c>
      <c r="AT1107" s="13">
        <v>0</v>
      </c>
      <c r="AU1107" s="14">
        <v>129119421.53</v>
      </c>
      <c r="AV1107" s="13">
        <v>0</v>
      </c>
      <c r="AW1107" s="13">
        <v>0</v>
      </c>
      <c r="AX1107" s="15">
        <v>0</v>
      </c>
      <c r="AY1107" s="13">
        <v>179947728.00999999</v>
      </c>
      <c r="AZ1107" s="13">
        <v>309067149.53999996</v>
      </c>
      <c r="BA1107" s="13">
        <v>73368141.720000029</v>
      </c>
      <c r="BB1107" s="13">
        <v>138330806.12</v>
      </c>
      <c r="BC1107" s="13">
        <v>211698947.84</v>
      </c>
      <c r="BD1107" s="13">
        <v>33806393.640000001</v>
      </c>
      <c r="BE1107" s="13">
        <v>69515242.189999998</v>
      </c>
      <c r="BF1107" s="13">
        <v>108377312.00999999</v>
      </c>
    </row>
    <row r="1108" spans="1:58" ht="15" x14ac:dyDescent="0.25">
      <c r="A1108" s="10"/>
      <c r="B1108" s="11" t="s">
        <v>128</v>
      </c>
      <c r="C1108" s="11" t="s">
        <v>130</v>
      </c>
      <c r="D1108" s="12" t="s">
        <v>1063</v>
      </c>
      <c r="E1108" s="11" t="s">
        <v>320</v>
      </c>
      <c r="F1108" s="13">
        <v>45961679.890000001</v>
      </c>
      <c r="G1108" s="13">
        <v>57453851.5</v>
      </c>
      <c r="H1108" s="13">
        <v>103415531.39</v>
      </c>
      <c r="I1108" s="13">
        <v>43859243.509999998</v>
      </c>
      <c r="J1108" s="13">
        <v>3393590.71</v>
      </c>
      <c r="K1108" s="13">
        <v>150668365.61000001</v>
      </c>
      <c r="L1108" s="13">
        <v>9130464.5899999999</v>
      </c>
      <c r="M1108" s="13">
        <v>13251012.960000001</v>
      </c>
      <c r="N1108" s="13">
        <v>19491572.030000001</v>
      </c>
      <c r="O1108" s="13">
        <v>332448.46999999997</v>
      </c>
      <c r="P1108" s="13">
        <v>42205498.049999997</v>
      </c>
      <c r="Q1108" s="14">
        <v>192873863.66000003</v>
      </c>
      <c r="R1108" s="13">
        <v>351245895</v>
      </c>
      <c r="S1108" s="13">
        <v>59406313.450000003</v>
      </c>
      <c r="T1108" s="13">
        <v>3709154.61</v>
      </c>
      <c r="U1108" s="13">
        <v>50000</v>
      </c>
      <c r="V1108" s="14">
        <v>414411363.06</v>
      </c>
      <c r="W1108" s="14">
        <v>607285226.72000003</v>
      </c>
      <c r="X1108" s="13">
        <v>201977018.47999999</v>
      </c>
      <c r="Y1108" s="13">
        <v>10059202.08</v>
      </c>
      <c r="Z1108" s="13">
        <v>35647962.789999999</v>
      </c>
      <c r="AA1108" s="13">
        <v>0</v>
      </c>
      <c r="AB1108" s="13">
        <v>0</v>
      </c>
      <c r="AC1108" s="13">
        <v>11665499.34</v>
      </c>
      <c r="AD1108" s="13">
        <v>57372664.209999993</v>
      </c>
      <c r="AE1108" s="13">
        <v>45600417.240000002</v>
      </c>
      <c r="AF1108" s="13">
        <v>0</v>
      </c>
      <c r="AG1108" s="13">
        <v>304950099.93000001</v>
      </c>
      <c r="AH1108" s="13">
        <v>302335126.79000002</v>
      </c>
      <c r="AI1108" s="13">
        <v>1432660</v>
      </c>
      <c r="AJ1108" s="13">
        <v>0</v>
      </c>
      <c r="AK1108" s="13">
        <v>0</v>
      </c>
      <c r="AL1108" s="13">
        <v>1432660</v>
      </c>
      <c r="AM1108" s="13">
        <v>0</v>
      </c>
      <c r="AN1108" s="13">
        <v>0</v>
      </c>
      <c r="AO1108" s="13">
        <v>0</v>
      </c>
      <c r="AP1108" s="13">
        <v>34529478.920000002</v>
      </c>
      <c r="AQ1108" s="13">
        <v>35962138.920000002</v>
      </c>
      <c r="AR1108" s="13">
        <v>101553350.70999999</v>
      </c>
      <c r="AS1108" s="13">
        <v>0</v>
      </c>
      <c r="AT1108" s="13">
        <v>0</v>
      </c>
      <c r="AU1108" s="14">
        <v>101553350.70999999</v>
      </c>
      <c r="AV1108" s="13">
        <v>0</v>
      </c>
      <c r="AW1108" s="13">
        <v>0</v>
      </c>
      <c r="AX1108" s="15">
        <v>0</v>
      </c>
      <c r="AY1108" s="13">
        <v>149461197.40000001</v>
      </c>
      <c r="AZ1108" s="13">
        <v>251014548.11000001</v>
      </c>
      <c r="BA1108" s="13">
        <v>87282717.600000024</v>
      </c>
      <c r="BB1108" s="13">
        <v>384893899.69</v>
      </c>
      <c r="BC1108" s="13">
        <v>472176617.29000002</v>
      </c>
      <c r="BD1108" s="13">
        <v>5763518.25</v>
      </c>
      <c r="BE1108" s="13">
        <v>45864185.829999998</v>
      </c>
      <c r="BF1108" s="13">
        <v>420548913.21000004</v>
      </c>
    </row>
    <row r="1109" spans="1:58" ht="15" x14ac:dyDescent="0.25">
      <c r="A1109" s="10"/>
      <c r="B1109" s="11" t="s">
        <v>128</v>
      </c>
      <c r="C1109" s="11" t="s">
        <v>130</v>
      </c>
      <c r="D1109" s="12" t="s">
        <v>1064</v>
      </c>
      <c r="E1109" s="11" t="s">
        <v>320</v>
      </c>
      <c r="F1109" s="13">
        <v>5670459.5099999998</v>
      </c>
      <c r="G1109" s="13">
        <v>7088074.4000000004</v>
      </c>
      <c r="H1109" s="13">
        <v>12758533.91</v>
      </c>
      <c r="I1109" s="13">
        <v>32087174.719999999</v>
      </c>
      <c r="J1109" s="13">
        <v>2352185.19</v>
      </c>
      <c r="K1109" s="13">
        <v>47197893.819999993</v>
      </c>
      <c r="L1109" s="13">
        <v>13501644.18</v>
      </c>
      <c r="M1109" s="13">
        <v>13460339.18</v>
      </c>
      <c r="N1109" s="13">
        <v>32735587.219999999</v>
      </c>
      <c r="O1109" s="13">
        <v>146600.97</v>
      </c>
      <c r="P1109" s="13">
        <v>59844171.549999997</v>
      </c>
      <c r="Q1109" s="14">
        <v>107042065.36999999</v>
      </c>
      <c r="R1109" s="13">
        <v>268553757.95999998</v>
      </c>
      <c r="S1109" s="13">
        <v>175790.83</v>
      </c>
      <c r="T1109" s="13">
        <v>0</v>
      </c>
      <c r="U1109" s="13">
        <v>0</v>
      </c>
      <c r="V1109" s="14">
        <v>268729548.78999996</v>
      </c>
      <c r="W1109" s="14">
        <v>375771614.15999997</v>
      </c>
      <c r="X1109" s="13">
        <v>145178493.34</v>
      </c>
      <c r="Y1109" s="13">
        <v>7292813.3600000003</v>
      </c>
      <c r="Z1109" s="13">
        <v>40151833.07</v>
      </c>
      <c r="AA1109" s="13">
        <v>0</v>
      </c>
      <c r="AB1109" s="13">
        <v>8085766.29</v>
      </c>
      <c r="AC1109" s="13">
        <v>20578718.760000002</v>
      </c>
      <c r="AD1109" s="13">
        <v>76109131.480000004</v>
      </c>
      <c r="AE1109" s="13">
        <v>57398478.880000003</v>
      </c>
      <c r="AF1109" s="13">
        <v>0</v>
      </c>
      <c r="AG1109" s="13">
        <v>278686103.69999999</v>
      </c>
      <c r="AH1109" s="13">
        <v>97085510.459999979</v>
      </c>
      <c r="AI1109" s="13">
        <v>0</v>
      </c>
      <c r="AJ1109" s="13">
        <v>0</v>
      </c>
      <c r="AK1109" s="13">
        <v>0</v>
      </c>
      <c r="AL1109" s="13">
        <v>0</v>
      </c>
      <c r="AM1109" s="13">
        <v>0</v>
      </c>
      <c r="AN1109" s="13">
        <v>0</v>
      </c>
      <c r="AO1109" s="13">
        <v>0</v>
      </c>
      <c r="AP1109" s="13">
        <v>0</v>
      </c>
      <c r="AQ1109" s="13">
        <v>0</v>
      </c>
      <c r="AR1109" s="13">
        <v>45051062.840000004</v>
      </c>
      <c r="AS1109" s="13">
        <v>0</v>
      </c>
      <c r="AT1109" s="13">
        <v>0</v>
      </c>
      <c r="AU1109" s="14">
        <v>45051062.840000004</v>
      </c>
      <c r="AV1109" s="13">
        <v>0</v>
      </c>
      <c r="AW1109" s="13">
        <v>0</v>
      </c>
      <c r="AX1109" s="15">
        <v>0</v>
      </c>
      <c r="AY1109" s="13">
        <v>78004596.469999999</v>
      </c>
      <c r="AZ1109" s="13">
        <v>123055659.31</v>
      </c>
      <c r="BA1109" s="13">
        <v>-25970148.850000024</v>
      </c>
      <c r="BB1109" s="13">
        <v>186748527.40000001</v>
      </c>
      <c r="BC1109" s="13">
        <v>160778378.55000001</v>
      </c>
      <c r="BD1109" s="13">
        <v>31350084.420000002</v>
      </c>
      <c r="BE1109" s="13">
        <v>31345702.199999999</v>
      </c>
      <c r="BF1109" s="13">
        <v>98082591.930000007</v>
      </c>
    </row>
    <row r="1110" spans="1:58" ht="15" x14ac:dyDescent="0.25">
      <c r="A1110" s="10"/>
      <c r="B1110" s="11" t="s">
        <v>128</v>
      </c>
      <c r="C1110" s="11" t="s">
        <v>130</v>
      </c>
      <c r="D1110" s="12" t="s">
        <v>1065</v>
      </c>
      <c r="E1110" s="11" t="s">
        <v>320</v>
      </c>
      <c r="F1110" s="13">
        <v>3803685.98</v>
      </c>
      <c r="G1110" s="13">
        <v>4666321.3600000003</v>
      </c>
      <c r="H1110" s="13">
        <v>8470007.3399999999</v>
      </c>
      <c r="I1110" s="13">
        <v>9190690.5199999996</v>
      </c>
      <c r="J1110" s="13">
        <v>1175275.5900000001</v>
      </c>
      <c r="K1110" s="13">
        <v>18835973.449999999</v>
      </c>
      <c r="L1110" s="13">
        <v>9416279.1300000008</v>
      </c>
      <c r="M1110" s="13">
        <v>28827133.800000001</v>
      </c>
      <c r="N1110" s="13">
        <v>0</v>
      </c>
      <c r="O1110" s="13">
        <v>45531.15</v>
      </c>
      <c r="P1110" s="13">
        <v>38288944.079999998</v>
      </c>
      <c r="Q1110" s="14">
        <v>57124917.530000001</v>
      </c>
      <c r="R1110" s="13">
        <v>265820814</v>
      </c>
      <c r="S1110" s="13">
        <v>43253.05</v>
      </c>
      <c r="T1110" s="13">
        <v>11947092.85</v>
      </c>
      <c r="U1110" s="13">
        <v>0</v>
      </c>
      <c r="V1110" s="14">
        <v>277811159.90000004</v>
      </c>
      <c r="W1110" s="14">
        <v>334936077.43000007</v>
      </c>
      <c r="X1110" s="13">
        <v>157466852.75999999</v>
      </c>
      <c r="Y1110" s="13">
        <v>4873922.01</v>
      </c>
      <c r="Z1110" s="13">
        <v>38505869.689999998</v>
      </c>
      <c r="AA1110" s="13">
        <v>0</v>
      </c>
      <c r="AB1110" s="13">
        <v>0</v>
      </c>
      <c r="AC1110" s="13">
        <v>18207130.649999999</v>
      </c>
      <c r="AD1110" s="13">
        <v>61586922.349999994</v>
      </c>
      <c r="AE1110" s="13">
        <v>17237482.949999999</v>
      </c>
      <c r="AF1110" s="13">
        <v>7246111.5599999996</v>
      </c>
      <c r="AG1110" s="13">
        <v>243537369.61999997</v>
      </c>
      <c r="AH1110" s="13">
        <v>91398707.810000092</v>
      </c>
      <c r="AI1110" s="13">
        <v>0</v>
      </c>
      <c r="AJ1110" s="13">
        <v>0</v>
      </c>
      <c r="AK1110" s="13">
        <v>0</v>
      </c>
      <c r="AL1110" s="13">
        <v>0</v>
      </c>
      <c r="AM1110" s="13">
        <v>127693016.98</v>
      </c>
      <c r="AN1110" s="13">
        <v>0</v>
      </c>
      <c r="AO1110" s="13">
        <v>127693016.98</v>
      </c>
      <c r="AP1110" s="13">
        <v>5675042.1399999997</v>
      </c>
      <c r="AQ1110" s="13">
        <v>133368059.12</v>
      </c>
      <c r="AR1110" s="13">
        <v>30078370.050000001</v>
      </c>
      <c r="AS1110" s="13">
        <v>0</v>
      </c>
      <c r="AT1110" s="13">
        <v>0</v>
      </c>
      <c r="AU1110" s="14">
        <v>30078370.050000001</v>
      </c>
      <c r="AV1110" s="13">
        <v>1649583.33</v>
      </c>
      <c r="AW1110" s="13">
        <v>0</v>
      </c>
      <c r="AX1110" s="15">
        <v>1649583.33</v>
      </c>
      <c r="AY1110" s="13">
        <v>73878779.689999998</v>
      </c>
      <c r="AZ1110" s="13">
        <v>105606733.06999999</v>
      </c>
      <c r="BA1110" s="13">
        <v>119160033.8600001</v>
      </c>
      <c r="BB1110" s="13">
        <v>43324930.850000001</v>
      </c>
      <c r="BC1110" s="13">
        <v>162484964.71000001</v>
      </c>
      <c r="BD1110" s="13">
        <v>0</v>
      </c>
      <c r="BE1110" s="13">
        <v>146015398.91999999</v>
      </c>
      <c r="BF1110" s="13">
        <v>16469565.790000021</v>
      </c>
    </row>
    <row r="1111" spans="1:58" ht="15" x14ac:dyDescent="0.25">
      <c r="A1111" s="10"/>
      <c r="B1111" s="11" t="s">
        <v>128</v>
      </c>
      <c r="C1111" s="11" t="s">
        <v>130</v>
      </c>
      <c r="D1111" s="12" t="s">
        <v>1066</v>
      </c>
      <c r="E1111" s="11" t="s">
        <v>320</v>
      </c>
      <c r="F1111" s="13">
        <v>797874.64</v>
      </c>
      <c r="G1111" s="13">
        <v>967645.93</v>
      </c>
      <c r="H1111" s="13">
        <v>1765520.57</v>
      </c>
      <c r="I1111" s="13">
        <v>4270083.01</v>
      </c>
      <c r="J1111" s="13">
        <v>854548.84</v>
      </c>
      <c r="K1111" s="13">
        <v>6890152.4199999999</v>
      </c>
      <c r="L1111" s="13">
        <v>1266210.68</v>
      </c>
      <c r="M1111" s="13">
        <v>1451269.89</v>
      </c>
      <c r="N1111" s="13">
        <v>5810308.29</v>
      </c>
      <c r="O1111" s="13">
        <v>198808.42</v>
      </c>
      <c r="P1111" s="13">
        <v>8726597.2799999993</v>
      </c>
      <c r="Q1111" s="14">
        <v>15616749.699999999</v>
      </c>
      <c r="R1111" s="13">
        <v>118964801.04000001</v>
      </c>
      <c r="S1111" s="13">
        <v>7305.61</v>
      </c>
      <c r="T1111" s="13">
        <v>0</v>
      </c>
      <c r="U1111" s="13">
        <v>0</v>
      </c>
      <c r="V1111" s="14">
        <v>118972106.65000001</v>
      </c>
      <c r="W1111" s="14">
        <v>134588856.34999999</v>
      </c>
      <c r="X1111" s="13">
        <v>46901906.469999999</v>
      </c>
      <c r="Y1111" s="13">
        <v>484083.04</v>
      </c>
      <c r="Z1111" s="13">
        <v>8562497.4900000002</v>
      </c>
      <c r="AA1111" s="13">
        <v>0</v>
      </c>
      <c r="AB1111" s="13">
        <v>1571225.72</v>
      </c>
      <c r="AC1111" s="13">
        <v>3131746.69</v>
      </c>
      <c r="AD1111" s="13">
        <v>13749552.939999999</v>
      </c>
      <c r="AE1111" s="13">
        <v>9763179.8599999994</v>
      </c>
      <c r="AF1111" s="13">
        <v>0</v>
      </c>
      <c r="AG1111" s="13">
        <v>70414639.269999996</v>
      </c>
      <c r="AH1111" s="13">
        <v>64174217.079999998</v>
      </c>
      <c r="AI1111" s="13">
        <v>0</v>
      </c>
      <c r="AJ1111" s="13">
        <v>0</v>
      </c>
      <c r="AK1111" s="13">
        <v>0</v>
      </c>
      <c r="AL1111" s="13">
        <v>0</v>
      </c>
      <c r="AM1111" s="13">
        <v>0</v>
      </c>
      <c r="AN1111" s="13">
        <v>0</v>
      </c>
      <c r="AO1111" s="13">
        <v>0</v>
      </c>
      <c r="AP1111" s="13">
        <v>12860973.609999999</v>
      </c>
      <c r="AQ1111" s="13">
        <v>12860973.609999999</v>
      </c>
      <c r="AR1111" s="13">
        <v>2816731.16</v>
      </c>
      <c r="AS1111" s="13">
        <v>0</v>
      </c>
      <c r="AT1111" s="13">
        <v>0</v>
      </c>
      <c r="AU1111" s="14">
        <v>2816731.16</v>
      </c>
      <c r="AV1111" s="13">
        <v>0</v>
      </c>
      <c r="AW1111" s="13">
        <v>0</v>
      </c>
      <c r="AX1111" s="15">
        <v>0</v>
      </c>
      <c r="AY1111" s="13">
        <v>17778310.370000001</v>
      </c>
      <c r="AZ1111" s="13">
        <v>20595041.530000001</v>
      </c>
      <c r="BA1111" s="13">
        <v>56440149.159999996</v>
      </c>
      <c r="BB1111" s="13">
        <v>91939605.510000005</v>
      </c>
      <c r="BC1111" s="13">
        <v>148379754.66999999</v>
      </c>
      <c r="BD1111" s="13">
        <v>1890975.93</v>
      </c>
      <c r="BE1111" s="13">
        <v>15509621.119999999</v>
      </c>
      <c r="BF1111" s="13">
        <v>130979157.61999997</v>
      </c>
    </row>
    <row r="1112" spans="1:58" ht="15" x14ac:dyDescent="0.25">
      <c r="A1112" s="10"/>
      <c r="B1112" s="11" t="s">
        <v>128</v>
      </c>
      <c r="C1112" s="11" t="s">
        <v>130</v>
      </c>
      <c r="D1112" s="12" t="s">
        <v>1067</v>
      </c>
      <c r="E1112" s="11" t="s">
        <v>320</v>
      </c>
      <c r="F1112" s="13">
        <v>2423178.2799999998</v>
      </c>
      <c r="G1112" s="13">
        <v>3028974.42</v>
      </c>
      <c r="H1112" s="13">
        <v>5452152.6999999993</v>
      </c>
      <c r="I1112" s="13">
        <v>1870087.5</v>
      </c>
      <c r="J1112" s="13">
        <v>302559.94</v>
      </c>
      <c r="K1112" s="13">
        <v>7624800.1399999997</v>
      </c>
      <c r="L1112" s="13">
        <v>1360836.05</v>
      </c>
      <c r="M1112" s="13">
        <v>1000901.65</v>
      </c>
      <c r="N1112" s="13">
        <v>327342.14</v>
      </c>
      <c r="O1112" s="13">
        <v>106176.5</v>
      </c>
      <c r="P1112" s="13">
        <v>2795256.3400000003</v>
      </c>
      <c r="Q1112" s="14">
        <v>10420056.48</v>
      </c>
      <c r="R1112" s="13">
        <v>167536491</v>
      </c>
      <c r="S1112" s="13">
        <v>0</v>
      </c>
      <c r="T1112" s="13">
        <v>3307723.07</v>
      </c>
      <c r="U1112" s="13">
        <v>0</v>
      </c>
      <c r="V1112" s="14">
        <v>170844214.06999999</v>
      </c>
      <c r="W1112" s="14">
        <v>181264270.54999998</v>
      </c>
      <c r="X1112" s="13">
        <v>91160335.290000007</v>
      </c>
      <c r="Y1112" s="13">
        <v>3088185.02</v>
      </c>
      <c r="Z1112" s="13">
        <v>18478511.48</v>
      </c>
      <c r="AA1112" s="13">
        <v>0</v>
      </c>
      <c r="AB1112" s="13">
        <v>0</v>
      </c>
      <c r="AC1112" s="13">
        <v>6152640.6100000003</v>
      </c>
      <c r="AD1112" s="13">
        <v>27719337.109999999</v>
      </c>
      <c r="AE1112" s="13">
        <v>18004146.030000001</v>
      </c>
      <c r="AF1112" s="13">
        <v>16684.439999999999</v>
      </c>
      <c r="AG1112" s="13">
        <v>136900502.87</v>
      </c>
      <c r="AH1112" s="13">
        <v>44363767.679999977</v>
      </c>
      <c r="AI1112" s="13">
        <v>0</v>
      </c>
      <c r="AJ1112" s="13">
        <v>0</v>
      </c>
      <c r="AK1112" s="13">
        <v>0</v>
      </c>
      <c r="AL1112" s="13">
        <v>0</v>
      </c>
      <c r="AM1112" s="13">
        <v>0</v>
      </c>
      <c r="AN1112" s="13">
        <v>0</v>
      </c>
      <c r="AO1112" s="13">
        <v>0</v>
      </c>
      <c r="AP1112" s="13">
        <v>4554594.82</v>
      </c>
      <c r="AQ1112" s="13">
        <v>4554594.82</v>
      </c>
      <c r="AR1112" s="13">
        <v>29835726.579999998</v>
      </c>
      <c r="AS1112" s="13">
        <v>0</v>
      </c>
      <c r="AT1112" s="13">
        <v>0</v>
      </c>
      <c r="AU1112" s="14">
        <v>29835726.579999998</v>
      </c>
      <c r="AV1112" s="13">
        <v>175115.59</v>
      </c>
      <c r="AW1112" s="13">
        <v>0</v>
      </c>
      <c r="AX1112" s="15">
        <v>175115.59</v>
      </c>
      <c r="AY1112" s="13">
        <v>42108003.140000001</v>
      </c>
      <c r="AZ1112" s="13">
        <v>72118845.310000002</v>
      </c>
      <c r="BA1112" s="13">
        <v>-23200482.810000025</v>
      </c>
      <c r="BB1112" s="13">
        <v>116733904.95</v>
      </c>
      <c r="BC1112" s="13">
        <v>93533422.140000001</v>
      </c>
      <c r="BD1112" s="13">
        <v>5760</v>
      </c>
      <c r="BE1112" s="13">
        <v>12589508.98</v>
      </c>
      <c r="BF1112" s="13">
        <v>80938153.159999996</v>
      </c>
    </row>
    <row r="1113" spans="1:58" ht="15" x14ac:dyDescent="0.25">
      <c r="A1113" s="10"/>
      <c r="B1113" s="11" t="s">
        <v>128</v>
      </c>
      <c r="C1113" s="11" t="s">
        <v>130</v>
      </c>
      <c r="D1113" s="12" t="s">
        <v>1026</v>
      </c>
      <c r="E1113" s="11" t="s">
        <v>320</v>
      </c>
      <c r="F1113" s="13">
        <v>6331515.4100000001</v>
      </c>
      <c r="G1113" s="13">
        <v>7914425.7999999998</v>
      </c>
      <c r="H1113" s="13">
        <v>14245941.210000001</v>
      </c>
      <c r="I1113" s="13">
        <v>25343683.890000001</v>
      </c>
      <c r="J1113" s="13">
        <v>984556.55</v>
      </c>
      <c r="K1113" s="13">
        <v>40574181.649999999</v>
      </c>
      <c r="L1113" s="13">
        <v>6730116.6699999999</v>
      </c>
      <c r="M1113" s="13">
        <v>8519416.1799999997</v>
      </c>
      <c r="N1113" s="13">
        <v>4000939.56</v>
      </c>
      <c r="O1113" s="13">
        <v>549965.84</v>
      </c>
      <c r="P1113" s="13">
        <v>19800438.25</v>
      </c>
      <c r="Q1113" s="14">
        <v>60374619.899999999</v>
      </c>
      <c r="R1113" s="13">
        <v>204010317</v>
      </c>
      <c r="S1113" s="13">
        <v>31123.89</v>
      </c>
      <c r="T1113" s="13">
        <v>2134619.02</v>
      </c>
      <c r="U1113" s="13">
        <v>0</v>
      </c>
      <c r="V1113" s="14">
        <v>206176059.91</v>
      </c>
      <c r="W1113" s="14">
        <v>266550679.81</v>
      </c>
      <c r="X1113" s="13">
        <v>80517066.450000003</v>
      </c>
      <c r="Y1113" s="13">
        <v>7664375.7800000003</v>
      </c>
      <c r="Z1113" s="13">
        <v>16753572.1</v>
      </c>
      <c r="AA1113" s="13">
        <v>0</v>
      </c>
      <c r="AB1113" s="13">
        <v>0</v>
      </c>
      <c r="AC1113" s="13">
        <v>16517379.68</v>
      </c>
      <c r="AD1113" s="13">
        <v>40935327.560000002</v>
      </c>
      <c r="AE1113" s="13">
        <v>12872582.77</v>
      </c>
      <c r="AF1113" s="13">
        <v>0</v>
      </c>
      <c r="AG1113" s="13">
        <v>134324976.78</v>
      </c>
      <c r="AH1113" s="13">
        <v>132225703.03</v>
      </c>
      <c r="AI1113" s="13">
        <v>16437600</v>
      </c>
      <c r="AJ1113" s="13">
        <v>0</v>
      </c>
      <c r="AK1113" s="13">
        <v>0</v>
      </c>
      <c r="AL1113" s="13">
        <v>16437600</v>
      </c>
      <c r="AM1113" s="13">
        <v>0</v>
      </c>
      <c r="AN1113" s="13">
        <v>0</v>
      </c>
      <c r="AO1113" s="13">
        <v>0</v>
      </c>
      <c r="AP1113" s="13">
        <v>20698391.579999998</v>
      </c>
      <c r="AQ1113" s="13">
        <v>37135991.579999998</v>
      </c>
      <c r="AR1113" s="13">
        <v>34235785.850000001</v>
      </c>
      <c r="AS1113" s="13">
        <v>0</v>
      </c>
      <c r="AT1113" s="13">
        <v>0</v>
      </c>
      <c r="AU1113" s="14">
        <v>34235785.850000001</v>
      </c>
      <c r="AV1113" s="13">
        <v>0</v>
      </c>
      <c r="AW1113" s="13">
        <v>0</v>
      </c>
      <c r="AX1113" s="15">
        <v>0</v>
      </c>
      <c r="AY1113" s="13">
        <v>42467150.32</v>
      </c>
      <c r="AZ1113" s="13">
        <v>76702936.170000002</v>
      </c>
      <c r="BA1113" s="13">
        <v>92658758.440000013</v>
      </c>
      <c r="BB1113" s="13">
        <v>366812902.94999999</v>
      </c>
      <c r="BC1113" s="13">
        <v>459471661.38999999</v>
      </c>
      <c r="BD1113" s="13">
        <v>12770416.01</v>
      </c>
      <c r="BE1113" s="13">
        <v>47479553.710000001</v>
      </c>
      <c r="BF1113" s="13">
        <v>399221691.67000002</v>
      </c>
    </row>
    <row r="1114" spans="1:58" ht="15" x14ac:dyDescent="0.25">
      <c r="A1114" s="10"/>
      <c r="B1114" s="11" t="s">
        <v>128</v>
      </c>
      <c r="C1114" s="11" t="s">
        <v>130</v>
      </c>
      <c r="D1114" s="12" t="s">
        <v>1068</v>
      </c>
      <c r="E1114" s="11" t="s">
        <v>320</v>
      </c>
      <c r="F1114" s="13">
        <v>2141202.13</v>
      </c>
      <c r="G1114" s="13">
        <v>2640144.27</v>
      </c>
      <c r="H1114" s="13">
        <v>4781346.4000000004</v>
      </c>
      <c r="I1114" s="13">
        <v>4101421.05</v>
      </c>
      <c r="J1114" s="13">
        <v>677918.51</v>
      </c>
      <c r="K1114" s="13">
        <v>9560685.959999999</v>
      </c>
      <c r="L1114" s="13">
        <v>2139219.9500000002</v>
      </c>
      <c r="M1114" s="13">
        <v>1818063.52</v>
      </c>
      <c r="N1114" s="13">
        <v>8643644.8399999999</v>
      </c>
      <c r="O1114" s="13">
        <v>1700074.36</v>
      </c>
      <c r="P1114" s="13">
        <v>14301002.67</v>
      </c>
      <c r="Q1114" s="14">
        <v>23861688.629999999</v>
      </c>
      <c r="R1114" s="13">
        <v>154512453.96000001</v>
      </c>
      <c r="S1114" s="13">
        <v>45735.199999999997</v>
      </c>
      <c r="T1114" s="13">
        <v>0</v>
      </c>
      <c r="U1114" s="13">
        <v>0</v>
      </c>
      <c r="V1114" s="14">
        <v>154558189.16</v>
      </c>
      <c r="W1114" s="14">
        <v>178419877.78999999</v>
      </c>
      <c r="X1114" s="13">
        <v>60504556.520000003</v>
      </c>
      <c r="Y1114" s="13">
        <v>3052578.2</v>
      </c>
      <c r="Z1114" s="13">
        <v>13996957.439999999</v>
      </c>
      <c r="AA1114" s="13">
        <v>32476.25</v>
      </c>
      <c r="AB1114" s="13">
        <v>0</v>
      </c>
      <c r="AC1114" s="13">
        <v>11672565.810000001</v>
      </c>
      <c r="AD1114" s="13">
        <v>28754577.700000003</v>
      </c>
      <c r="AE1114" s="13">
        <v>18566133.879999999</v>
      </c>
      <c r="AF1114" s="13">
        <v>0</v>
      </c>
      <c r="AG1114" s="13">
        <v>107825268.09999999</v>
      </c>
      <c r="AH1114" s="13">
        <v>70594609.689999998</v>
      </c>
      <c r="AI1114" s="13">
        <v>0</v>
      </c>
      <c r="AJ1114" s="13">
        <v>0</v>
      </c>
      <c r="AK1114" s="13">
        <v>0</v>
      </c>
      <c r="AL1114" s="13">
        <v>0</v>
      </c>
      <c r="AM1114" s="13">
        <v>0</v>
      </c>
      <c r="AN1114" s="13">
        <v>0</v>
      </c>
      <c r="AO1114" s="13">
        <v>0</v>
      </c>
      <c r="AP1114" s="13">
        <v>9863576.2200000007</v>
      </c>
      <c r="AQ1114" s="13">
        <v>9863576.2200000007</v>
      </c>
      <c r="AR1114" s="13">
        <v>27605662.960000001</v>
      </c>
      <c r="AS1114" s="13">
        <v>0</v>
      </c>
      <c r="AT1114" s="13">
        <v>0</v>
      </c>
      <c r="AU1114" s="14">
        <v>27605662.960000001</v>
      </c>
      <c r="AV1114" s="13">
        <v>0</v>
      </c>
      <c r="AW1114" s="13">
        <v>0</v>
      </c>
      <c r="AX1114" s="15">
        <v>0</v>
      </c>
      <c r="AY1114" s="13">
        <v>37104784.479999997</v>
      </c>
      <c r="AZ1114" s="13">
        <v>64710447.439999998</v>
      </c>
      <c r="BA1114" s="13">
        <v>15747738.469999999</v>
      </c>
      <c r="BB1114" s="13">
        <v>420841919.01999998</v>
      </c>
      <c r="BC1114" s="13">
        <v>436589657.49000001</v>
      </c>
      <c r="BD1114" s="13">
        <v>284229.03999999998</v>
      </c>
      <c r="BE1114" s="13">
        <v>42359066.659999996</v>
      </c>
      <c r="BF1114" s="13">
        <v>393946361.78999996</v>
      </c>
    </row>
    <row r="1115" spans="1:58" ht="15" x14ac:dyDescent="0.25">
      <c r="A1115" s="10"/>
      <c r="B1115" s="11" t="s">
        <v>128</v>
      </c>
      <c r="C1115" s="11" t="s">
        <v>130</v>
      </c>
      <c r="D1115" s="12" t="s">
        <v>1069</v>
      </c>
      <c r="E1115" s="11" t="s">
        <v>320</v>
      </c>
      <c r="F1115" s="13">
        <v>13180306.109999999</v>
      </c>
      <c r="G1115" s="13">
        <v>16521010.720000001</v>
      </c>
      <c r="H1115" s="13">
        <v>29701316.829999998</v>
      </c>
      <c r="I1115" s="13">
        <v>31424840.48</v>
      </c>
      <c r="J1115" s="13">
        <v>1395691.82</v>
      </c>
      <c r="K1115" s="13">
        <v>62521849.130000003</v>
      </c>
      <c r="L1115" s="13">
        <v>13534411.32</v>
      </c>
      <c r="M1115" s="13">
        <v>8895671.1999999993</v>
      </c>
      <c r="N1115" s="13">
        <v>0</v>
      </c>
      <c r="O1115" s="13">
        <v>1003119.81</v>
      </c>
      <c r="P1115" s="13">
        <v>23433202.329999998</v>
      </c>
      <c r="Q1115" s="14">
        <v>85955051.460000008</v>
      </c>
      <c r="R1115" s="13">
        <v>191722572.96000001</v>
      </c>
      <c r="S1115" s="13">
        <v>50646.45</v>
      </c>
      <c r="T1115" s="13">
        <v>0</v>
      </c>
      <c r="U1115" s="13">
        <v>0</v>
      </c>
      <c r="V1115" s="14">
        <v>191773219.41</v>
      </c>
      <c r="W1115" s="14">
        <v>277728270.87</v>
      </c>
      <c r="X1115" s="13">
        <v>145816662.21000001</v>
      </c>
      <c r="Y1115" s="13">
        <v>9448391.5899999999</v>
      </c>
      <c r="Z1115" s="13">
        <v>22805831.690000001</v>
      </c>
      <c r="AA1115" s="13">
        <v>0</v>
      </c>
      <c r="AB1115" s="13">
        <v>0</v>
      </c>
      <c r="AC1115" s="13">
        <v>12684874.5</v>
      </c>
      <c r="AD1115" s="13">
        <v>44939097.780000001</v>
      </c>
      <c r="AE1115" s="13">
        <v>25947482.890000001</v>
      </c>
      <c r="AF1115" s="13">
        <v>1509663.84</v>
      </c>
      <c r="AG1115" s="13">
        <v>218212906.72</v>
      </c>
      <c r="AH1115" s="13">
        <v>59515364.150000006</v>
      </c>
      <c r="AI1115" s="13">
        <v>0</v>
      </c>
      <c r="AJ1115" s="13">
        <v>0</v>
      </c>
      <c r="AK1115" s="13">
        <v>0</v>
      </c>
      <c r="AL1115" s="13">
        <v>0</v>
      </c>
      <c r="AM1115" s="13">
        <v>0</v>
      </c>
      <c r="AN1115" s="13">
        <v>0</v>
      </c>
      <c r="AO1115" s="13">
        <v>0</v>
      </c>
      <c r="AP1115" s="13">
        <v>22070383.260000002</v>
      </c>
      <c r="AQ1115" s="13">
        <v>22070383.260000002</v>
      </c>
      <c r="AR1115" s="13">
        <v>57840259.619999997</v>
      </c>
      <c r="AS1115" s="13">
        <v>0</v>
      </c>
      <c r="AT1115" s="13">
        <v>0</v>
      </c>
      <c r="AU1115" s="14">
        <v>57840259.619999997</v>
      </c>
      <c r="AV1115" s="13">
        <v>0</v>
      </c>
      <c r="AW1115" s="13">
        <v>0</v>
      </c>
      <c r="AX1115" s="15">
        <v>0</v>
      </c>
      <c r="AY1115" s="13">
        <v>0</v>
      </c>
      <c r="AZ1115" s="13">
        <v>57840259.619999997</v>
      </c>
      <c r="BA1115" s="13">
        <v>23745487.790000014</v>
      </c>
      <c r="BB1115" s="13">
        <v>255358323.97</v>
      </c>
      <c r="BC1115" s="13">
        <v>279103811.75999999</v>
      </c>
      <c r="BD1115" s="13">
        <v>0</v>
      </c>
      <c r="BE1115" s="13">
        <v>93884076.549999997</v>
      </c>
      <c r="BF1115" s="13">
        <v>185219735.20999998</v>
      </c>
    </row>
    <row r="1116" spans="1:58" ht="15" x14ac:dyDescent="0.25">
      <c r="A1116" s="10"/>
      <c r="B1116" s="11" t="s">
        <v>128</v>
      </c>
      <c r="C1116" s="11" t="s">
        <v>130</v>
      </c>
      <c r="D1116" s="12" t="s">
        <v>1070</v>
      </c>
      <c r="E1116" s="11" t="s">
        <v>320</v>
      </c>
      <c r="F1116" s="13">
        <v>40613449.060000002</v>
      </c>
      <c r="G1116" s="13">
        <v>50674314.939999998</v>
      </c>
      <c r="H1116" s="13">
        <v>91287764</v>
      </c>
      <c r="I1116" s="13">
        <v>200924320.27000001</v>
      </c>
      <c r="J1116" s="13">
        <v>3200516.45</v>
      </c>
      <c r="K1116" s="13">
        <v>295412600.71999997</v>
      </c>
      <c r="L1116" s="13">
        <v>8444493.0800000001</v>
      </c>
      <c r="M1116" s="13">
        <v>376547328.75999999</v>
      </c>
      <c r="N1116" s="13">
        <v>23612769.050000001</v>
      </c>
      <c r="O1116" s="13">
        <v>7440709.5199999996</v>
      </c>
      <c r="P1116" s="13">
        <v>416045300.40999997</v>
      </c>
      <c r="Q1116" s="14">
        <v>711457901.12999988</v>
      </c>
      <c r="R1116" s="13">
        <v>427023707.04000002</v>
      </c>
      <c r="S1116" s="13">
        <v>1050426.82</v>
      </c>
      <c r="T1116" s="13">
        <v>22483370.32</v>
      </c>
      <c r="U1116" s="13">
        <v>676988</v>
      </c>
      <c r="V1116" s="14">
        <v>451234492.18000001</v>
      </c>
      <c r="W1116" s="14">
        <v>1162692393.3099999</v>
      </c>
      <c r="X1116" s="13">
        <v>390913978.00999999</v>
      </c>
      <c r="Y1116" s="13">
        <v>18570129.91</v>
      </c>
      <c r="Z1116" s="13">
        <v>32998413.949999999</v>
      </c>
      <c r="AA1116" s="13">
        <v>0</v>
      </c>
      <c r="AB1116" s="13">
        <v>0</v>
      </c>
      <c r="AC1116" s="13">
        <v>4168168.26</v>
      </c>
      <c r="AD1116" s="13">
        <v>55736712.119999997</v>
      </c>
      <c r="AE1116" s="13">
        <v>36887681.229999997</v>
      </c>
      <c r="AF1116" s="13">
        <v>3189870.18</v>
      </c>
      <c r="AG1116" s="13">
        <v>486728241.54000002</v>
      </c>
      <c r="AH1116" s="13">
        <v>675964151.76999998</v>
      </c>
      <c r="AI1116" s="13">
        <v>0</v>
      </c>
      <c r="AJ1116" s="13">
        <v>0</v>
      </c>
      <c r="AK1116" s="13">
        <v>0</v>
      </c>
      <c r="AL1116" s="13">
        <v>0</v>
      </c>
      <c r="AM1116" s="13">
        <v>0</v>
      </c>
      <c r="AN1116" s="13">
        <v>0</v>
      </c>
      <c r="AO1116" s="13">
        <v>0</v>
      </c>
      <c r="AP1116" s="13">
        <v>79988526.769999996</v>
      </c>
      <c r="AQ1116" s="13">
        <v>79988526.769999996</v>
      </c>
      <c r="AR1116" s="13">
        <v>200910392.66999999</v>
      </c>
      <c r="AS1116" s="13">
        <v>0</v>
      </c>
      <c r="AT1116" s="13">
        <v>0</v>
      </c>
      <c r="AU1116" s="14">
        <v>200910392.66999999</v>
      </c>
      <c r="AV1116" s="13">
        <v>11962500</v>
      </c>
      <c r="AW1116" s="13">
        <v>0</v>
      </c>
      <c r="AX1116" s="15">
        <v>11962500</v>
      </c>
      <c r="AY1116" s="13">
        <v>121053376.59999999</v>
      </c>
      <c r="AZ1116" s="13">
        <v>333926269.26999998</v>
      </c>
      <c r="BA1116" s="13">
        <v>422026409.26999998</v>
      </c>
      <c r="BB1116" s="13">
        <v>873558730.23000002</v>
      </c>
      <c r="BC1116" s="13">
        <v>1295585139.5</v>
      </c>
      <c r="BD1116" s="13">
        <v>388521660.51999998</v>
      </c>
      <c r="BE1116" s="13">
        <v>142992459.34999999</v>
      </c>
      <c r="BF1116" s="13">
        <v>764071019.63</v>
      </c>
    </row>
    <row r="1117" spans="1:58" ht="15" x14ac:dyDescent="0.25">
      <c r="A1117" s="10"/>
      <c r="B1117" s="11" t="s">
        <v>128</v>
      </c>
      <c r="C1117" s="11" t="s">
        <v>130</v>
      </c>
      <c r="D1117" s="12" t="s">
        <v>1071</v>
      </c>
      <c r="E1117" s="11" t="s">
        <v>320</v>
      </c>
      <c r="F1117" s="13">
        <v>14475451.789999999</v>
      </c>
      <c r="G1117" s="13">
        <v>18057602.030000001</v>
      </c>
      <c r="H1117" s="13">
        <v>32533053.82</v>
      </c>
      <c r="I1117" s="13">
        <v>16189965.18</v>
      </c>
      <c r="J1117" s="13">
        <v>4136370.24</v>
      </c>
      <c r="K1117" s="13">
        <v>52859389.240000002</v>
      </c>
      <c r="L1117" s="13">
        <v>8512335.4600000009</v>
      </c>
      <c r="M1117" s="13">
        <v>13352837.630000001</v>
      </c>
      <c r="N1117" s="13">
        <v>42013053.950000003</v>
      </c>
      <c r="O1117" s="13">
        <v>1039274.84</v>
      </c>
      <c r="P1117" s="13">
        <v>64917501.88000001</v>
      </c>
      <c r="Q1117" s="14">
        <v>117776891.12</v>
      </c>
      <c r="R1117" s="13">
        <v>216557640.96000001</v>
      </c>
      <c r="S1117" s="13">
        <v>40817.49</v>
      </c>
      <c r="T1117" s="13">
        <v>32416280.100000001</v>
      </c>
      <c r="U1117" s="13">
        <v>0</v>
      </c>
      <c r="V1117" s="14">
        <v>249014738.55000001</v>
      </c>
      <c r="W1117" s="14">
        <v>366791629.67000002</v>
      </c>
      <c r="X1117" s="13">
        <v>164573325.43000001</v>
      </c>
      <c r="Y1117" s="13">
        <v>17270945.09</v>
      </c>
      <c r="Z1117" s="13">
        <v>26076583.16</v>
      </c>
      <c r="AA1117" s="13">
        <v>0</v>
      </c>
      <c r="AB1117" s="13">
        <v>0</v>
      </c>
      <c r="AC1117" s="13">
        <v>30771787.969999999</v>
      </c>
      <c r="AD1117" s="13">
        <v>74119316.219999999</v>
      </c>
      <c r="AE1117" s="13">
        <v>51968670.439999998</v>
      </c>
      <c r="AF1117" s="13">
        <v>5754459.29</v>
      </c>
      <c r="AG1117" s="13">
        <v>296415771.38000005</v>
      </c>
      <c r="AH1117" s="13">
        <v>70375858.289999962</v>
      </c>
      <c r="AI1117" s="13">
        <v>0</v>
      </c>
      <c r="AJ1117" s="13">
        <v>0</v>
      </c>
      <c r="AK1117" s="13">
        <v>0</v>
      </c>
      <c r="AL1117" s="13">
        <v>0</v>
      </c>
      <c r="AM1117" s="13">
        <v>0</v>
      </c>
      <c r="AN1117" s="13">
        <v>0</v>
      </c>
      <c r="AO1117" s="13">
        <v>0</v>
      </c>
      <c r="AP1117" s="13">
        <v>1019808.86</v>
      </c>
      <c r="AQ1117" s="13">
        <v>1019808.86</v>
      </c>
      <c r="AR1117" s="13">
        <v>40864958.049999997</v>
      </c>
      <c r="AS1117" s="13">
        <v>0</v>
      </c>
      <c r="AT1117" s="13">
        <v>0</v>
      </c>
      <c r="AU1117" s="14">
        <v>40864958.049999997</v>
      </c>
      <c r="AV1117" s="13">
        <v>9699688.9600000009</v>
      </c>
      <c r="AW1117" s="13">
        <v>0</v>
      </c>
      <c r="AX1117" s="15">
        <v>9699688.9600000009</v>
      </c>
      <c r="AY1117" s="13">
        <v>31505644.379999999</v>
      </c>
      <c r="AZ1117" s="13">
        <v>82070291.390000001</v>
      </c>
      <c r="BA1117" s="13">
        <v>-10674624.240000039</v>
      </c>
      <c r="BB1117" s="13">
        <v>71743119.439999998</v>
      </c>
      <c r="BC1117" s="13">
        <v>61068495.200000003</v>
      </c>
      <c r="BD1117" s="13">
        <v>0</v>
      </c>
      <c r="BE1117" s="13">
        <v>29674635.629999999</v>
      </c>
      <c r="BF1117" s="13">
        <v>31393859.570000004</v>
      </c>
    </row>
    <row r="1118" spans="1:58" ht="15" x14ac:dyDescent="0.25">
      <c r="A1118" s="10"/>
      <c r="B1118" s="11" t="s">
        <v>128</v>
      </c>
      <c r="C1118" s="11" t="s">
        <v>130</v>
      </c>
      <c r="D1118" s="12" t="s">
        <v>1072</v>
      </c>
      <c r="E1118" s="11" t="s">
        <v>320</v>
      </c>
      <c r="F1118" s="13">
        <v>5309294.2300000004</v>
      </c>
      <c r="G1118" s="13">
        <v>6495470.75</v>
      </c>
      <c r="H1118" s="13">
        <v>11804764.98</v>
      </c>
      <c r="I1118" s="13">
        <v>13871087.84</v>
      </c>
      <c r="J1118" s="13">
        <v>1845773.39</v>
      </c>
      <c r="K1118" s="13">
        <v>27521626.210000001</v>
      </c>
      <c r="L1118" s="13">
        <v>5591933.2999999998</v>
      </c>
      <c r="M1118" s="13">
        <v>28615694.719999999</v>
      </c>
      <c r="N1118" s="13">
        <v>12963246.35</v>
      </c>
      <c r="O1118" s="13">
        <v>256694.58</v>
      </c>
      <c r="P1118" s="13">
        <v>47427568.949999996</v>
      </c>
      <c r="Q1118" s="14">
        <v>74949195.159999996</v>
      </c>
      <c r="R1118" s="13">
        <v>287882658</v>
      </c>
      <c r="S1118" s="13">
        <v>0</v>
      </c>
      <c r="T1118" s="13">
        <v>10427880.41</v>
      </c>
      <c r="U1118" s="13">
        <v>0</v>
      </c>
      <c r="V1118" s="14">
        <v>298310538.41000003</v>
      </c>
      <c r="W1118" s="14">
        <v>373259733.57000005</v>
      </c>
      <c r="X1118" s="13">
        <v>153546739.94</v>
      </c>
      <c r="Y1118" s="13">
        <v>3507013.86</v>
      </c>
      <c r="Z1118" s="13">
        <v>26006735.550000001</v>
      </c>
      <c r="AA1118" s="13">
        <v>0</v>
      </c>
      <c r="AB1118" s="13">
        <v>2016890.66</v>
      </c>
      <c r="AC1118" s="13">
        <v>34491906.710000001</v>
      </c>
      <c r="AD1118" s="13">
        <v>66022546.780000001</v>
      </c>
      <c r="AE1118" s="13">
        <v>29095561.379999999</v>
      </c>
      <c r="AF1118" s="13">
        <v>0</v>
      </c>
      <c r="AG1118" s="13">
        <v>248664848.09999999</v>
      </c>
      <c r="AH1118" s="13">
        <v>124594885.47000006</v>
      </c>
      <c r="AI1118" s="13">
        <v>0</v>
      </c>
      <c r="AJ1118" s="13">
        <v>0</v>
      </c>
      <c r="AK1118" s="13">
        <v>0</v>
      </c>
      <c r="AL1118" s="13">
        <v>0</v>
      </c>
      <c r="AM1118" s="13">
        <v>0</v>
      </c>
      <c r="AN1118" s="13">
        <v>0</v>
      </c>
      <c r="AO1118" s="13">
        <v>0</v>
      </c>
      <c r="AP1118" s="13">
        <v>29580610.149999999</v>
      </c>
      <c r="AQ1118" s="13">
        <v>29580610.149999999</v>
      </c>
      <c r="AR1118" s="13">
        <v>77399582.840000004</v>
      </c>
      <c r="AS1118" s="13">
        <v>0</v>
      </c>
      <c r="AT1118" s="13">
        <v>0</v>
      </c>
      <c r="AU1118" s="14">
        <v>77399582.840000004</v>
      </c>
      <c r="AV1118" s="13">
        <v>0</v>
      </c>
      <c r="AW1118" s="13">
        <v>0</v>
      </c>
      <c r="AX1118" s="15">
        <v>0</v>
      </c>
      <c r="AY1118" s="13">
        <v>74896035.709999993</v>
      </c>
      <c r="AZ1118" s="13">
        <v>152295618.55000001</v>
      </c>
      <c r="BA1118" s="13">
        <v>1879877.0700000525</v>
      </c>
      <c r="BB1118" s="13">
        <v>177239931.78999999</v>
      </c>
      <c r="BC1118" s="13">
        <v>179119808.86000001</v>
      </c>
      <c r="BD1118" s="13">
        <v>0</v>
      </c>
      <c r="BE1118" s="13">
        <v>8273736.1100000003</v>
      </c>
      <c r="BF1118" s="13">
        <v>170846072.75</v>
      </c>
    </row>
    <row r="1119" spans="1:58" ht="15" x14ac:dyDescent="0.25">
      <c r="A1119" s="10"/>
      <c r="B1119" s="11" t="s">
        <v>128</v>
      </c>
      <c r="C1119" s="11" t="s">
        <v>130</v>
      </c>
      <c r="D1119" s="12" t="s">
        <v>1073</v>
      </c>
      <c r="E1119" s="11" t="s">
        <v>320</v>
      </c>
      <c r="F1119" s="13">
        <v>4172711.32</v>
      </c>
      <c r="G1119" s="13">
        <v>5099523.67</v>
      </c>
      <c r="H1119" s="13">
        <v>9272234.9900000002</v>
      </c>
      <c r="I1119" s="13">
        <v>20496616.460000001</v>
      </c>
      <c r="J1119" s="13">
        <v>1670948.71</v>
      </c>
      <c r="K1119" s="13">
        <v>31439800.160000004</v>
      </c>
      <c r="L1119" s="13">
        <v>8114817.9500000002</v>
      </c>
      <c r="M1119" s="13">
        <v>9306600.8000000007</v>
      </c>
      <c r="N1119" s="13">
        <v>37153897.729999997</v>
      </c>
      <c r="O1119" s="13">
        <v>141520.26999999999</v>
      </c>
      <c r="P1119" s="13">
        <v>54716836.75</v>
      </c>
      <c r="Q1119" s="14">
        <v>86156636.909999996</v>
      </c>
      <c r="R1119" s="13">
        <v>259813940.03999999</v>
      </c>
      <c r="S1119" s="13">
        <v>257834.05</v>
      </c>
      <c r="T1119" s="13">
        <v>26710948.829999998</v>
      </c>
      <c r="U1119" s="13">
        <v>0</v>
      </c>
      <c r="V1119" s="14">
        <v>286782722.92000002</v>
      </c>
      <c r="W1119" s="14">
        <v>372939359.83000004</v>
      </c>
      <c r="X1119" s="13">
        <v>149875459.31999999</v>
      </c>
      <c r="Y1119" s="13">
        <v>1697965.41</v>
      </c>
      <c r="Z1119" s="13">
        <v>43201455.130000003</v>
      </c>
      <c r="AA1119" s="13">
        <v>0</v>
      </c>
      <c r="AB1119" s="13">
        <v>0</v>
      </c>
      <c r="AC1119" s="13">
        <v>18898979.68</v>
      </c>
      <c r="AD1119" s="13">
        <v>63798400.219999999</v>
      </c>
      <c r="AE1119" s="13">
        <v>65482160.920000002</v>
      </c>
      <c r="AF1119" s="13">
        <v>2823147.93</v>
      </c>
      <c r="AG1119" s="13">
        <v>281979168.38999999</v>
      </c>
      <c r="AH1119" s="13">
        <v>90960191.440000057</v>
      </c>
      <c r="AI1119" s="13">
        <v>0</v>
      </c>
      <c r="AJ1119" s="13">
        <v>0</v>
      </c>
      <c r="AK1119" s="13">
        <v>0</v>
      </c>
      <c r="AL1119" s="13">
        <v>0</v>
      </c>
      <c r="AM1119" s="13">
        <v>12469638.43</v>
      </c>
      <c r="AN1119" s="13">
        <v>0</v>
      </c>
      <c r="AO1119" s="13">
        <v>12469638.43</v>
      </c>
      <c r="AP1119" s="13">
        <v>18324589.18</v>
      </c>
      <c r="AQ1119" s="13">
        <v>30794227.609999999</v>
      </c>
      <c r="AR1119" s="13">
        <v>50177689.270000003</v>
      </c>
      <c r="AS1119" s="13">
        <v>0</v>
      </c>
      <c r="AT1119" s="13">
        <v>0</v>
      </c>
      <c r="AU1119" s="14">
        <v>50177689.270000003</v>
      </c>
      <c r="AV1119" s="13">
        <v>9990222.9000000004</v>
      </c>
      <c r="AW1119" s="13">
        <v>0</v>
      </c>
      <c r="AX1119" s="15">
        <v>9990222.9000000004</v>
      </c>
      <c r="AY1119" s="13">
        <v>28472228.07</v>
      </c>
      <c r="AZ1119" s="13">
        <v>88640140.24000001</v>
      </c>
      <c r="BA1119" s="13">
        <v>33114278.810000047</v>
      </c>
      <c r="BB1119" s="13">
        <v>249588103.18000001</v>
      </c>
      <c r="BC1119" s="13">
        <v>282702381.99000001</v>
      </c>
      <c r="BD1119" s="13">
        <v>19776596.859999999</v>
      </c>
      <c r="BE1119" s="13">
        <v>37910950.479999997</v>
      </c>
      <c r="BF1119" s="13">
        <v>225014834.65000001</v>
      </c>
    </row>
    <row r="1120" spans="1:58" ht="15" x14ac:dyDescent="0.25">
      <c r="A1120" s="10"/>
      <c r="B1120" s="11" t="s">
        <v>128</v>
      </c>
      <c r="C1120" s="11" t="s">
        <v>130</v>
      </c>
      <c r="D1120" s="12" t="s">
        <v>1074</v>
      </c>
      <c r="E1120" s="11" t="s">
        <v>320</v>
      </c>
      <c r="F1120" s="13">
        <v>4820631.75</v>
      </c>
      <c r="G1120" s="13">
        <v>6025789.7400000002</v>
      </c>
      <c r="H1120" s="13">
        <v>10846421.49</v>
      </c>
      <c r="I1120" s="13">
        <v>17673598.890000001</v>
      </c>
      <c r="J1120" s="13">
        <v>1423421.09</v>
      </c>
      <c r="K1120" s="13">
        <v>29943441.470000003</v>
      </c>
      <c r="L1120" s="13">
        <v>18612178.690000001</v>
      </c>
      <c r="M1120" s="13">
        <v>23684253.280000001</v>
      </c>
      <c r="N1120" s="13">
        <v>14466509.85</v>
      </c>
      <c r="O1120" s="13">
        <v>217262.92</v>
      </c>
      <c r="P1120" s="13">
        <v>56980204.740000002</v>
      </c>
      <c r="Q1120" s="14">
        <v>86923646.210000008</v>
      </c>
      <c r="R1120" s="13">
        <v>204025095.96000001</v>
      </c>
      <c r="S1120" s="13">
        <v>51900.76</v>
      </c>
      <c r="T1120" s="13">
        <v>3779000</v>
      </c>
      <c r="U1120" s="13">
        <v>0</v>
      </c>
      <c r="V1120" s="14">
        <v>207855996.72</v>
      </c>
      <c r="W1120" s="14">
        <v>294779642.93000001</v>
      </c>
      <c r="X1120" s="13">
        <v>146200912.16999999</v>
      </c>
      <c r="Y1120" s="13">
        <v>6448923.5800000001</v>
      </c>
      <c r="Z1120" s="13">
        <v>15505219.09</v>
      </c>
      <c r="AA1120" s="13">
        <v>0</v>
      </c>
      <c r="AB1120" s="13">
        <v>0</v>
      </c>
      <c r="AC1120" s="13">
        <v>8607127.2100000009</v>
      </c>
      <c r="AD1120" s="13">
        <v>30561269.880000003</v>
      </c>
      <c r="AE1120" s="13">
        <v>19051011.289999999</v>
      </c>
      <c r="AF1120" s="13">
        <v>15734741.539999999</v>
      </c>
      <c r="AG1120" s="13">
        <v>211547934.87999997</v>
      </c>
      <c r="AH1120" s="13">
        <v>83231708.050000042</v>
      </c>
      <c r="AI1120" s="13">
        <v>32684360</v>
      </c>
      <c r="AJ1120" s="13">
        <v>0</v>
      </c>
      <c r="AK1120" s="13">
        <v>0</v>
      </c>
      <c r="AL1120" s="13">
        <v>32684360</v>
      </c>
      <c r="AM1120" s="13">
        <v>123020055.36</v>
      </c>
      <c r="AN1120" s="13">
        <v>0</v>
      </c>
      <c r="AO1120" s="13">
        <v>123020055.36</v>
      </c>
      <c r="AP1120" s="13">
        <v>2345215.7200000002</v>
      </c>
      <c r="AQ1120" s="13">
        <v>158049631.08000001</v>
      </c>
      <c r="AR1120" s="13">
        <v>168290272.37</v>
      </c>
      <c r="AS1120" s="13">
        <v>0</v>
      </c>
      <c r="AT1120" s="13">
        <v>0</v>
      </c>
      <c r="AU1120" s="14">
        <v>168290272.37</v>
      </c>
      <c r="AV1120" s="13">
        <v>15028235.710000001</v>
      </c>
      <c r="AW1120" s="13">
        <v>0</v>
      </c>
      <c r="AX1120" s="15">
        <v>15028235.710000001</v>
      </c>
      <c r="AY1120" s="13">
        <v>62972519</v>
      </c>
      <c r="AZ1120" s="13">
        <v>246291027.08000001</v>
      </c>
      <c r="BA1120" s="13">
        <v>-5009687.9499999583</v>
      </c>
      <c r="BB1120" s="13">
        <v>148272960.71000001</v>
      </c>
      <c r="BC1120" s="13">
        <v>143263272.75999999</v>
      </c>
      <c r="BD1120" s="13">
        <v>9883434.7400000002</v>
      </c>
      <c r="BE1120" s="13">
        <v>23397871.27</v>
      </c>
      <c r="BF1120" s="13">
        <v>109981966.75</v>
      </c>
    </row>
    <row r="1121" spans="1:58" ht="15" x14ac:dyDescent="0.25">
      <c r="A1121" s="10"/>
      <c r="B1121" s="11" t="s">
        <v>128</v>
      </c>
      <c r="C1121" s="11" t="s">
        <v>130</v>
      </c>
      <c r="D1121" s="12" t="s">
        <v>1075</v>
      </c>
      <c r="E1121" s="11" t="s">
        <v>320</v>
      </c>
      <c r="F1121" s="13">
        <v>1491785.28</v>
      </c>
      <c r="G1121" s="13">
        <v>1865014.85</v>
      </c>
      <c r="H1121" s="13">
        <v>3356800.13</v>
      </c>
      <c r="I1121" s="13">
        <v>1495510.64</v>
      </c>
      <c r="J1121" s="13">
        <v>486846.26</v>
      </c>
      <c r="K1121" s="13">
        <v>5339157.0299999993</v>
      </c>
      <c r="L1121" s="13">
        <v>632900.56999999995</v>
      </c>
      <c r="M1121" s="13">
        <v>181714.8</v>
      </c>
      <c r="N1121" s="13">
        <v>3960825.8</v>
      </c>
      <c r="O1121" s="13">
        <v>2819210.6</v>
      </c>
      <c r="P1121" s="13">
        <v>7594651.7699999996</v>
      </c>
      <c r="Q1121" s="14">
        <v>12933808.799999999</v>
      </c>
      <c r="R1121" s="13">
        <v>105954447.95999999</v>
      </c>
      <c r="S1121" s="13">
        <v>0</v>
      </c>
      <c r="T1121" s="13">
        <v>0</v>
      </c>
      <c r="U1121" s="13">
        <v>0</v>
      </c>
      <c r="V1121" s="14">
        <v>105954447.95999999</v>
      </c>
      <c r="W1121" s="14">
        <v>118888256.75999999</v>
      </c>
      <c r="X1121" s="13">
        <v>66173884.390000001</v>
      </c>
      <c r="Y1121" s="13">
        <v>969321.63</v>
      </c>
      <c r="Z1121" s="13">
        <v>3811711.99</v>
      </c>
      <c r="AA1121" s="13">
        <v>0</v>
      </c>
      <c r="AB1121" s="13">
        <v>0</v>
      </c>
      <c r="AC1121" s="13">
        <v>12047970.92</v>
      </c>
      <c r="AD1121" s="13">
        <v>16829004.539999999</v>
      </c>
      <c r="AE1121" s="13">
        <v>8317338.8899999997</v>
      </c>
      <c r="AF1121" s="13">
        <v>0</v>
      </c>
      <c r="AG1121" s="13">
        <v>91320227.820000008</v>
      </c>
      <c r="AH1121" s="13">
        <v>27568028.939999983</v>
      </c>
      <c r="AI1121" s="13">
        <v>0</v>
      </c>
      <c r="AJ1121" s="13">
        <v>0</v>
      </c>
      <c r="AK1121" s="13">
        <v>0</v>
      </c>
      <c r="AL1121" s="13">
        <v>0</v>
      </c>
      <c r="AM1121" s="13">
        <v>0</v>
      </c>
      <c r="AN1121" s="13">
        <v>0</v>
      </c>
      <c r="AO1121" s="13">
        <v>0</v>
      </c>
      <c r="AP1121" s="13">
        <v>125803.88</v>
      </c>
      <c r="AQ1121" s="13">
        <v>125803.88</v>
      </c>
      <c r="AR1121" s="13">
        <v>20853083.379999999</v>
      </c>
      <c r="AS1121" s="13">
        <v>0</v>
      </c>
      <c r="AT1121" s="13">
        <v>0</v>
      </c>
      <c r="AU1121" s="14">
        <v>20853083.379999999</v>
      </c>
      <c r="AV1121" s="13">
        <v>0</v>
      </c>
      <c r="AW1121" s="13">
        <v>0</v>
      </c>
      <c r="AX1121" s="15">
        <v>0</v>
      </c>
      <c r="AY1121" s="13">
        <v>448859.2</v>
      </c>
      <c r="AZ1121" s="13">
        <v>21301942.579999998</v>
      </c>
      <c r="BA1121" s="13">
        <v>6391890.2399999835</v>
      </c>
      <c r="BB1121" s="13">
        <v>90623839.519999996</v>
      </c>
      <c r="BC1121" s="13">
        <v>97015729.760000005</v>
      </c>
      <c r="BD1121" s="13">
        <v>0</v>
      </c>
      <c r="BE1121" s="13">
        <v>3211138.32</v>
      </c>
      <c r="BF1121" s="13">
        <v>93804591.440000013</v>
      </c>
    </row>
    <row r="1122" spans="1:58" ht="15" x14ac:dyDescent="0.25">
      <c r="A1122" s="10"/>
      <c r="B1122" s="11" t="s">
        <v>128</v>
      </c>
      <c r="C1122" s="11" t="s">
        <v>130</v>
      </c>
      <c r="D1122" s="12" t="s">
        <v>1076</v>
      </c>
      <c r="E1122" s="11" t="s">
        <v>320</v>
      </c>
      <c r="F1122" s="13">
        <v>44596040.780000001</v>
      </c>
      <c r="G1122" s="13">
        <v>55745050.840000004</v>
      </c>
      <c r="H1122" s="13">
        <v>100341091.62</v>
      </c>
      <c r="I1122" s="13">
        <v>67497256.109999999</v>
      </c>
      <c r="J1122" s="13">
        <v>4451722.0599999996</v>
      </c>
      <c r="K1122" s="13">
        <v>172290069.79000002</v>
      </c>
      <c r="L1122" s="13">
        <v>32101358.440000001</v>
      </c>
      <c r="M1122" s="13">
        <v>21214619.84</v>
      </c>
      <c r="N1122" s="13">
        <v>0</v>
      </c>
      <c r="O1122" s="13">
        <v>2990687.08</v>
      </c>
      <c r="P1122" s="13">
        <v>56306665.359999999</v>
      </c>
      <c r="Q1122" s="14">
        <v>228596735.15000004</v>
      </c>
      <c r="R1122" s="13">
        <v>413951925</v>
      </c>
      <c r="S1122" s="13">
        <v>586043.87</v>
      </c>
      <c r="T1122" s="13">
        <v>1012035.73</v>
      </c>
      <c r="U1122" s="13">
        <v>0</v>
      </c>
      <c r="V1122" s="14">
        <v>415550004.60000002</v>
      </c>
      <c r="W1122" s="14">
        <v>644146739.75</v>
      </c>
      <c r="X1122" s="13">
        <v>284191761.25</v>
      </c>
      <c r="Y1122" s="13">
        <v>9358815.8200000003</v>
      </c>
      <c r="Z1122" s="13">
        <v>21552129.48</v>
      </c>
      <c r="AA1122" s="13">
        <v>0</v>
      </c>
      <c r="AB1122" s="13">
        <v>0</v>
      </c>
      <c r="AC1122" s="13">
        <v>71551990.409999996</v>
      </c>
      <c r="AD1122" s="13">
        <v>102462935.70999999</v>
      </c>
      <c r="AE1122" s="13">
        <v>104468051.53</v>
      </c>
      <c r="AF1122" s="13">
        <v>0</v>
      </c>
      <c r="AG1122" s="13">
        <v>491122748.49000001</v>
      </c>
      <c r="AH1122" s="13">
        <v>153023991.25999999</v>
      </c>
      <c r="AI1122" s="13">
        <v>1258000.48</v>
      </c>
      <c r="AJ1122" s="13">
        <v>0</v>
      </c>
      <c r="AK1122" s="13">
        <v>0</v>
      </c>
      <c r="AL1122" s="13">
        <v>1258000.48</v>
      </c>
      <c r="AM1122" s="13">
        <v>0</v>
      </c>
      <c r="AN1122" s="13">
        <v>0</v>
      </c>
      <c r="AO1122" s="13">
        <v>0</v>
      </c>
      <c r="AP1122" s="13">
        <v>70219660.870000005</v>
      </c>
      <c r="AQ1122" s="13">
        <v>71477661.350000009</v>
      </c>
      <c r="AR1122" s="13">
        <v>25537043.559999999</v>
      </c>
      <c r="AS1122" s="13">
        <v>0</v>
      </c>
      <c r="AT1122" s="13">
        <v>0</v>
      </c>
      <c r="AU1122" s="14">
        <v>25537043.559999999</v>
      </c>
      <c r="AV1122" s="13">
        <v>0</v>
      </c>
      <c r="AW1122" s="13">
        <v>0</v>
      </c>
      <c r="AX1122" s="15">
        <v>0</v>
      </c>
      <c r="AY1122" s="13">
        <v>0</v>
      </c>
      <c r="AZ1122" s="13">
        <v>25537043.559999999</v>
      </c>
      <c r="BA1122" s="13">
        <v>198964609.05000001</v>
      </c>
      <c r="BB1122" s="13">
        <v>785386341.99000001</v>
      </c>
      <c r="BC1122" s="13">
        <v>984350951.03999996</v>
      </c>
      <c r="BD1122" s="13">
        <v>12755937.539999999</v>
      </c>
      <c r="BE1122" s="13">
        <v>48108010.590000004</v>
      </c>
      <c r="BF1122" s="13">
        <v>923487002.90999997</v>
      </c>
    </row>
    <row r="1123" spans="1:58" ht="15" x14ac:dyDescent="0.25">
      <c r="A1123" s="10"/>
      <c r="B1123" s="11" t="s">
        <v>128</v>
      </c>
      <c r="C1123" s="11" t="s">
        <v>130</v>
      </c>
      <c r="D1123" s="12" t="s">
        <v>1077</v>
      </c>
      <c r="E1123" s="11" t="s">
        <v>320</v>
      </c>
      <c r="F1123" s="13">
        <v>1570629.67</v>
      </c>
      <c r="G1123" s="13">
        <v>1963287.1</v>
      </c>
      <c r="H1123" s="13">
        <v>3533916.77</v>
      </c>
      <c r="I1123" s="13">
        <v>6265306.5499999998</v>
      </c>
      <c r="J1123" s="13">
        <v>992946.96</v>
      </c>
      <c r="K1123" s="13">
        <v>10792170.280000001</v>
      </c>
      <c r="L1123" s="13">
        <v>4351086.32</v>
      </c>
      <c r="M1123" s="13">
        <v>2644181.96</v>
      </c>
      <c r="N1123" s="13">
        <v>46824403.869999997</v>
      </c>
      <c r="O1123" s="13">
        <v>1375240.59</v>
      </c>
      <c r="P1123" s="13">
        <v>55194912.740000002</v>
      </c>
      <c r="Q1123" s="14">
        <v>65987083.020000003</v>
      </c>
      <c r="R1123" s="13">
        <v>152453549.03999999</v>
      </c>
      <c r="S1123" s="13">
        <v>26000.63</v>
      </c>
      <c r="T1123" s="13">
        <v>432760.91</v>
      </c>
      <c r="U1123" s="13">
        <v>659556.96</v>
      </c>
      <c r="V1123" s="14">
        <v>153571867.53999999</v>
      </c>
      <c r="W1123" s="14">
        <v>219558950.56</v>
      </c>
      <c r="X1123" s="13">
        <v>86201731.540000007</v>
      </c>
      <c r="Y1123" s="13">
        <v>2102345.04</v>
      </c>
      <c r="Z1123" s="13">
        <v>10639158.560000001</v>
      </c>
      <c r="AA1123" s="13">
        <v>0</v>
      </c>
      <c r="AB1123" s="13">
        <v>0</v>
      </c>
      <c r="AC1123" s="13">
        <v>17648643.309999999</v>
      </c>
      <c r="AD1123" s="13">
        <v>30390146.91</v>
      </c>
      <c r="AE1123" s="13">
        <v>40864443.109999999</v>
      </c>
      <c r="AF1123" s="13">
        <v>0</v>
      </c>
      <c r="AG1123" s="13">
        <v>157456321.56</v>
      </c>
      <c r="AH1123" s="13">
        <v>62102629</v>
      </c>
      <c r="AI1123" s="13">
        <v>0</v>
      </c>
      <c r="AJ1123" s="13">
        <v>0</v>
      </c>
      <c r="AK1123" s="13">
        <v>0</v>
      </c>
      <c r="AL1123" s="13">
        <v>0</v>
      </c>
      <c r="AM1123" s="13">
        <v>0</v>
      </c>
      <c r="AN1123" s="13">
        <v>0</v>
      </c>
      <c r="AO1123" s="13">
        <v>0</v>
      </c>
      <c r="AP1123" s="13">
        <v>1001230.71</v>
      </c>
      <c r="AQ1123" s="13">
        <v>1001230.71</v>
      </c>
      <c r="AR1123" s="13">
        <v>24365611.559999999</v>
      </c>
      <c r="AS1123" s="13">
        <v>0</v>
      </c>
      <c r="AT1123" s="13">
        <v>0</v>
      </c>
      <c r="AU1123" s="14">
        <v>24365611.559999999</v>
      </c>
      <c r="AV1123" s="13">
        <v>0</v>
      </c>
      <c r="AW1123" s="13">
        <v>0</v>
      </c>
      <c r="AX1123" s="15">
        <v>0</v>
      </c>
      <c r="AY1123" s="13">
        <v>32292404.300000001</v>
      </c>
      <c r="AZ1123" s="13">
        <v>56658015.859999999</v>
      </c>
      <c r="BA1123" s="13">
        <v>6445843.8500000015</v>
      </c>
      <c r="BB1123" s="13">
        <v>89763384.579999998</v>
      </c>
      <c r="BC1123" s="13">
        <v>96209228.430000007</v>
      </c>
      <c r="BD1123" s="13">
        <v>14960674.43</v>
      </c>
      <c r="BE1123" s="13">
        <v>4053262.88</v>
      </c>
      <c r="BF1123" s="13">
        <v>77195291.120000005</v>
      </c>
    </row>
    <row r="1124" spans="1:58" ht="15" x14ac:dyDescent="0.25">
      <c r="A1124" s="10"/>
      <c r="B1124" s="11" t="s">
        <v>128</v>
      </c>
      <c r="C1124" s="11" t="s">
        <v>130</v>
      </c>
      <c r="D1124" s="12" t="s">
        <v>1078</v>
      </c>
      <c r="E1124" s="11" t="s">
        <v>320</v>
      </c>
      <c r="F1124" s="13">
        <v>845068.36</v>
      </c>
      <c r="G1124" s="13">
        <v>1056335.47</v>
      </c>
      <c r="H1124" s="13">
        <v>1901403.83</v>
      </c>
      <c r="I1124" s="13">
        <v>1220933.3400000001</v>
      </c>
      <c r="J1124" s="13">
        <v>215278</v>
      </c>
      <c r="K1124" s="13">
        <v>3337615.17</v>
      </c>
      <c r="L1124" s="13">
        <v>304204.26</v>
      </c>
      <c r="M1124" s="13">
        <v>6754539.1100000003</v>
      </c>
      <c r="N1124" s="13">
        <v>0</v>
      </c>
      <c r="O1124" s="13">
        <v>252783.64</v>
      </c>
      <c r="P1124" s="13">
        <v>7311527.0099999998</v>
      </c>
      <c r="Q1124" s="14">
        <v>10649142.18</v>
      </c>
      <c r="R1124" s="13">
        <v>112347158.04000001</v>
      </c>
      <c r="S1124" s="13">
        <v>0</v>
      </c>
      <c r="T1124" s="13">
        <v>0</v>
      </c>
      <c r="U1124" s="13">
        <v>0</v>
      </c>
      <c r="V1124" s="14">
        <v>112347158.04000001</v>
      </c>
      <c r="W1124" s="14">
        <v>122996300.22</v>
      </c>
      <c r="X1124" s="13">
        <v>65861374.780000001</v>
      </c>
      <c r="Y1124" s="13">
        <v>1024606.23</v>
      </c>
      <c r="Z1124" s="13">
        <v>9969068.25</v>
      </c>
      <c r="AA1124" s="13">
        <v>0</v>
      </c>
      <c r="AB1124" s="13">
        <v>0</v>
      </c>
      <c r="AC1124" s="13">
        <v>10645382.130000001</v>
      </c>
      <c r="AD1124" s="13">
        <v>21639056.609999999</v>
      </c>
      <c r="AE1124" s="13">
        <v>5230419.72</v>
      </c>
      <c r="AF1124" s="13">
        <v>1937405.03</v>
      </c>
      <c r="AG1124" s="13">
        <v>94668256.140000001</v>
      </c>
      <c r="AH1124" s="13">
        <v>28328044.079999998</v>
      </c>
      <c r="AI1124" s="13">
        <v>0</v>
      </c>
      <c r="AJ1124" s="13">
        <v>0</v>
      </c>
      <c r="AK1124" s="13">
        <v>0</v>
      </c>
      <c r="AL1124" s="13">
        <v>0</v>
      </c>
      <c r="AM1124" s="13">
        <v>17999063.359999999</v>
      </c>
      <c r="AN1124" s="13">
        <v>0</v>
      </c>
      <c r="AO1124" s="13">
        <v>17999063.359999999</v>
      </c>
      <c r="AP1124" s="13">
        <v>9016611.8900000006</v>
      </c>
      <c r="AQ1124" s="13">
        <v>27015675.25</v>
      </c>
      <c r="AR1124" s="13">
        <v>32797504.879999999</v>
      </c>
      <c r="AS1124" s="13">
        <v>0</v>
      </c>
      <c r="AT1124" s="13">
        <v>0</v>
      </c>
      <c r="AU1124" s="14">
        <v>32797504.879999999</v>
      </c>
      <c r="AV1124" s="13">
        <v>3888927.33</v>
      </c>
      <c r="AW1124" s="13">
        <v>0</v>
      </c>
      <c r="AX1124" s="15">
        <v>3888927.33</v>
      </c>
      <c r="AY1124" s="13">
        <v>21757806.350000001</v>
      </c>
      <c r="AZ1124" s="13">
        <v>58444238.560000002</v>
      </c>
      <c r="BA1124" s="13">
        <v>-3100519.2300000042</v>
      </c>
      <c r="BB1124" s="13">
        <v>53657851.43</v>
      </c>
      <c r="BC1124" s="13">
        <v>50557332.200000003</v>
      </c>
      <c r="BD1124" s="13">
        <v>32308554.079999998</v>
      </c>
      <c r="BE1124" s="13">
        <v>0</v>
      </c>
      <c r="BF1124" s="13">
        <v>18248778.120000005</v>
      </c>
    </row>
    <row r="1125" spans="1:58" ht="15" x14ac:dyDescent="0.25">
      <c r="A1125" s="10"/>
      <c r="B1125" s="11" t="s">
        <v>128</v>
      </c>
      <c r="C1125" s="11" t="s">
        <v>130</v>
      </c>
      <c r="D1125" s="12" t="s">
        <v>1079</v>
      </c>
      <c r="E1125" s="11" t="s">
        <v>320</v>
      </c>
      <c r="F1125" s="13">
        <v>7270232.6500000004</v>
      </c>
      <c r="G1125" s="13">
        <v>9708827.9800000004</v>
      </c>
      <c r="H1125" s="13">
        <v>16979060.630000003</v>
      </c>
      <c r="I1125" s="13">
        <v>9646771.7599999998</v>
      </c>
      <c r="J1125" s="13">
        <v>1276997.31</v>
      </c>
      <c r="K1125" s="13">
        <v>27902829.699999999</v>
      </c>
      <c r="L1125" s="13">
        <v>6341039.9400000004</v>
      </c>
      <c r="M1125" s="13">
        <v>2754213.5</v>
      </c>
      <c r="N1125" s="13">
        <v>9440519.7400000002</v>
      </c>
      <c r="O1125" s="13">
        <v>387626.22</v>
      </c>
      <c r="P1125" s="13">
        <v>18923399.399999999</v>
      </c>
      <c r="Q1125" s="14">
        <v>46826229.099999994</v>
      </c>
      <c r="R1125" s="13">
        <v>205082241.96000001</v>
      </c>
      <c r="S1125" s="13">
        <v>22532.01</v>
      </c>
      <c r="T1125" s="13">
        <v>70974.39</v>
      </c>
      <c r="U1125" s="13">
        <v>0</v>
      </c>
      <c r="V1125" s="14">
        <v>205175748.35999998</v>
      </c>
      <c r="W1125" s="14">
        <v>252001977.45999998</v>
      </c>
      <c r="X1125" s="13">
        <v>92090496.319999993</v>
      </c>
      <c r="Y1125" s="13">
        <v>6616172.5899999999</v>
      </c>
      <c r="Z1125" s="13">
        <v>11354745.82</v>
      </c>
      <c r="AA1125" s="13">
        <v>0</v>
      </c>
      <c r="AB1125" s="13">
        <v>0</v>
      </c>
      <c r="AC1125" s="13">
        <v>19869575.09</v>
      </c>
      <c r="AD1125" s="13">
        <v>37840493.5</v>
      </c>
      <c r="AE1125" s="13">
        <v>22710278.890000001</v>
      </c>
      <c r="AF1125" s="13">
        <v>203505.28</v>
      </c>
      <c r="AG1125" s="13">
        <v>152844773.98999998</v>
      </c>
      <c r="AH1125" s="13">
        <v>99157203.469999999</v>
      </c>
      <c r="AI1125" s="13">
        <v>373750</v>
      </c>
      <c r="AJ1125" s="13">
        <v>0</v>
      </c>
      <c r="AK1125" s="13">
        <v>0</v>
      </c>
      <c r="AL1125" s="13">
        <v>373750</v>
      </c>
      <c r="AM1125" s="13">
        <v>0</v>
      </c>
      <c r="AN1125" s="13">
        <v>0</v>
      </c>
      <c r="AO1125" s="13">
        <v>0</v>
      </c>
      <c r="AP1125" s="13">
        <v>26957669.710000001</v>
      </c>
      <c r="AQ1125" s="13">
        <v>27331419.710000001</v>
      </c>
      <c r="AR1125" s="13">
        <v>40270043.75</v>
      </c>
      <c r="AS1125" s="13">
        <v>0</v>
      </c>
      <c r="AT1125" s="13">
        <v>0</v>
      </c>
      <c r="AU1125" s="14">
        <v>40270043.75</v>
      </c>
      <c r="AV1125" s="13">
        <v>1619512.04</v>
      </c>
      <c r="AW1125" s="13">
        <v>0</v>
      </c>
      <c r="AX1125" s="15">
        <v>1619512.04</v>
      </c>
      <c r="AY1125" s="13">
        <v>184165173.88</v>
      </c>
      <c r="AZ1125" s="13">
        <v>226054729.66999999</v>
      </c>
      <c r="BA1125" s="13">
        <v>-99566106.48999998</v>
      </c>
      <c r="BB1125" s="13">
        <v>111962503.75</v>
      </c>
      <c r="BC1125" s="13">
        <v>12396397.26</v>
      </c>
      <c r="BD1125" s="13">
        <v>8195778.3600000003</v>
      </c>
      <c r="BE1125" s="13">
        <v>151968.01</v>
      </c>
      <c r="BF1125" s="13">
        <v>4048650.8899999997</v>
      </c>
    </row>
    <row r="1126" spans="1:58" ht="15" x14ac:dyDescent="0.25">
      <c r="A1126" s="10"/>
      <c r="B1126" s="11" t="s">
        <v>128</v>
      </c>
      <c r="C1126" s="11" t="s">
        <v>130</v>
      </c>
      <c r="D1126" s="12" t="s">
        <v>1080</v>
      </c>
      <c r="E1126" s="11" t="s">
        <v>320</v>
      </c>
      <c r="F1126" s="13">
        <v>41968770.009999998</v>
      </c>
      <c r="G1126" s="13">
        <v>52459868.600000001</v>
      </c>
      <c r="H1126" s="13">
        <v>94428638.609999999</v>
      </c>
      <c r="I1126" s="13">
        <v>145800096.30000001</v>
      </c>
      <c r="J1126" s="13">
        <v>4046329.65</v>
      </c>
      <c r="K1126" s="13">
        <v>244275064.56000003</v>
      </c>
      <c r="L1126" s="13">
        <v>21038310.73</v>
      </c>
      <c r="M1126" s="13">
        <v>21086671.760000002</v>
      </c>
      <c r="N1126" s="13">
        <v>35840813.07</v>
      </c>
      <c r="O1126" s="13">
        <v>1179213.25</v>
      </c>
      <c r="P1126" s="13">
        <v>79145008.810000002</v>
      </c>
      <c r="Q1126" s="14">
        <v>323420073.37</v>
      </c>
      <c r="R1126" s="13">
        <v>413756354.04000002</v>
      </c>
      <c r="S1126" s="13">
        <v>291110.76</v>
      </c>
      <c r="T1126" s="13">
        <v>4000000</v>
      </c>
      <c r="U1126" s="13">
        <v>67405638.579999998</v>
      </c>
      <c r="V1126" s="14">
        <v>485453103.38</v>
      </c>
      <c r="W1126" s="14">
        <v>808873176.75</v>
      </c>
      <c r="X1126" s="13">
        <v>270614420.26999998</v>
      </c>
      <c r="Y1126" s="13">
        <v>32471431.510000002</v>
      </c>
      <c r="Z1126" s="13">
        <v>43415995.609999999</v>
      </c>
      <c r="AA1126" s="13">
        <v>0</v>
      </c>
      <c r="AB1126" s="13">
        <v>0</v>
      </c>
      <c r="AC1126" s="13">
        <v>3576727.58</v>
      </c>
      <c r="AD1126" s="13">
        <v>79464154.700000003</v>
      </c>
      <c r="AE1126" s="13">
        <v>28151997.41</v>
      </c>
      <c r="AF1126" s="13">
        <v>18866553</v>
      </c>
      <c r="AG1126" s="13">
        <v>397097125.38</v>
      </c>
      <c r="AH1126" s="13">
        <v>411776051.37</v>
      </c>
      <c r="AI1126" s="13">
        <v>0</v>
      </c>
      <c r="AJ1126" s="13">
        <v>0</v>
      </c>
      <c r="AK1126" s="13">
        <v>0</v>
      </c>
      <c r="AL1126" s="13">
        <v>0</v>
      </c>
      <c r="AM1126" s="13">
        <v>0</v>
      </c>
      <c r="AN1126" s="13">
        <v>0</v>
      </c>
      <c r="AO1126" s="13">
        <v>0</v>
      </c>
      <c r="AP1126" s="13">
        <v>11641654.25</v>
      </c>
      <c r="AQ1126" s="13">
        <v>11641654.25</v>
      </c>
      <c r="AR1126" s="13">
        <v>90379537.689999998</v>
      </c>
      <c r="AS1126" s="13">
        <v>0</v>
      </c>
      <c r="AT1126" s="13">
        <v>0</v>
      </c>
      <c r="AU1126" s="14">
        <v>90379537.689999998</v>
      </c>
      <c r="AV1126" s="13">
        <v>0</v>
      </c>
      <c r="AW1126" s="13">
        <v>0</v>
      </c>
      <c r="AX1126" s="15">
        <v>0</v>
      </c>
      <c r="AY1126" s="13">
        <v>115019921.15000001</v>
      </c>
      <c r="AZ1126" s="13">
        <v>205399458.84</v>
      </c>
      <c r="BA1126" s="13">
        <v>218018246.78</v>
      </c>
      <c r="BB1126" s="13">
        <v>799771930.71000004</v>
      </c>
      <c r="BC1126" s="13">
        <v>1017790177.49</v>
      </c>
      <c r="BD1126" s="13">
        <v>74135268.319999993</v>
      </c>
      <c r="BE1126" s="13">
        <v>76783203.730000004</v>
      </c>
      <c r="BF1126" s="13">
        <v>866871705.44000006</v>
      </c>
    </row>
    <row r="1127" spans="1:58" ht="15" x14ac:dyDescent="0.25">
      <c r="A1127" s="10"/>
      <c r="B1127" s="11" t="s">
        <v>128</v>
      </c>
      <c r="C1127" s="11" t="s">
        <v>130</v>
      </c>
      <c r="D1127" s="12" t="s">
        <v>1081</v>
      </c>
      <c r="E1127" s="11" t="s">
        <v>320</v>
      </c>
      <c r="F1127" s="13">
        <v>7476259.8099999996</v>
      </c>
      <c r="G1127" s="13">
        <v>9340644.7599999998</v>
      </c>
      <c r="H1127" s="13">
        <v>16816904.57</v>
      </c>
      <c r="I1127" s="13">
        <v>23198461.719999999</v>
      </c>
      <c r="J1127" s="13">
        <v>1065357.8999999999</v>
      </c>
      <c r="K1127" s="13">
        <v>41080724.189999998</v>
      </c>
      <c r="L1127" s="13">
        <v>13367250.41</v>
      </c>
      <c r="M1127" s="13">
        <v>58752363.82</v>
      </c>
      <c r="N1127" s="13">
        <v>0</v>
      </c>
      <c r="O1127" s="13">
        <v>208519.15</v>
      </c>
      <c r="P1127" s="13">
        <v>72328133.38000001</v>
      </c>
      <c r="Q1127" s="14">
        <v>113408857.57000001</v>
      </c>
      <c r="R1127" s="13">
        <v>165609020.03999999</v>
      </c>
      <c r="S1127" s="13">
        <v>46545.35</v>
      </c>
      <c r="T1127" s="13">
        <v>11856345.630000001</v>
      </c>
      <c r="U1127" s="13">
        <v>0</v>
      </c>
      <c r="V1127" s="14">
        <v>177511911.01999998</v>
      </c>
      <c r="W1127" s="14">
        <v>290920768.58999997</v>
      </c>
      <c r="X1127" s="13">
        <v>176253065.19999999</v>
      </c>
      <c r="Y1127" s="13">
        <v>3990543.23</v>
      </c>
      <c r="Z1127" s="13">
        <v>22862870</v>
      </c>
      <c r="AA1127" s="13">
        <v>0</v>
      </c>
      <c r="AB1127" s="13">
        <v>2118346.2599999998</v>
      </c>
      <c r="AC1127" s="13">
        <v>5293380.26</v>
      </c>
      <c r="AD1127" s="13">
        <v>34265139.75</v>
      </c>
      <c r="AE1127" s="13">
        <v>4928127.47</v>
      </c>
      <c r="AF1127" s="13">
        <v>0</v>
      </c>
      <c r="AG1127" s="13">
        <v>215446332.41999999</v>
      </c>
      <c r="AH1127" s="13">
        <v>75474436.169999987</v>
      </c>
      <c r="AI1127" s="13">
        <v>0</v>
      </c>
      <c r="AJ1127" s="13">
        <v>0</v>
      </c>
      <c r="AK1127" s="13">
        <v>0</v>
      </c>
      <c r="AL1127" s="13">
        <v>0</v>
      </c>
      <c r="AM1127" s="13">
        <v>0</v>
      </c>
      <c r="AN1127" s="13">
        <v>0</v>
      </c>
      <c r="AO1127" s="13">
        <v>0</v>
      </c>
      <c r="AP1127" s="13">
        <v>14850197.25</v>
      </c>
      <c r="AQ1127" s="13">
        <v>14850197.25</v>
      </c>
      <c r="AR1127" s="13">
        <v>28759341.559999999</v>
      </c>
      <c r="AS1127" s="13">
        <v>0</v>
      </c>
      <c r="AT1127" s="13">
        <v>0</v>
      </c>
      <c r="AU1127" s="14">
        <v>28759341.559999999</v>
      </c>
      <c r="AV1127" s="13">
        <v>0</v>
      </c>
      <c r="AW1127" s="13">
        <v>0</v>
      </c>
      <c r="AX1127" s="15">
        <v>0</v>
      </c>
      <c r="AY1127" s="13">
        <v>65393293.609999999</v>
      </c>
      <c r="AZ1127" s="13">
        <v>94152635.170000002</v>
      </c>
      <c r="BA1127" s="13">
        <v>-3828001.7500000149</v>
      </c>
      <c r="BB1127" s="13">
        <v>195499521.88999999</v>
      </c>
      <c r="BC1127" s="13">
        <v>191671520.13999999</v>
      </c>
      <c r="BD1127" s="13">
        <v>16586545.939999999</v>
      </c>
      <c r="BE1127" s="13">
        <v>30192698.859999999</v>
      </c>
      <c r="BF1127" s="13">
        <v>144892275.33999997</v>
      </c>
    </row>
    <row r="1128" spans="1:58" ht="15" x14ac:dyDescent="0.25">
      <c r="A1128" s="10"/>
      <c r="B1128" s="11" t="s">
        <v>128</v>
      </c>
      <c r="C1128" s="11" t="s">
        <v>130</v>
      </c>
      <c r="D1128" s="12" t="s">
        <v>1082</v>
      </c>
      <c r="E1128" s="11" t="s">
        <v>320</v>
      </c>
      <c r="F1128" s="13">
        <v>2521639.48</v>
      </c>
      <c r="G1128" s="13">
        <v>3108743.51</v>
      </c>
      <c r="H1128" s="13">
        <v>5630382.9900000002</v>
      </c>
      <c r="I1128" s="13">
        <v>9874955.6500000004</v>
      </c>
      <c r="J1128" s="13">
        <v>526610.54</v>
      </c>
      <c r="K1128" s="13">
        <v>16031949.18</v>
      </c>
      <c r="L1128" s="13">
        <v>3032676.25</v>
      </c>
      <c r="M1128" s="13">
        <v>108308776.45</v>
      </c>
      <c r="N1128" s="13">
        <v>0</v>
      </c>
      <c r="O1128" s="13">
        <v>285245.42</v>
      </c>
      <c r="P1128" s="13">
        <v>111626698.12</v>
      </c>
      <c r="Q1128" s="14">
        <v>127658647.30000001</v>
      </c>
      <c r="R1128" s="13">
        <v>150391905</v>
      </c>
      <c r="S1128" s="13">
        <v>56813.440000000002</v>
      </c>
      <c r="T1128" s="13">
        <v>15410994.390000001</v>
      </c>
      <c r="U1128" s="13">
        <v>0</v>
      </c>
      <c r="V1128" s="14">
        <v>165859712.82999998</v>
      </c>
      <c r="W1128" s="14">
        <v>293518360.13</v>
      </c>
      <c r="X1128" s="13">
        <v>150208087.63</v>
      </c>
      <c r="Y1128" s="13">
        <v>2386932.7599999998</v>
      </c>
      <c r="Z1128" s="13">
        <v>3766932.01</v>
      </c>
      <c r="AA1128" s="13">
        <v>0</v>
      </c>
      <c r="AB1128" s="13">
        <v>2425374.04</v>
      </c>
      <c r="AC1128" s="13">
        <v>631684.24</v>
      </c>
      <c r="AD1128" s="13">
        <v>9210923.0499999989</v>
      </c>
      <c r="AE1128" s="13">
        <v>1948361.2</v>
      </c>
      <c r="AF1128" s="13">
        <v>0</v>
      </c>
      <c r="AG1128" s="13">
        <v>161367371.88</v>
      </c>
      <c r="AH1128" s="13">
        <v>132150988.25</v>
      </c>
      <c r="AI1128" s="13">
        <v>0</v>
      </c>
      <c r="AJ1128" s="13">
        <v>0</v>
      </c>
      <c r="AK1128" s="13">
        <v>0</v>
      </c>
      <c r="AL1128" s="13">
        <v>0</v>
      </c>
      <c r="AM1128" s="13">
        <v>0</v>
      </c>
      <c r="AN1128" s="13">
        <v>0</v>
      </c>
      <c r="AO1128" s="13">
        <v>0</v>
      </c>
      <c r="AP1128" s="13">
        <v>837293.42</v>
      </c>
      <c r="AQ1128" s="13">
        <v>837293.42</v>
      </c>
      <c r="AR1128" s="13">
        <v>16394585.26</v>
      </c>
      <c r="AS1128" s="13">
        <v>0</v>
      </c>
      <c r="AT1128" s="13">
        <v>0</v>
      </c>
      <c r="AU1128" s="14">
        <v>16394585.26</v>
      </c>
      <c r="AV1128" s="13">
        <v>0</v>
      </c>
      <c r="AW1128" s="13">
        <v>0</v>
      </c>
      <c r="AX1128" s="15">
        <v>0</v>
      </c>
      <c r="AY1128" s="13">
        <v>36702866.200000003</v>
      </c>
      <c r="AZ1128" s="13">
        <v>53097451.460000001</v>
      </c>
      <c r="BA1128" s="13">
        <v>79890830.210000008</v>
      </c>
      <c r="BB1128" s="13">
        <v>695378797.41999996</v>
      </c>
      <c r="BC1128" s="13">
        <v>775269627.63</v>
      </c>
      <c r="BD1128" s="13">
        <v>6202413.1600000001</v>
      </c>
      <c r="BE1128" s="13">
        <v>134063720.14</v>
      </c>
      <c r="BF1128" s="13">
        <v>635003494.33000004</v>
      </c>
    </row>
    <row r="1129" spans="1:58" ht="15" x14ac:dyDescent="0.25">
      <c r="A1129" s="10"/>
      <c r="B1129" s="11" t="s">
        <v>128</v>
      </c>
      <c r="C1129" s="11" t="s">
        <v>130</v>
      </c>
      <c r="D1129" s="12" t="s">
        <v>339</v>
      </c>
      <c r="E1129" s="11" t="s">
        <v>320</v>
      </c>
      <c r="F1129" s="13">
        <v>1555690.3</v>
      </c>
      <c r="G1129" s="13">
        <v>1948102.04</v>
      </c>
      <c r="H1129" s="13">
        <v>3503792.34</v>
      </c>
      <c r="I1129" s="13">
        <v>1580893.77</v>
      </c>
      <c r="J1129" s="13">
        <v>236681.3</v>
      </c>
      <c r="K1129" s="13">
        <v>5321367.4099999992</v>
      </c>
      <c r="L1129" s="13">
        <v>1078807.53</v>
      </c>
      <c r="M1129" s="13">
        <v>2920367.13</v>
      </c>
      <c r="N1129" s="13">
        <v>0</v>
      </c>
      <c r="O1129" s="13">
        <v>596125.37</v>
      </c>
      <c r="P1129" s="13">
        <v>4595300.03</v>
      </c>
      <c r="Q1129" s="14">
        <v>9916667.4399999995</v>
      </c>
      <c r="R1129" s="13">
        <v>86511261</v>
      </c>
      <c r="S1129" s="13">
        <v>1140</v>
      </c>
      <c r="T1129" s="13">
        <v>0</v>
      </c>
      <c r="U1129" s="13">
        <v>0</v>
      </c>
      <c r="V1129" s="14">
        <v>86512401</v>
      </c>
      <c r="W1129" s="14">
        <v>96429068.439999998</v>
      </c>
      <c r="X1129" s="13">
        <v>33459359.129999999</v>
      </c>
      <c r="Y1129" s="13">
        <v>881668</v>
      </c>
      <c r="Z1129" s="13">
        <v>7323410.4000000004</v>
      </c>
      <c r="AA1129" s="13">
        <v>0</v>
      </c>
      <c r="AB1129" s="13">
        <v>0</v>
      </c>
      <c r="AC1129" s="13">
        <v>2408008.6800000002</v>
      </c>
      <c r="AD1129" s="13">
        <v>10613087.08</v>
      </c>
      <c r="AE1129" s="13">
        <v>3909943.97</v>
      </c>
      <c r="AF1129" s="13">
        <v>0</v>
      </c>
      <c r="AG1129" s="13">
        <v>47982390.18</v>
      </c>
      <c r="AH1129" s="13">
        <v>48446678.259999998</v>
      </c>
      <c r="AI1129" s="13">
        <v>0</v>
      </c>
      <c r="AJ1129" s="13">
        <v>0</v>
      </c>
      <c r="AK1129" s="13">
        <v>0</v>
      </c>
      <c r="AL1129" s="13">
        <v>0</v>
      </c>
      <c r="AM1129" s="13">
        <v>59990000</v>
      </c>
      <c r="AN1129" s="13">
        <v>0</v>
      </c>
      <c r="AO1129" s="13">
        <v>59990000</v>
      </c>
      <c r="AP1129" s="13">
        <v>406266.07</v>
      </c>
      <c r="AQ1129" s="13">
        <v>60396266.07</v>
      </c>
      <c r="AR1129" s="13">
        <v>10159724.810000001</v>
      </c>
      <c r="AS1129" s="13">
        <v>0</v>
      </c>
      <c r="AT1129" s="13">
        <v>0</v>
      </c>
      <c r="AU1129" s="14">
        <v>10159724.810000001</v>
      </c>
      <c r="AV1129" s="13">
        <v>0</v>
      </c>
      <c r="AW1129" s="13">
        <v>0</v>
      </c>
      <c r="AX1129" s="15">
        <v>0</v>
      </c>
      <c r="AY1129" s="13">
        <v>5813742.1299999999</v>
      </c>
      <c r="AZ1129" s="13">
        <v>15973466.940000001</v>
      </c>
      <c r="BA1129" s="13">
        <v>92869477.390000001</v>
      </c>
      <c r="BB1129" s="13">
        <v>102888916.95999999</v>
      </c>
      <c r="BC1129" s="13">
        <v>195758394.34999999</v>
      </c>
      <c r="BD1129" s="13">
        <v>0</v>
      </c>
      <c r="BE1129" s="13">
        <v>13939086.67</v>
      </c>
      <c r="BF1129" s="13">
        <v>181819307.68000001</v>
      </c>
    </row>
    <row r="1130" spans="1:58" ht="15" x14ac:dyDescent="0.25">
      <c r="A1130" s="10"/>
      <c r="B1130" s="11" t="s">
        <v>128</v>
      </c>
      <c r="C1130" s="11" t="s">
        <v>130</v>
      </c>
      <c r="D1130" s="12" t="s">
        <v>1083</v>
      </c>
      <c r="E1130" s="11" t="s">
        <v>320</v>
      </c>
      <c r="F1130" s="13">
        <v>5777531.3899999997</v>
      </c>
      <c r="G1130" s="13">
        <v>7224382.5999999996</v>
      </c>
      <c r="H1130" s="13">
        <v>13001913.989999998</v>
      </c>
      <c r="I1130" s="13">
        <v>16563781.66</v>
      </c>
      <c r="J1130" s="13">
        <v>1747849.47</v>
      </c>
      <c r="K1130" s="13">
        <v>31313545.119999997</v>
      </c>
      <c r="L1130" s="13">
        <v>5721074.6799999997</v>
      </c>
      <c r="M1130" s="13">
        <v>13349639.630000001</v>
      </c>
      <c r="N1130" s="13">
        <v>0</v>
      </c>
      <c r="O1130" s="13">
        <v>253405.41</v>
      </c>
      <c r="P1130" s="13">
        <v>19324119.720000003</v>
      </c>
      <c r="Q1130" s="14">
        <v>50637664.840000004</v>
      </c>
      <c r="R1130" s="13">
        <v>249733728</v>
      </c>
      <c r="S1130" s="13">
        <v>125463.67</v>
      </c>
      <c r="T1130" s="13">
        <v>0</v>
      </c>
      <c r="U1130" s="13">
        <v>0</v>
      </c>
      <c r="V1130" s="14">
        <v>249859191.66999999</v>
      </c>
      <c r="W1130" s="14">
        <v>300496856.50999999</v>
      </c>
      <c r="X1130" s="13">
        <v>84945771.370000005</v>
      </c>
      <c r="Y1130" s="13">
        <v>3212569.4</v>
      </c>
      <c r="Z1130" s="13">
        <v>26717626.25</v>
      </c>
      <c r="AA1130" s="13">
        <v>0</v>
      </c>
      <c r="AB1130" s="13">
        <v>0</v>
      </c>
      <c r="AC1130" s="13">
        <v>37272958.979999997</v>
      </c>
      <c r="AD1130" s="13">
        <v>67203154.629999995</v>
      </c>
      <c r="AE1130" s="13">
        <v>36197576.060000002</v>
      </c>
      <c r="AF1130" s="13">
        <v>0</v>
      </c>
      <c r="AG1130" s="13">
        <v>188346502.06</v>
      </c>
      <c r="AH1130" s="13">
        <v>112150354.44999999</v>
      </c>
      <c r="AI1130" s="13">
        <v>0</v>
      </c>
      <c r="AJ1130" s="13">
        <v>0</v>
      </c>
      <c r="AK1130" s="13">
        <v>0</v>
      </c>
      <c r="AL1130" s="13">
        <v>0</v>
      </c>
      <c r="AM1130" s="13">
        <v>0</v>
      </c>
      <c r="AN1130" s="13">
        <v>0</v>
      </c>
      <c r="AO1130" s="13">
        <v>0</v>
      </c>
      <c r="AP1130" s="13">
        <v>376215.61</v>
      </c>
      <c r="AQ1130" s="13">
        <v>376215.61</v>
      </c>
      <c r="AR1130" s="13">
        <v>85296272.959999993</v>
      </c>
      <c r="AS1130" s="13">
        <v>0</v>
      </c>
      <c r="AT1130" s="13">
        <v>0</v>
      </c>
      <c r="AU1130" s="14">
        <v>85296272.959999993</v>
      </c>
      <c r="AV1130" s="13">
        <v>0</v>
      </c>
      <c r="AW1130" s="13">
        <v>0</v>
      </c>
      <c r="AX1130" s="15">
        <v>0</v>
      </c>
      <c r="AY1130" s="13">
        <v>0</v>
      </c>
      <c r="AZ1130" s="13">
        <v>85296272.959999993</v>
      </c>
      <c r="BA1130" s="13">
        <v>27230297.099999994</v>
      </c>
      <c r="BB1130" s="13">
        <v>195552428.59</v>
      </c>
      <c r="BC1130" s="13">
        <v>222782725.69</v>
      </c>
      <c r="BD1130" s="13">
        <v>19670480.190000001</v>
      </c>
      <c r="BE1130" s="13">
        <v>49501593.579999998</v>
      </c>
      <c r="BF1130" s="13">
        <v>153610651.92000002</v>
      </c>
    </row>
    <row r="1131" spans="1:58" ht="15" x14ac:dyDescent="0.25">
      <c r="A1131" s="10"/>
      <c r="B1131" s="11" t="s">
        <v>128</v>
      </c>
      <c r="C1131" s="11" t="s">
        <v>130</v>
      </c>
      <c r="D1131" s="12" t="s">
        <v>1084</v>
      </c>
      <c r="E1131" s="11" t="s">
        <v>320</v>
      </c>
      <c r="F1131" s="13">
        <v>2935155.77</v>
      </c>
      <c r="G1131" s="13">
        <v>3640763.91</v>
      </c>
      <c r="H1131" s="13">
        <v>6575919.6799999997</v>
      </c>
      <c r="I1131" s="13">
        <v>5167582.47</v>
      </c>
      <c r="J1131" s="13">
        <v>440491.73</v>
      </c>
      <c r="K1131" s="13">
        <v>12183993.879999999</v>
      </c>
      <c r="L1131" s="13">
        <v>2204596.12</v>
      </c>
      <c r="M1131" s="13">
        <v>7978643.8700000001</v>
      </c>
      <c r="N1131" s="13">
        <v>0</v>
      </c>
      <c r="O1131" s="13">
        <v>828594.73</v>
      </c>
      <c r="P1131" s="13">
        <v>11011834.720000001</v>
      </c>
      <c r="Q1131" s="14">
        <v>23195828.600000001</v>
      </c>
      <c r="R1131" s="13">
        <v>125830527</v>
      </c>
      <c r="S1131" s="13">
        <v>1517.04</v>
      </c>
      <c r="T1131" s="13">
        <v>6355795.7400000002</v>
      </c>
      <c r="U1131" s="13">
        <v>0</v>
      </c>
      <c r="V1131" s="14">
        <v>132187839.78</v>
      </c>
      <c r="W1131" s="14">
        <v>155383668.38</v>
      </c>
      <c r="X1131" s="13">
        <v>83113830.140000001</v>
      </c>
      <c r="Y1131" s="13">
        <v>4140649.1</v>
      </c>
      <c r="Z1131" s="13">
        <v>6655112.6100000003</v>
      </c>
      <c r="AA1131" s="13">
        <v>0</v>
      </c>
      <c r="AB1131" s="13">
        <v>0</v>
      </c>
      <c r="AC1131" s="13">
        <v>6672668.8099999996</v>
      </c>
      <c r="AD1131" s="13">
        <v>17468430.52</v>
      </c>
      <c r="AE1131" s="13">
        <v>3140657.23</v>
      </c>
      <c r="AF1131" s="13">
        <v>6153448.6600000001</v>
      </c>
      <c r="AG1131" s="13">
        <v>109876366.55</v>
      </c>
      <c r="AH1131" s="13">
        <v>45507301.829999998</v>
      </c>
      <c r="AI1131" s="13">
        <v>0</v>
      </c>
      <c r="AJ1131" s="13">
        <v>0</v>
      </c>
      <c r="AK1131" s="13">
        <v>0</v>
      </c>
      <c r="AL1131" s="13">
        <v>0</v>
      </c>
      <c r="AM1131" s="13">
        <v>0</v>
      </c>
      <c r="AN1131" s="13">
        <v>0</v>
      </c>
      <c r="AO1131" s="13">
        <v>0</v>
      </c>
      <c r="AP1131" s="13">
        <v>11922892.970000001</v>
      </c>
      <c r="AQ1131" s="13">
        <v>11922892.970000001</v>
      </c>
      <c r="AR1131" s="13">
        <v>4798520.95</v>
      </c>
      <c r="AS1131" s="13">
        <v>0</v>
      </c>
      <c r="AT1131" s="13">
        <v>0</v>
      </c>
      <c r="AU1131" s="14">
        <v>4798520.95</v>
      </c>
      <c r="AV1131" s="13">
        <v>13170928.300000001</v>
      </c>
      <c r="AW1131" s="13">
        <v>0</v>
      </c>
      <c r="AX1131" s="15">
        <v>13170928.300000001</v>
      </c>
      <c r="AY1131" s="13">
        <v>36799527.159999996</v>
      </c>
      <c r="AZ1131" s="13">
        <v>54768976.409999996</v>
      </c>
      <c r="BA1131" s="13">
        <v>2661218.3900000006</v>
      </c>
      <c r="BB1131" s="13">
        <v>46481459.630000003</v>
      </c>
      <c r="BC1131" s="13">
        <v>49142678.020000003</v>
      </c>
      <c r="BD1131" s="13">
        <v>5202425.5599999996</v>
      </c>
      <c r="BE1131" s="13">
        <v>276000</v>
      </c>
      <c r="BF1131" s="13">
        <v>43664252.460000001</v>
      </c>
    </row>
    <row r="1132" spans="1:58" ht="15" x14ac:dyDescent="0.25">
      <c r="A1132" s="10"/>
      <c r="B1132" s="11" t="s">
        <v>128</v>
      </c>
      <c r="C1132" s="11" t="s">
        <v>130</v>
      </c>
      <c r="D1132" s="12" t="s">
        <v>1085</v>
      </c>
      <c r="E1132" s="11" t="s">
        <v>320</v>
      </c>
      <c r="F1132" s="13">
        <v>1726930.54</v>
      </c>
      <c r="G1132" s="13">
        <v>2158663.19</v>
      </c>
      <c r="H1132" s="13">
        <v>3885593.73</v>
      </c>
      <c r="I1132" s="13">
        <v>4354961.51</v>
      </c>
      <c r="J1132" s="13">
        <v>389602.62</v>
      </c>
      <c r="K1132" s="13">
        <v>8630157.8599999994</v>
      </c>
      <c r="L1132" s="13">
        <v>2540364.66</v>
      </c>
      <c r="M1132" s="13">
        <v>1619238.86</v>
      </c>
      <c r="N1132" s="13">
        <v>11634804.279999999</v>
      </c>
      <c r="O1132" s="13">
        <v>19429.509999999998</v>
      </c>
      <c r="P1132" s="13">
        <v>15813837.310000001</v>
      </c>
      <c r="Q1132" s="14">
        <v>24443995.170000002</v>
      </c>
      <c r="R1132" s="13">
        <v>112186184.04000001</v>
      </c>
      <c r="S1132" s="13">
        <v>21358.78</v>
      </c>
      <c r="T1132" s="13">
        <v>0</v>
      </c>
      <c r="U1132" s="13">
        <v>0</v>
      </c>
      <c r="V1132" s="14">
        <v>112207542.82000001</v>
      </c>
      <c r="W1132" s="14">
        <v>136651537.99000001</v>
      </c>
      <c r="X1132" s="13">
        <v>77577654.799999997</v>
      </c>
      <c r="Y1132" s="13">
        <v>1799958.97</v>
      </c>
      <c r="Z1132" s="13">
        <v>7391361.7800000003</v>
      </c>
      <c r="AA1132" s="13">
        <v>0</v>
      </c>
      <c r="AB1132" s="13">
        <v>0</v>
      </c>
      <c r="AC1132" s="13">
        <v>5758305</v>
      </c>
      <c r="AD1132" s="13">
        <v>14949625.75</v>
      </c>
      <c r="AE1132" s="13">
        <v>12979725.939999999</v>
      </c>
      <c r="AF1132" s="13">
        <v>350659.42</v>
      </c>
      <c r="AG1132" s="13">
        <v>105857665.91</v>
      </c>
      <c r="AH1132" s="13">
        <v>30793872.080000013</v>
      </c>
      <c r="AI1132" s="13">
        <v>0</v>
      </c>
      <c r="AJ1132" s="13">
        <v>0</v>
      </c>
      <c r="AK1132" s="13">
        <v>0</v>
      </c>
      <c r="AL1132" s="13">
        <v>0</v>
      </c>
      <c r="AM1132" s="13">
        <v>0</v>
      </c>
      <c r="AN1132" s="13">
        <v>0</v>
      </c>
      <c r="AO1132" s="13">
        <v>0</v>
      </c>
      <c r="AP1132" s="13">
        <v>925299</v>
      </c>
      <c r="AQ1132" s="13">
        <v>925299</v>
      </c>
      <c r="AR1132" s="13">
        <v>19470754.920000002</v>
      </c>
      <c r="AS1132" s="13">
        <v>0</v>
      </c>
      <c r="AT1132" s="13">
        <v>0</v>
      </c>
      <c r="AU1132" s="14">
        <v>19470754.920000002</v>
      </c>
      <c r="AV1132" s="13">
        <v>794389.61</v>
      </c>
      <c r="AW1132" s="13">
        <v>0</v>
      </c>
      <c r="AX1132" s="15">
        <v>794389.61</v>
      </c>
      <c r="AY1132" s="13">
        <v>7555227.7000000002</v>
      </c>
      <c r="AZ1132" s="13">
        <v>27820372.23</v>
      </c>
      <c r="BA1132" s="13">
        <v>3898798.8500000127</v>
      </c>
      <c r="BB1132" s="13">
        <v>39579144.289999999</v>
      </c>
      <c r="BC1132" s="13">
        <v>43477943.140000001</v>
      </c>
      <c r="BD1132" s="13">
        <v>4276339.21</v>
      </c>
      <c r="BE1132" s="13">
        <v>11488247.689999999</v>
      </c>
      <c r="BF1132" s="13">
        <v>27713356.240000002</v>
      </c>
    </row>
    <row r="1133" spans="1:58" ht="15" x14ac:dyDescent="0.25">
      <c r="A1133" s="10"/>
      <c r="B1133" s="11" t="s">
        <v>128</v>
      </c>
      <c r="C1133" s="11" t="s">
        <v>130</v>
      </c>
      <c r="D1133" s="12" t="s">
        <v>1086</v>
      </c>
      <c r="E1133" s="11" t="s">
        <v>320</v>
      </c>
      <c r="F1133" s="13">
        <v>991641.54</v>
      </c>
      <c r="G1133" s="13">
        <v>1188779</v>
      </c>
      <c r="H1133" s="13">
        <v>2180420.54</v>
      </c>
      <c r="I1133" s="13">
        <v>3155549.03</v>
      </c>
      <c r="J1133" s="13">
        <v>405634.25</v>
      </c>
      <c r="K1133" s="13">
        <v>5741603.8200000003</v>
      </c>
      <c r="L1133" s="13">
        <v>12932302.369999999</v>
      </c>
      <c r="M1133" s="13">
        <v>4526596.18</v>
      </c>
      <c r="N1133" s="13">
        <v>0</v>
      </c>
      <c r="O1133" s="13">
        <v>219689.71</v>
      </c>
      <c r="P1133" s="13">
        <v>17678588.259999998</v>
      </c>
      <c r="Q1133" s="14">
        <v>23420192.079999998</v>
      </c>
      <c r="R1133" s="13">
        <v>107781063</v>
      </c>
      <c r="S1133" s="13">
        <v>63076.639999999999</v>
      </c>
      <c r="T1133" s="13">
        <v>504431.71</v>
      </c>
      <c r="U1133" s="13">
        <v>10000000</v>
      </c>
      <c r="V1133" s="14">
        <v>118348571.34999999</v>
      </c>
      <c r="W1133" s="14">
        <v>141768763.43000001</v>
      </c>
      <c r="X1133" s="13">
        <v>71215012.859999999</v>
      </c>
      <c r="Y1133" s="13">
        <v>634082.21</v>
      </c>
      <c r="Z1133" s="13">
        <v>15039020.83</v>
      </c>
      <c r="AA1133" s="13">
        <v>0</v>
      </c>
      <c r="AB1133" s="13">
        <v>0</v>
      </c>
      <c r="AC1133" s="13">
        <v>7743883.6100000003</v>
      </c>
      <c r="AD1133" s="13">
        <v>23416986.649999999</v>
      </c>
      <c r="AE1133" s="13">
        <v>6347001.9299999997</v>
      </c>
      <c r="AF1133" s="13">
        <v>0</v>
      </c>
      <c r="AG1133" s="13">
        <v>100979001.44</v>
      </c>
      <c r="AH1133" s="13">
        <v>40789761.99000001</v>
      </c>
      <c r="AI1133" s="13">
        <v>0</v>
      </c>
      <c r="AJ1133" s="13">
        <v>0</v>
      </c>
      <c r="AK1133" s="13">
        <v>0</v>
      </c>
      <c r="AL1133" s="13">
        <v>0</v>
      </c>
      <c r="AM1133" s="13">
        <v>0</v>
      </c>
      <c r="AN1133" s="13">
        <v>0</v>
      </c>
      <c r="AO1133" s="13">
        <v>0</v>
      </c>
      <c r="AP1133" s="13">
        <v>1657864.68</v>
      </c>
      <c r="AQ1133" s="13">
        <v>1657864.68</v>
      </c>
      <c r="AR1133" s="13">
        <v>18576057.559999999</v>
      </c>
      <c r="AS1133" s="13">
        <v>0</v>
      </c>
      <c r="AT1133" s="13">
        <v>0</v>
      </c>
      <c r="AU1133" s="14">
        <v>18576057.559999999</v>
      </c>
      <c r="AV1133" s="13">
        <v>0</v>
      </c>
      <c r="AW1133" s="13">
        <v>0</v>
      </c>
      <c r="AX1133" s="15">
        <v>0</v>
      </c>
      <c r="AY1133" s="13">
        <v>26452759.260000002</v>
      </c>
      <c r="AZ1133" s="13">
        <v>45028816.82</v>
      </c>
      <c r="BA1133" s="13">
        <v>-2581190.1499999911</v>
      </c>
      <c r="BB1133" s="13">
        <v>148843914.90000001</v>
      </c>
      <c r="BC1133" s="13">
        <v>146262724.75</v>
      </c>
      <c r="BD1133" s="13">
        <v>0</v>
      </c>
      <c r="BE1133" s="13">
        <v>10835217.82</v>
      </c>
      <c r="BF1133" s="13">
        <v>135427506.93000001</v>
      </c>
    </row>
    <row r="1134" spans="1:58" ht="15" x14ac:dyDescent="0.25">
      <c r="A1134" s="10"/>
      <c r="B1134" s="11" t="s">
        <v>128</v>
      </c>
      <c r="C1134" s="11" t="s">
        <v>130</v>
      </c>
      <c r="D1134" s="12" t="s">
        <v>826</v>
      </c>
      <c r="E1134" s="11" t="s">
        <v>320</v>
      </c>
      <c r="F1134" s="13">
        <v>16296308.060000001</v>
      </c>
      <c r="G1134" s="13">
        <v>20361101.800000001</v>
      </c>
      <c r="H1134" s="13">
        <v>36657409.859999999</v>
      </c>
      <c r="I1134" s="13">
        <v>40261206.57</v>
      </c>
      <c r="J1134" s="13">
        <v>3782650.02</v>
      </c>
      <c r="K1134" s="13">
        <v>80701266.450000003</v>
      </c>
      <c r="L1134" s="13">
        <v>13752713.73</v>
      </c>
      <c r="M1134" s="13">
        <v>7992177.7199999997</v>
      </c>
      <c r="N1134" s="13">
        <v>13720131.060000001</v>
      </c>
      <c r="O1134" s="13">
        <v>2651598.48</v>
      </c>
      <c r="P1134" s="13">
        <v>38116620.989999995</v>
      </c>
      <c r="Q1134" s="14">
        <v>118817887.44</v>
      </c>
      <c r="R1134" s="13">
        <v>233213693.03999999</v>
      </c>
      <c r="S1134" s="13">
        <v>0</v>
      </c>
      <c r="T1134" s="13">
        <v>0</v>
      </c>
      <c r="U1134" s="13">
        <v>0</v>
      </c>
      <c r="V1134" s="14">
        <v>233213693.03999999</v>
      </c>
      <c r="W1134" s="14">
        <v>352031580.48000002</v>
      </c>
      <c r="X1134" s="13">
        <v>123628027.8</v>
      </c>
      <c r="Y1134" s="13">
        <v>13880750</v>
      </c>
      <c r="Z1134" s="13">
        <v>30186304.66</v>
      </c>
      <c r="AA1134" s="13">
        <v>0</v>
      </c>
      <c r="AB1134" s="13">
        <v>0</v>
      </c>
      <c r="AC1134" s="13">
        <v>14975461.310000001</v>
      </c>
      <c r="AD1134" s="13">
        <v>59042515.969999999</v>
      </c>
      <c r="AE1134" s="13">
        <v>49426789.899999999</v>
      </c>
      <c r="AF1134" s="13">
        <v>230502.37</v>
      </c>
      <c r="AG1134" s="13">
        <v>232327836.03999999</v>
      </c>
      <c r="AH1134" s="13">
        <v>119703744.44000003</v>
      </c>
      <c r="AI1134" s="13">
        <v>0</v>
      </c>
      <c r="AJ1134" s="13">
        <v>0</v>
      </c>
      <c r="AK1134" s="13">
        <v>0</v>
      </c>
      <c r="AL1134" s="13">
        <v>0</v>
      </c>
      <c r="AM1134" s="13">
        <v>0</v>
      </c>
      <c r="AN1134" s="13">
        <v>0</v>
      </c>
      <c r="AO1134" s="13">
        <v>0</v>
      </c>
      <c r="AP1134" s="13">
        <v>53097661.729999997</v>
      </c>
      <c r="AQ1134" s="13">
        <v>53097661.729999997</v>
      </c>
      <c r="AR1134" s="13">
        <v>41093254.960000001</v>
      </c>
      <c r="AS1134" s="13">
        <v>0</v>
      </c>
      <c r="AT1134" s="13">
        <v>0</v>
      </c>
      <c r="AU1134" s="14">
        <v>41093254.960000001</v>
      </c>
      <c r="AV1134" s="13">
        <v>2500000</v>
      </c>
      <c r="AW1134" s="13">
        <v>0</v>
      </c>
      <c r="AX1134" s="15">
        <v>2500000</v>
      </c>
      <c r="AY1134" s="13">
        <v>79150922.519999996</v>
      </c>
      <c r="AZ1134" s="13">
        <v>122744177.47999999</v>
      </c>
      <c r="BA1134" s="13">
        <v>50057228.690000027</v>
      </c>
      <c r="BB1134" s="13">
        <v>401356385.68000001</v>
      </c>
      <c r="BC1134" s="13">
        <v>451413614.37</v>
      </c>
      <c r="BD1134" s="13">
        <v>591446.07999999996</v>
      </c>
      <c r="BE1134" s="13">
        <v>61063591.130000003</v>
      </c>
      <c r="BF1134" s="13">
        <v>389758577.16000003</v>
      </c>
    </row>
    <row r="1135" spans="1:58" ht="15" x14ac:dyDescent="0.25">
      <c r="A1135" s="10"/>
      <c r="B1135" s="11" t="s">
        <v>128</v>
      </c>
      <c r="C1135" s="11" t="s">
        <v>130</v>
      </c>
      <c r="D1135" s="12" t="s">
        <v>762</v>
      </c>
      <c r="E1135" s="11" t="s">
        <v>320</v>
      </c>
      <c r="F1135" s="13">
        <v>3834552.54</v>
      </c>
      <c r="G1135" s="13">
        <v>4797317.4000000004</v>
      </c>
      <c r="H1135" s="13">
        <v>8631869.9400000013</v>
      </c>
      <c r="I1135" s="13">
        <v>8075678.7199999997</v>
      </c>
      <c r="J1135" s="13">
        <v>1772928.3</v>
      </c>
      <c r="K1135" s="13">
        <v>18480476.960000001</v>
      </c>
      <c r="L1135" s="13">
        <v>7891661.7999999998</v>
      </c>
      <c r="M1135" s="13">
        <v>9624999.5</v>
      </c>
      <c r="N1135" s="13">
        <v>11953690.369999999</v>
      </c>
      <c r="O1135" s="13">
        <v>54697.45</v>
      </c>
      <c r="P1135" s="13">
        <v>29525049.120000001</v>
      </c>
      <c r="Q1135" s="14">
        <v>48005526.079999998</v>
      </c>
      <c r="R1135" s="13">
        <v>212566023</v>
      </c>
      <c r="S1135" s="13">
        <v>14449.72</v>
      </c>
      <c r="T1135" s="13">
        <v>1993593.38</v>
      </c>
      <c r="U1135" s="13">
        <v>0</v>
      </c>
      <c r="V1135" s="14">
        <v>214574066.09999999</v>
      </c>
      <c r="W1135" s="14">
        <v>262579592.18000001</v>
      </c>
      <c r="X1135" s="13">
        <v>138565824.84</v>
      </c>
      <c r="Y1135" s="13">
        <v>2490178.46</v>
      </c>
      <c r="Z1135" s="13">
        <v>12499411.699999999</v>
      </c>
      <c r="AA1135" s="13">
        <v>0</v>
      </c>
      <c r="AB1135" s="13">
        <v>0</v>
      </c>
      <c r="AC1135" s="13">
        <v>11689581.279999999</v>
      </c>
      <c r="AD1135" s="13">
        <v>26679171.439999998</v>
      </c>
      <c r="AE1135" s="13">
        <v>48530160.780000001</v>
      </c>
      <c r="AF1135" s="13">
        <v>1282487.5</v>
      </c>
      <c r="AG1135" s="13">
        <v>215057644.56</v>
      </c>
      <c r="AH1135" s="13">
        <v>47521947.620000005</v>
      </c>
      <c r="AI1135" s="13">
        <v>0</v>
      </c>
      <c r="AJ1135" s="13">
        <v>0</v>
      </c>
      <c r="AK1135" s="13">
        <v>0</v>
      </c>
      <c r="AL1135" s="13">
        <v>0</v>
      </c>
      <c r="AM1135" s="13">
        <v>0</v>
      </c>
      <c r="AN1135" s="13">
        <v>0</v>
      </c>
      <c r="AO1135" s="13">
        <v>0</v>
      </c>
      <c r="AP1135" s="13">
        <v>3693635.64</v>
      </c>
      <c r="AQ1135" s="13">
        <v>3693635.64</v>
      </c>
      <c r="AR1135" s="13">
        <v>947556.08</v>
      </c>
      <c r="AS1135" s="13">
        <v>0</v>
      </c>
      <c r="AT1135" s="13">
        <v>0</v>
      </c>
      <c r="AU1135" s="14">
        <v>947556.08</v>
      </c>
      <c r="AV1135" s="13">
        <v>6311427.8399999999</v>
      </c>
      <c r="AW1135" s="13">
        <v>0</v>
      </c>
      <c r="AX1135" s="15">
        <v>6311427.8399999999</v>
      </c>
      <c r="AY1135" s="13">
        <v>28864746.23</v>
      </c>
      <c r="AZ1135" s="13">
        <v>36123730.149999999</v>
      </c>
      <c r="BA1135" s="13">
        <v>15091853.110000007</v>
      </c>
      <c r="BB1135" s="13">
        <v>251910334.94</v>
      </c>
      <c r="BC1135" s="13">
        <v>267002188.05000001</v>
      </c>
      <c r="BD1135" s="13">
        <v>8423737.9499999993</v>
      </c>
      <c r="BE1135" s="13">
        <v>18995592.280000001</v>
      </c>
      <c r="BF1135" s="13">
        <v>239582857.82000002</v>
      </c>
    </row>
    <row r="1136" spans="1:58" ht="15" x14ac:dyDescent="0.25">
      <c r="A1136" s="10"/>
      <c r="B1136" s="11" t="s">
        <v>128</v>
      </c>
      <c r="C1136" s="11" t="s">
        <v>130</v>
      </c>
      <c r="D1136" s="12" t="s">
        <v>942</v>
      </c>
      <c r="E1136" s="11" t="s">
        <v>320</v>
      </c>
      <c r="F1136" s="13">
        <v>3315744.82</v>
      </c>
      <c r="G1136" s="13">
        <v>4144681.03</v>
      </c>
      <c r="H1136" s="13">
        <v>7460425.8499999996</v>
      </c>
      <c r="I1136" s="13">
        <v>7429591.96</v>
      </c>
      <c r="J1136" s="13">
        <v>794091.57</v>
      </c>
      <c r="K1136" s="13">
        <v>15684109.379999999</v>
      </c>
      <c r="L1136" s="13">
        <v>8865648.75</v>
      </c>
      <c r="M1136" s="13">
        <v>11162263.16</v>
      </c>
      <c r="N1136" s="13">
        <v>10364287</v>
      </c>
      <c r="O1136" s="13">
        <v>20857.73</v>
      </c>
      <c r="P1136" s="13">
        <v>30413056.640000001</v>
      </c>
      <c r="Q1136" s="14">
        <v>46097166.019999996</v>
      </c>
      <c r="R1136" s="13">
        <v>224678291.03999999</v>
      </c>
      <c r="S1136" s="13">
        <v>0</v>
      </c>
      <c r="T1136" s="13">
        <v>0</v>
      </c>
      <c r="U1136" s="13">
        <v>0</v>
      </c>
      <c r="V1136" s="14">
        <v>224678291.03999999</v>
      </c>
      <c r="W1136" s="14">
        <v>270775457.06</v>
      </c>
      <c r="X1136" s="13">
        <v>125828758</v>
      </c>
      <c r="Y1136" s="13">
        <v>2981994.4</v>
      </c>
      <c r="Z1136" s="13">
        <v>25486347.27</v>
      </c>
      <c r="AA1136" s="13">
        <v>0</v>
      </c>
      <c r="AB1136" s="13">
        <v>16435904.25</v>
      </c>
      <c r="AC1136" s="13">
        <v>6844497.9100000001</v>
      </c>
      <c r="AD1136" s="13">
        <v>51748743.829999998</v>
      </c>
      <c r="AE1136" s="13">
        <v>13578821.310000001</v>
      </c>
      <c r="AF1136" s="13">
        <v>1472752.66</v>
      </c>
      <c r="AG1136" s="13">
        <v>192629075.79999998</v>
      </c>
      <c r="AH1136" s="13">
        <v>78146381.26000002</v>
      </c>
      <c r="AI1136" s="13">
        <v>0</v>
      </c>
      <c r="AJ1136" s="13">
        <v>0</v>
      </c>
      <c r="AK1136" s="13">
        <v>0</v>
      </c>
      <c r="AL1136" s="13">
        <v>0</v>
      </c>
      <c r="AM1136" s="13">
        <v>0</v>
      </c>
      <c r="AN1136" s="13">
        <v>0</v>
      </c>
      <c r="AO1136" s="13">
        <v>0</v>
      </c>
      <c r="AP1136" s="13">
        <v>511595.71</v>
      </c>
      <c r="AQ1136" s="13">
        <v>511595.71</v>
      </c>
      <c r="AR1136" s="13">
        <v>43869737.200000003</v>
      </c>
      <c r="AS1136" s="13">
        <v>0</v>
      </c>
      <c r="AT1136" s="13">
        <v>0</v>
      </c>
      <c r="AU1136" s="14">
        <v>43869737.200000003</v>
      </c>
      <c r="AV1136" s="13">
        <v>2332068.2000000002</v>
      </c>
      <c r="AW1136" s="13">
        <v>0</v>
      </c>
      <c r="AX1136" s="15">
        <v>2332068.2000000002</v>
      </c>
      <c r="AY1136" s="13">
        <v>0</v>
      </c>
      <c r="AZ1136" s="13">
        <v>46201805.400000006</v>
      </c>
      <c r="BA1136" s="13">
        <v>32456171.570000008</v>
      </c>
      <c r="BB1136" s="13">
        <v>92437299.099999994</v>
      </c>
      <c r="BC1136" s="13">
        <v>124893470.67</v>
      </c>
      <c r="BD1136" s="13">
        <v>81924445.170000002</v>
      </c>
      <c r="BE1136" s="13">
        <v>0</v>
      </c>
      <c r="BF1136" s="13">
        <v>42969025.5</v>
      </c>
    </row>
    <row r="1137" spans="1:58" ht="15" x14ac:dyDescent="0.25">
      <c r="A1137" s="10"/>
      <c r="B1137" s="11" t="s">
        <v>128</v>
      </c>
      <c r="C1137" s="11" t="s">
        <v>130</v>
      </c>
      <c r="D1137" s="12" t="s">
        <v>567</v>
      </c>
      <c r="E1137" s="11" t="s">
        <v>320</v>
      </c>
      <c r="F1137" s="13">
        <v>2660892.0699999998</v>
      </c>
      <c r="G1137" s="13">
        <v>3324948.47</v>
      </c>
      <c r="H1137" s="13">
        <v>5985840.54</v>
      </c>
      <c r="I1137" s="13">
        <v>10867251.859999999</v>
      </c>
      <c r="J1137" s="13">
        <v>930424.57</v>
      </c>
      <c r="K1137" s="13">
        <v>17783516.969999999</v>
      </c>
      <c r="L1137" s="13">
        <v>4959314.9000000004</v>
      </c>
      <c r="M1137" s="13">
        <v>27462142.27</v>
      </c>
      <c r="N1137" s="13">
        <v>0</v>
      </c>
      <c r="O1137" s="13">
        <v>98051.61</v>
      </c>
      <c r="P1137" s="13">
        <v>32519508.780000001</v>
      </c>
      <c r="Q1137" s="14">
        <v>50303025.75</v>
      </c>
      <c r="R1137" s="13">
        <v>133332326.04000001</v>
      </c>
      <c r="S1137" s="13">
        <v>22696.799999999999</v>
      </c>
      <c r="T1137" s="13">
        <v>0</v>
      </c>
      <c r="U1137" s="13">
        <v>0</v>
      </c>
      <c r="V1137" s="14">
        <v>133355022.84</v>
      </c>
      <c r="W1137" s="14">
        <v>183658048.59</v>
      </c>
      <c r="X1137" s="13">
        <v>63819621.310000002</v>
      </c>
      <c r="Y1137" s="13">
        <v>4622742.18</v>
      </c>
      <c r="Z1137" s="13">
        <v>13159744.380000001</v>
      </c>
      <c r="AA1137" s="13">
        <v>0</v>
      </c>
      <c r="AB1137" s="13">
        <v>13100644.07</v>
      </c>
      <c r="AC1137" s="13">
        <v>6324439.2199999997</v>
      </c>
      <c r="AD1137" s="13">
        <v>37207569.850000001</v>
      </c>
      <c r="AE1137" s="13">
        <v>12731970.48</v>
      </c>
      <c r="AF1137" s="13">
        <v>0</v>
      </c>
      <c r="AG1137" s="13">
        <v>113759161.64</v>
      </c>
      <c r="AH1137" s="13">
        <v>69898886.950000003</v>
      </c>
      <c r="AI1137" s="13">
        <v>0</v>
      </c>
      <c r="AJ1137" s="13">
        <v>0</v>
      </c>
      <c r="AK1137" s="13">
        <v>0</v>
      </c>
      <c r="AL1137" s="13">
        <v>0</v>
      </c>
      <c r="AM1137" s="13">
        <v>0</v>
      </c>
      <c r="AN1137" s="13">
        <v>0</v>
      </c>
      <c r="AO1137" s="13">
        <v>0</v>
      </c>
      <c r="AP1137" s="13">
        <v>1776671.41</v>
      </c>
      <c r="AQ1137" s="13">
        <v>1776671.41</v>
      </c>
      <c r="AR1137" s="13">
        <v>22098070.09</v>
      </c>
      <c r="AS1137" s="13">
        <v>0</v>
      </c>
      <c r="AT1137" s="13">
        <v>0</v>
      </c>
      <c r="AU1137" s="14">
        <v>22098070.09</v>
      </c>
      <c r="AV1137" s="13">
        <v>0</v>
      </c>
      <c r="AW1137" s="13">
        <v>0</v>
      </c>
      <c r="AX1137" s="15">
        <v>0</v>
      </c>
      <c r="AY1137" s="13">
        <v>43241754.789999999</v>
      </c>
      <c r="AZ1137" s="13">
        <v>65339824.879999995</v>
      </c>
      <c r="BA1137" s="13">
        <v>6335733.4800000042</v>
      </c>
      <c r="BB1137" s="13">
        <v>93744052.930000007</v>
      </c>
      <c r="BC1137" s="13">
        <v>100079786.41</v>
      </c>
      <c r="BD1137" s="13">
        <v>29760</v>
      </c>
      <c r="BE1137" s="13">
        <v>16875608.989999998</v>
      </c>
      <c r="BF1137" s="13">
        <v>83174417.420000002</v>
      </c>
    </row>
    <row r="1138" spans="1:58" ht="15" x14ac:dyDescent="0.25">
      <c r="A1138" s="10"/>
      <c r="B1138" s="11" t="s">
        <v>128</v>
      </c>
      <c r="C1138" s="11" t="s">
        <v>130</v>
      </c>
      <c r="D1138" s="12" t="s">
        <v>1087</v>
      </c>
      <c r="E1138" s="11" t="s">
        <v>320</v>
      </c>
      <c r="F1138" s="13">
        <v>1621720.34</v>
      </c>
      <c r="G1138" s="13">
        <v>1941312.01</v>
      </c>
      <c r="H1138" s="13">
        <v>3563032.35</v>
      </c>
      <c r="I1138" s="13">
        <v>2803920.85</v>
      </c>
      <c r="J1138" s="13">
        <v>359282.81</v>
      </c>
      <c r="K1138" s="13">
        <v>6726236.0099999998</v>
      </c>
      <c r="L1138" s="13">
        <v>4756381.88</v>
      </c>
      <c r="M1138" s="13">
        <v>5724789.9500000002</v>
      </c>
      <c r="N1138" s="13">
        <v>7704597.0700000003</v>
      </c>
      <c r="O1138" s="13">
        <v>35623.94</v>
      </c>
      <c r="P1138" s="13">
        <v>18221392.84</v>
      </c>
      <c r="Q1138" s="14">
        <v>24947628.850000001</v>
      </c>
      <c r="R1138" s="13">
        <v>99667845</v>
      </c>
      <c r="S1138" s="13">
        <v>0</v>
      </c>
      <c r="T1138" s="13">
        <v>0</v>
      </c>
      <c r="U1138" s="13">
        <v>50000000</v>
      </c>
      <c r="V1138" s="14">
        <v>149667845</v>
      </c>
      <c r="W1138" s="14">
        <v>174615473.84999999</v>
      </c>
      <c r="X1138" s="13">
        <v>82086139.329999998</v>
      </c>
      <c r="Y1138" s="13">
        <v>1455881.12</v>
      </c>
      <c r="Z1138" s="13">
        <v>7615917.25</v>
      </c>
      <c r="AA1138" s="13">
        <v>0</v>
      </c>
      <c r="AB1138" s="13">
        <v>0</v>
      </c>
      <c r="AC1138" s="13">
        <v>3524670.2</v>
      </c>
      <c r="AD1138" s="13">
        <v>12596468.57</v>
      </c>
      <c r="AE1138" s="13">
        <v>11027156.619999999</v>
      </c>
      <c r="AF1138" s="13">
        <v>0</v>
      </c>
      <c r="AG1138" s="13">
        <v>105709764.52000001</v>
      </c>
      <c r="AH1138" s="13">
        <v>68905709.329999983</v>
      </c>
      <c r="AI1138" s="13">
        <v>0</v>
      </c>
      <c r="AJ1138" s="13">
        <v>0</v>
      </c>
      <c r="AK1138" s="13">
        <v>0</v>
      </c>
      <c r="AL1138" s="13">
        <v>0</v>
      </c>
      <c r="AM1138" s="13">
        <v>0</v>
      </c>
      <c r="AN1138" s="13">
        <v>0</v>
      </c>
      <c r="AO1138" s="13">
        <v>0</v>
      </c>
      <c r="AP1138" s="13">
        <v>1908540.23</v>
      </c>
      <c r="AQ1138" s="13">
        <v>1908540.23</v>
      </c>
      <c r="AR1138" s="13">
        <v>33348422.239999998</v>
      </c>
      <c r="AS1138" s="13">
        <v>0</v>
      </c>
      <c r="AT1138" s="13">
        <v>0</v>
      </c>
      <c r="AU1138" s="14">
        <v>33348422.239999998</v>
      </c>
      <c r="AV1138" s="13">
        <v>0</v>
      </c>
      <c r="AW1138" s="13">
        <v>0</v>
      </c>
      <c r="AX1138" s="15">
        <v>0</v>
      </c>
      <c r="AY1138" s="13">
        <v>0</v>
      </c>
      <c r="AZ1138" s="13">
        <v>33348422.239999998</v>
      </c>
      <c r="BA1138" s="13">
        <v>37465827.319999993</v>
      </c>
      <c r="BB1138" s="13">
        <v>88841545.569999993</v>
      </c>
      <c r="BC1138" s="13">
        <v>126307372.89</v>
      </c>
      <c r="BD1138" s="13">
        <v>0</v>
      </c>
      <c r="BE1138" s="13">
        <v>583661.69999999995</v>
      </c>
      <c r="BF1138" s="13">
        <v>125723711.19</v>
      </c>
    </row>
    <row r="1139" spans="1:58" ht="15" x14ac:dyDescent="0.25">
      <c r="A1139" s="10"/>
      <c r="B1139" s="11" t="s">
        <v>128</v>
      </c>
      <c r="C1139" s="11" t="s">
        <v>130</v>
      </c>
      <c r="D1139" s="12" t="s">
        <v>1088</v>
      </c>
      <c r="E1139" s="11" t="s">
        <v>320</v>
      </c>
      <c r="F1139" s="13">
        <v>3976315.04</v>
      </c>
      <c r="G1139" s="13">
        <v>4808510.21</v>
      </c>
      <c r="H1139" s="13">
        <v>8784825.25</v>
      </c>
      <c r="I1139" s="13">
        <v>9369734.7200000007</v>
      </c>
      <c r="J1139" s="13">
        <v>1201907.33</v>
      </c>
      <c r="K1139" s="13">
        <v>19356467.299999997</v>
      </c>
      <c r="L1139" s="13">
        <v>3321124.37</v>
      </c>
      <c r="M1139" s="13">
        <v>2358520.5</v>
      </c>
      <c r="N1139" s="13">
        <v>19993396.399999999</v>
      </c>
      <c r="O1139" s="13">
        <v>62193.71</v>
      </c>
      <c r="P1139" s="13">
        <v>25735234.98</v>
      </c>
      <c r="Q1139" s="14">
        <v>45091702.280000001</v>
      </c>
      <c r="R1139" s="13">
        <v>205727556.96000001</v>
      </c>
      <c r="S1139" s="13">
        <v>31027.7</v>
      </c>
      <c r="T1139" s="13">
        <v>0</v>
      </c>
      <c r="U1139" s="13">
        <v>0</v>
      </c>
      <c r="V1139" s="14">
        <v>205758584.66</v>
      </c>
      <c r="W1139" s="14">
        <v>250850286.94</v>
      </c>
      <c r="X1139" s="13">
        <v>74013047.159999996</v>
      </c>
      <c r="Y1139" s="13">
        <v>5163598.63</v>
      </c>
      <c r="Z1139" s="13">
        <v>15325023.199999999</v>
      </c>
      <c r="AA1139" s="13">
        <v>0</v>
      </c>
      <c r="AB1139" s="13">
        <v>0</v>
      </c>
      <c r="AC1139" s="13">
        <v>9905269.9199999999</v>
      </c>
      <c r="AD1139" s="13">
        <v>30393891.75</v>
      </c>
      <c r="AE1139" s="13">
        <v>26449964.710000001</v>
      </c>
      <c r="AF1139" s="13">
        <v>7334580.2800000003</v>
      </c>
      <c r="AG1139" s="13">
        <v>138191483.90000001</v>
      </c>
      <c r="AH1139" s="13">
        <v>112658803.03999999</v>
      </c>
      <c r="AI1139" s="13">
        <v>0</v>
      </c>
      <c r="AJ1139" s="13">
        <v>0</v>
      </c>
      <c r="AK1139" s="13">
        <v>0</v>
      </c>
      <c r="AL1139" s="13">
        <v>0</v>
      </c>
      <c r="AM1139" s="13">
        <v>0</v>
      </c>
      <c r="AN1139" s="13">
        <v>0</v>
      </c>
      <c r="AO1139" s="13">
        <v>0</v>
      </c>
      <c r="AP1139" s="13">
        <v>559380.51</v>
      </c>
      <c r="AQ1139" s="13">
        <v>559380.51</v>
      </c>
      <c r="AR1139" s="13">
        <v>59009254.859999999</v>
      </c>
      <c r="AS1139" s="13">
        <v>0</v>
      </c>
      <c r="AT1139" s="13">
        <v>0</v>
      </c>
      <c r="AU1139" s="14">
        <v>59009254.859999999</v>
      </c>
      <c r="AV1139" s="13">
        <v>9997167.8000000007</v>
      </c>
      <c r="AW1139" s="13">
        <v>0</v>
      </c>
      <c r="AX1139" s="15">
        <v>9997167.8000000007</v>
      </c>
      <c r="AY1139" s="13">
        <v>40367153.619999997</v>
      </c>
      <c r="AZ1139" s="13">
        <v>109373576.28</v>
      </c>
      <c r="BA1139" s="13">
        <v>3844607.2699999958</v>
      </c>
      <c r="BB1139" s="13">
        <v>179895391.75</v>
      </c>
      <c r="BC1139" s="13">
        <v>183739999.02000001</v>
      </c>
      <c r="BD1139" s="13">
        <v>4119971.93</v>
      </c>
      <c r="BE1139" s="13">
        <v>184077790.03</v>
      </c>
      <c r="BF1139" s="13">
        <v>-4457762.9399999976</v>
      </c>
    </row>
    <row r="1140" spans="1:58" ht="15" x14ac:dyDescent="0.25">
      <c r="A1140" s="10"/>
      <c r="B1140" s="11" t="s">
        <v>128</v>
      </c>
      <c r="C1140" s="11" t="s">
        <v>130</v>
      </c>
      <c r="D1140" s="12" t="s">
        <v>1089</v>
      </c>
      <c r="E1140" s="11" t="s">
        <v>320</v>
      </c>
      <c r="F1140" s="13">
        <v>4360248.33</v>
      </c>
      <c r="G1140" s="13">
        <v>5706739.1100000003</v>
      </c>
      <c r="H1140" s="13">
        <v>10066987.440000001</v>
      </c>
      <c r="I1140" s="13">
        <v>4810328.93</v>
      </c>
      <c r="J1140" s="13">
        <v>521806.99</v>
      </c>
      <c r="K1140" s="13">
        <v>15399123.360000001</v>
      </c>
      <c r="L1140" s="13">
        <v>4693645.87</v>
      </c>
      <c r="M1140" s="13">
        <v>4139049.69</v>
      </c>
      <c r="N1140" s="13">
        <v>10347745.210000001</v>
      </c>
      <c r="O1140" s="13">
        <v>316482.76</v>
      </c>
      <c r="P1140" s="13">
        <v>19496923.530000005</v>
      </c>
      <c r="Q1140" s="14">
        <v>34896046.890000008</v>
      </c>
      <c r="R1140" s="13">
        <v>170016747</v>
      </c>
      <c r="S1140" s="13">
        <v>0</v>
      </c>
      <c r="T1140" s="13">
        <v>0</v>
      </c>
      <c r="U1140" s="13">
        <v>0</v>
      </c>
      <c r="V1140" s="14">
        <v>170016747</v>
      </c>
      <c r="W1140" s="14">
        <v>204912793.89000002</v>
      </c>
      <c r="X1140" s="13">
        <v>122615367.56</v>
      </c>
      <c r="Y1140" s="13">
        <v>5910162.1200000001</v>
      </c>
      <c r="Z1140" s="13">
        <v>7965562.7199999997</v>
      </c>
      <c r="AA1140" s="13">
        <v>0</v>
      </c>
      <c r="AB1140" s="13">
        <v>457266.36</v>
      </c>
      <c r="AC1140" s="13">
        <v>6958612.6399999997</v>
      </c>
      <c r="AD1140" s="13">
        <v>21291603.84</v>
      </c>
      <c r="AE1140" s="13">
        <v>46575148.109999999</v>
      </c>
      <c r="AF1140" s="13">
        <v>6137925.0599999996</v>
      </c>
      <c r="AG1140" s="13">
        <v>196620044.56999999</v>
      </c>
      <c r="AH1140" s="13">
        <v>8292749.3200000226</v>
      </c>
      <c r="AI1140" s="13">
        <v>0</v>
      </c>
      <c r="AJ1140" s="13">
        <v>0</v>
      </c>
      <c r="AK1140" s="13">
        <v>0</v>
      </c>
      <c r="AL1140" s="13">
        <v>0</v>
      </c>
      <c r="AM1140" s="13">
        <v>0</v>
      </c>
      <c r="AN1140" s="13">
        <v>0</v>
      </c>
      <c r="AO1140" s="13">
        <v>0</v>
      </c>
      <c r="AP1140" s="13">
        <v>18997809.16</v>
      </c>
      <c r="AQ1140" s="13">
        <v>18997809.16</v>
      </c>
      <c r="AR1140" s="13">
        <v>71171.429999999993</v>
      </c>
      <c r="AS1140" s="13">
        <v>0</v>
      </c>
      <c r="AT1140" s="13">
        <v>0</v>
      </c>
      <c r="AU1140" s="14">
        <v>71171.429999999993</v>
      </c>
      <c r="AV1140" s="13">
        <v>0</v>
      </c>
      <c r="AW1140" s="13">
        <v>0</v>
      </c>
      <c r="AX1140" s="15">
        <v>0</v>
      </c>
      <c r="AY1140" s="13">
        <v>37159986.469999999</v>
      </c>
      <c r="AZ1140" s="13">
        <v>37231157.899999999</v>
      </c>
      <c r="BA1140" s="13">
        <v>-9940599.4199999757</v>
      </c>
      <c r="BB1140" s="13">
        <v>79402384.790000007</v>
      </c>
      <c r="BC1140" s="13">
        <v>69461785.370000005</v>
      </c>
      <c r="BD1140" s="13">
        <v>0</v>
      </c>
      <c r="BE1140" s="13">
        <v>2500000</v>
      </c>
      <c r="BF1140" s="13">
        <v>66961785.370000005</v>
      </c>
    </row>
    <row r="1141" spans="1:58" ht="15" x14ac:dyDescent="0.25">
      <c r="A1141" s="10"/>
      <c r="B1141" s="11" t="s">
        <v>128</v>
      </c>
      <c r="C1141" s="11" t="s">
        <v>130</v>
      </c>
      <c r="D1141" s="12" t="s">
        <v>1090</v>
      </c>
      <c r="E1141" s="11" t="s">
        <v>320</v>
      </c>
      <c r="F1141" s="13">
        <v>3081673.36</v>
      </c>
      <c r="G1141" s="13">
        <v>3852091.73</v>
      </c>
      <c r="H1141" s="13">
        <v>6933765.0899999999</v>
      </c>
      <c r="I1141" s="13">
        <v>4291578.59</v>
      </c>
      <c r="J1141" s="13">
        <v>660636.42000000004</v>
      </c>
      <c r="K1141" s="13">
        <v>11885980.1</v>
      </c>
      <c r="L1141" s="13">
        <v>1093585.7</v>
      </c>
      <c r="M1141" s="13">
        <v>19062670.98</v>
      </c>
      <c r="N1141" s="13">
        <v>0</v>
      </c>
      <c r="O1141" s="13">
        <v>147045.69</v>
      </c>
      <c r="P1141" s="13">
        <v>20303302.370000001</v>
      </c>
      <c r="Q1141" s="14">
        <v>32189282.469999999</v>
      </c>
      <c r="R1141" s="13">
        <v>170173149</v>
      </c>
      <c r="S1141" s="13">
        <v>12465.31</v>
      </c>
      <c r="T1141" s="13">
        <v>3281845.67</v>
      </c>
      <c r="U1141" s="13">
        <v>0</v>
      </c>
      <c r="V1141" s="14">
        <v>173467459.97999999</v>
      </c>
      <c r="W1141" s="14">
        <v>205656742.44999999</v>
      </c>
      <c r="X1141" s="13">
        <v>94049675.219999999</v>
      </c>
      <c r="Y1141" s="13">
        <v>1881935.45</v>
      </c>
      <c r="Z1141" s="13">
        <v>7869314.8799999999</v>
      </c>
      <c r="AA1141" s="13">
        <v>0</v>
      </c>
      <c r="AB1141" s="13">
        <v>0</v>
      </c>
      <c r="AC1141" s="13">
        <v>6168356.21</v>
      </c>
      <c r="AD1141" s="13">
        <v>15919606.539999999</v>
      </c>
      <c r="AE1141" s="13">
        <v>27142920.329999998</v>
      </c>
      <c r="AF1141" s="13">
        <v>1359920.97</v>
      </c>
      <c r="AG1141" s="13">
        <v>138472123.05999997</v>
      </c>
      <c r="AH1141" s="13">
        <v>67184619.390000015</v>
      </c>
      <c r="AI1141" s="13">
        <v>0</v>
      </c>
      <c r="AJ1141" s="13">
        <v>0</v>
      </c>
      <c r="AK1141" s="13">
        <v>0</v>
      </c>
      <c r="AL1141" s="13">
        <v>0</v>
      </c>
      <c r="AM1141" s="13">
        <v>27985000</v>
      </c>
      <c r="AN1141" s="13">
        <v>0</v>
      </c>
      <c r="AO1141" s="13">
        <v>27985000</v>
      </c>
      <c r="AP1141" s="13">
        <v>1016727.65</v>
      </c>
      <c r="AQ1141" s="13">
        <v>29001727.649999999</v>
      </c>
      <c r="AR1141" s="13">
        <v>40084960.869999997</v>
      </c>
      <c r="AS1141" s="13">
        <v>0</v>
      </c>
      <c r="AT1141" s="13">
        <v>0</v>
      </c>
      <c r="AU1141" s="14">
        <v>40084960.869999997</v>
      </c>
      <c r="AV1141" s="13">
        <v>3885000</v>
      </c>
      <c r="AW1141" s="13">
        <v>0</v>
      </c>
      <c r="AX1141" s="15">
        <v>3885000</v>
      </c>
      <c r="AY1141" s="13">
        <v>28476617.629999999</v>
      </c>
      <c r="AZ1141" s="13">
        <v>72446578.5</v>
      </c>
      <c r="BA1141" s="13">
        <v>23739768.540000021</v>
      </c>
      <c r="BB1141" s="13">
        <v>117374676.72</v>
      </c>
      <c r="BC1141" s="13">
        <v>141114445.25999999</v>
      </c>
      <c r="BD1141" s="13">
        <v>0</v>
      </c>
      <c r="BE1141" s="13">
        <v>40347697.920000002</v>
      </c>
      <c r="BF1141" s="13">
        <v>100766747.33999999</v>
      </c>
    </row>
    <row r="1142" spans="1:58" ht="15" x14ac:dyDescent="0.25">
      <c r="A1142" s="10"/>
      <c r="B1142" s="11" t="s">
        <v>128</v>
      </c>
      <c r="C1142" s="11" t="s">
        <v>130</v>
      </c>
      <c r="D1142" s="12" t="s">
        <v>1091</v>
      </c>
      <c r="E1142" s="11" t="s">
        <v>320</v>
      </c>
      <c r="F1142" s="13">
        <v>1570900.28</v>
      </c>
      <c r="G1142" s="13">
        <v>1963625.19</v>
      </c>
      <c r="H1142" s="13">
        <v>3534525.4699999997</v>
      </c>
      <c r="I1142" s="13">
        <v>3744235.64</v>
      </c>
      <c r="J1142" s="13">
        <v>313300.98</v>
      </c>
      <c r="K1142" s="13">
        <v>7592062.0899999999</v>
      </c>
      <c r="L1142" s="13">
        <v>1344940.34</v>
      </c>
      <c r="M1142" s="13">
        <v>30861936.350000001</v>
      </c>
      <c r="N1142" s="13">
        <v>0</v>
      </c>
      <c r="O1142" s="13">
        <v>109164.58</v>
      </c>
      <c r="P1142" s="13">
        <v>32316041.27</v>
      </c>
      <c r="Q1142" s="14">
        <v>39908103.359999999</v>
      </c>
      <c r="R1142" s="13">
        <v>151145364</v>
      </c>
      <c r="S1142" s="13">
        <v>2554.86</v>
      </c>
      <c r="T1142" s="13">
        <v>938138.55</v>
      </c>
      <c r="U1142" s="13">
        <v>0</v>
      </c>
      <c r="V1142" s="14">
        <v>152086057.41000003</v>
      </c>
      <c r="W1142" s="14">
        <v>191994160.77000004</v>
      </c>
      <c r="X1142" s="13">
        <v>47683583.299999997</v>
      </c>
      <c r="Y1142" s="13">
        <v>3694115.02</v>
      </c>
      <c r="Z1142" s="13">
        <v>11816433.67</v>
      </c>
      <c r="AA1142" s="13">
        <v>0</v>
      </c>
      <c r="AB1142" s="13">
        <v>17884313.239999998</v>
      </c>
      <c r="AC1142" s="13">
        <v>12935159.359999999</v>
      </c>
      <c r="AD1142" s="13">
        <v>46330021.289999999</v>
      </c>
      <c r="AE1142" s="13">
        <v>4195261.67</v>
      </c>
      <c r="AF1142" s="13">
        <v>0</v>
      </c>
      <c r="AG1142" s="13">
        <v>98208866.260000005</v>
      </c>
      <c r="AH1142" s="13">
        <v>93785294.510000035</v>
      </c>
      <c r="AI1142" s="13">
        <v>0</v>
      </c>
      <c r="AJ1142" s="13">
        <v>0</v>
      </c>
      <c r="AK1142" s="13">
        <v>0</v>
      </c>
      <c r="AL1142" s="13">
        <v>0</v>
      </c>
      <c r="AM1142" s="13">
        <v>0</v>
      </c>
      <c r="AN1142" s="13">
        <v>0</v>
      </c>
      <c r="AO1142" s="13">
        <v>0</v>
      </c>
      <c r="AP1142" s="13">
        <v>10569302.779999999</v>
      </c>
      <c r="AQ1142" s="13">
        <v>10569302.779999999</v>
      </c>
      <c r="AR1142" s="13">
        <v>23603635.940000001</v>
      </c>
      <c r="AS1142" s="13">
        <v>0</v>
      </c>
      <c r="AT1142" s="13">
        <v>0</v>
      </c>
      <c r="AU1142" s="14">
        <v>23603635.940000001</v>
      </c>
      <c r="AV1142" s="13">
        <v>0</v>
      </c>
      <c r="AW1142" s="13">
        <v>0</v>
      </c>
      <c r="AX1142" s="15">
        <v>0</v>
      </c>
      <c r="AY1142" s="13">
        <v>42199202.280000001</v>
      </c>
      <c r="AZ1142" s="13">
        <v>65802838.219999999</v>
      </c>
      <c r="BA1142" s="13">
        <v>38551759.070000038</v>
      </c>
      <c r="BB1142" s="13">
        <v>159521983.36000001</v>
      </c>
      <c r="BC1142" s="13">
        <v>198073742.43000001</v>
      </c>
      <c r="BD1142" s="13">
        <v>26228941.41</v>
      </c>
      <c r="BE1142" s="13">
        <v>45650963.240000002</v>
      </c>
      <c r="BF1142" s="13">
        <v>126193837.78</v>
      </c>
    </row>
    <row r="1143" spans="1:58" ht="15" x14ac:dyDescent="0.25">
      <c r="A1143" s="10"/>
      <c r="B1143" s="11" t="s">
        <v>128</v>
      </c>
      <c r="C1143" s="11" t="s">
        <v>130</v>
      </c>
      <c r="D1143" s="12" t="s">
        <v>1092</v>
      </c>
      <c r="E1143" s="11" t="s">
        <v>320</v>
      </c>
      <c r="F1143" s="13">
        <v>3813725.26</v>
      </c>
      <c r="G1143" s="13">
        <v>4754048.37</v>
      </c>
      <c r="H1143" s="13">
        <v>8567773.629999999</v>
      </c>
      <c r="I1143" s="13">
        <v>15749790.91</v>
      </c>
      <c r="J1143" s="13">
        <v>1317952.3999999999</v>
      </c>
      <c r="K1143" s="13">
        <v>25635516.939999998</v>
      </c>
      <c r="L1143" s="13">
        <v>5510730.0099999998</v>
      </c>
      <c r="M1143" s="13">
        <v>31757607.34</v>
      </c>
      <c r="N1143" s="13">
        <v>0</v>
      </c>
      <c r="O1143" s="13">
        <v>1783088.95</v>
      </c>
      <c r="P1143" s="13">
        <v>39051426.300000004</v>
      </c>
      <c r="Q1143" s="14">
        <v>64686943.240000002</v>
      </c>
      <c r="R1143" s="13">
        <v>262180119</v>
      </c>
      <c r="S1143" s="13">
        <v>13600</v>
      </c>
      <c r="T1143" s="13">
        <v>0</v>
      </c>
      <c r="U1143" s="13">
        <v>0</v>
      </c>
      <c r="V1143" s="14">
        <v>262193719</v>
      </c>
      <c r="W1143" s="14">
        <v>326880662.24000001</v>
      </c>
      <c r="X1143" s="13">
        <v>109734089.47</v>
      </c>
      <c r="Y1143" s="13">
        <v>2425652.44</v>
      </c>
      <c r="Z1143" s="13">
        <v>12795750.380000001</v>
      </c>
      <c r="AA1143" s="13">
        <v>0</v>
      </c>
      <c r="AB1143" s="13">
        <v>0</v>
      </c>
      <c r="AC1143" s="13">
        <v>5877554.7800000003</v>
      </c>
      <c r="AD1143" s="13">
        <v>21098957.600000001</v>
      </c>
      <c r="AE1143" s="13">
        <v>41403375.219999999</v>
      </c>
      <c r="AF1143" s="13">
        <v>9305512.8800000008</v>
      </c>
      <c r="AG1143" s="13">
        <v>181541935.16999999</v>
      </c>
      <c r="AH1143" s="13">
        <v>145338727.07000002</v>
      </c>
      <c r="AI1143" s="13">
        <v>0</v>
      </c>
      <c r="AJ1143" s="13">
        <v>0</v>
      </c>
      <c r="AK1143" s="13">
        <v>0</v>
      </c>
      <c r="AL1143" s="13">
        <v>0</v>
      </c>
      <c r="AM1143" s="13">
        <v>0</v>
      </c>
      <c r="AN1143" s="13">
        <v>0</v>
      </c>
      <c r="AO1143" s="13">
        <v>0</v>
      </c>
      <c r="AP1143" s="13">
        <v>0</v>
      </c>
      <c r="AQ1143" s="13">
        <v>0</v>
      </c>
      <c r="AR1143" s="13">
        <v>72647265.219999999</v>
      </c>
      <c r="AS1143" s="13">
        <v>0</v>
      </c>
      <c r="AT1143" s="13">
        <v>0</v>
      </c>
      <c r="AU1143" s="14">
        <v>72647265.219999999</v>
      </c>
      <c r="AV1143" s="13">
        <v>14567711.859999999</v>
      </c>
      <c r="AW1143" s="13">
        <v>0</v>
      </c>
      <c r="AX1143" s="15">
        <v>14567711.859999999</v>
      </c>
      <c r="AY1143" s="13">
        <v>43492235.310000002</v>
      </c>
      <c r="AZ1143" s="13">
        <v>130707212.39</v>
      </c>
      <c r="BA1143" s="13">
        <v>14631514.680000022</v>
      </c>
      <c r="BB1143" s="13">
        <v>265757342.19</v>
      </c>
      <c r="BC1143" s="13">
        <v>280388856.87</v>
      </c>
      <c r="BD1143" s="13">
        <v>34806342.899999999</v>
      </c>
      <c r="BE1143" s="13">
        <v>896153.62</v>
      </c>
      <c r="BF1143" s="13">
        <v>244686360.34999999</v>
      </c>
    </row>
    <row r="1144" spans="1:58" ht="15" x14ac:dyDescent="0.25">
      <c r="A1144" s="10"/>
      <c r="B1144" s="11" t="s">
        <v>128</v>
      </c>
      <c r="C1144" s="11" t="s">
        <v>130</v>
      </c>
      <c r="D1144" s="12" t="s">
        <v>1093</v>
      </c>
      <c r="E1144" s="11" t="s">
        <v>320</v>
      </c>
      <c r="F1144" s="13">
        <v>1362721.1</v>
      </c>
      <c r="G1144" s="13">
        <v>1703401.4</v>
      </c>
      <c r="H1144" s="13">
        <v>3066122.5</v>
      </c>
      <c r="I1144" s="13">
        <v>1964044.86</v>
      </c>
      <c r="J1144" s="13">
        <v>233778.69</v>
      </c>
      <c r="K1144" s="13">
        <v>5263946.0500000007</v>
      </c>
      <c r="L1144" s="13">
        <v>889471.94</v>
      </c>
      <c r="M1144" s="13">
        <v>6622612.5899999999</v>
      </c>
      <c r="N1144" s="13">
        <v>0</v>
      </c>
      <c r="O1144" s="13">
        <v>2370.19</v>
      </c>
      <c r="P1144" s="13">
        <v>7514454.7199999997</v>
      </c>
      <c r="Q1144" s="14">
        <v>12778400.77</v>
      </c>
      <c r="R1144" s="13">
        <v>83890446.959999993</v>
      </c>
      <c r="S1144" s="13">
        <v>5020.24</v>
      </c>
      <c r="T1144" s="13">
        <v>0</v>
      </c>
      <c r="U1144" s="13">
        <v>0</v>
      </c>
      <c r="V1144" s="14">
        <v>83895467.199999988</v>
      </c>
      <c r="W1144" s="14">
        <v>96673867.969999984</v>
      </c>
      <c r="X1144" s="13">
        <v>41067353.390000001</v>
      </c>
      <c r="Y1144" s="13">
        <v>1099619.1000000001</v>
      </c>
      <c r="Z1144" s="13">
        <v>6113052.8200000003</v>
      </c>
      <c r="AA1144" s="13">
        <v>0</v>
      </c>
      <c r="AB1144" s="13">
        <v>0</v>
      </c>
      <c r="AC1144" s="13">
        <v>5262532.47</v>
      </c>
      <c r="AD1144" s="13">
        <v>12475204.390000001</v>
      </c>
      <c r="AE1144" s="13">
        <v>8996053.25</v>
      </c>
      <c r="AF1144" s="13">
        <v>3050106.74</v>
      </c>
      <c r="AG1144" s="13">
        <v>65588717.770000003</v>
      </c>
      <c r="AH1144" s="13">
        <v>31085150.199999981</v>
      </c>
      <c r="AI1144" s="13">
        <v>0</v>
      </c>
      <c r="AJ1144" s="13">
        <v>0</v>
      </c>
      <c r="AK1144" s="13">
        <v>0</v>
      </c>
      <c r="AL1144" s="13">
        <v>0</v>
      </c>
      <c r="AM1144" s="13">
        <v>0</v>
      </c>
      <c r="AN1144" s="13">
        <v>0</v>
      </c>
      <c r="AO1144" s="13">
        <v>0</v>
      </c>
      <c r="AP1144" s="13">
        <v>542250.74</v>
      </c>
      <c r="AQ1144" s="13">
        <v>542250.74</v>
      </c>
      <c r="AR1144" s="13">
        <v>3505870.61</v>
      </c>
      <c r="AS1144" s="13">
        <v>0</v>
      </c>
      <c r="AT1144" s="13">
        <v>0</v>
      </c>
      <c r="AU1144" s="14">
        <v>3505870.61</v>
      </c>
      <c r="AV1144" s="13">
        <v>5260526.28</v>
      </c>
      <c r="AW1144" s="13">
        <v>0</v>
      </c>
      <c r="AX1144" s="15">
        <v>5260526.28</v>
      </c>
      <c r="AY1144" s="13">
        <v>14083802.93</v>
      </c>
      <c r="AZ1144" s="13">
        <v>22850199.82</v>
      </c>
      <c r="BA1144" s="13">
        <v>8777201.1199999787</v>
      </c>
      <c r="BB1144" s="13">
        <v>5979412.4800000004</v>
      </c>
      <c r="BC1144" s="13">
        <v>14756613.6</v>
      </c>
      <c r="BD1144" s="13">
        <v>4221658.05</v>
      </c>
      <c r="BE1144" s="13">
        <v>3423432.93</v>
      </c>
      <c r="BF1144" s="13">
        <v>7111522.620000001</v>
      </c>
    </row>
    <row r="1145" spans="1:58" ht="15" x14ac:dyDescent="0.25">
      <c r="A1145" s="10"/>
      <c r="B1145" s="11" t="s">
        <v>128</v>
      </c>
      <c r="C1145" s="11" t="s">
        <v>131</v>
      </c>
      <c r="D1145" s="12" t="s">
        <v>1094</v>
      </c>
      <c r="E1145" s="11" t="s">
        <v>320</v>
      </c>
      <c r="F1145" s="13">
        <v>2302298.7000000002</v>
      </c>
      <c r="G1145" s="13">
        <v>2791464.87</v>
      </c>
      <c r="H1145" s="13">
        <v>5093763.57</v>
      </c>
      <c r="I1145" s="13">
        <v>2850077.02</v>
      </c>
      <c r="J1145" s="13">
        <v>901312.6</v>
      </c>
      <c r="K1145" s="13">
        <v>8845153.1899999995</v>
      </c>
      <c r="L1145" s="13">
        <v>2125337.96</v>
      </c>
      <c r="M1145" s="13">
        <v>1138447.5900000001</v>
      </c>
      <c r="N1145" s="13">
        <v>10242635.09</v>
      </c>
      <c r="O1145" s="13">
        <v>31149.439999999999</v>
      </c>
      <c r="P1145" s="13">
        <v>13537570.08</v>
      </c>
      <c r="Q1145" s="14">
        <v>22382723.27</v>
      </c>
      <c r="R1145" s="13">
        <v>136094487</v>
      </c>
      <c r="S1145" s="13">
        <v>0</v>
      </c>
      <c r="T1145" s="13">
        <v>0</v>
      </c>
      <c r="U1145" s="13">
        <v>0</v>
      </c>
      <c r="V1145" s="14">
        <v>136094487</v>
      </c>
      <c r="W1145" s="14">
        <v>158477210.27000001</v>
      </c>
      <c r="X1145" s="13">
        <v>67183881.030000001</v>
      </c>
      <c r="Y1145" s="13">
        <v>2263999.9300000002</v>
      </c>
      <c r="Z1145" s="13">
        <v>17065110.260000002</v>
      </c>
      <c r="AA1145" s="13">
        <v>0</v>
      </c>
      <c r="AB1145" s="13">
        <v>0</v>
      </c>
      <c r="AC1145" s="13">
        <v>12284547.24</v>
      </c>
      <c r="AD1145" s="13">
        <v>31613657.43</v>
      </c>
      <c r="AE1145" s="13">
        <v>18946309.43</v>
      </c>
      <c r="AF1145" s="13">
        <v>89712.21</v>
      </c>
      <c r="AG1145" s="13">
        <v>117833560.10000001</v>
      </c>
      <c r="AH1145" s="13">
        <v>40643650.170000002</v>
      </c>
      <c r="AI1145" s="13">
        <v>0</v>
      </c>
      <c r="AJ1145" s="13">
        <v>0</v>
      </c>
      <c r="AK1145" s="13">
        <v>0</v>
      </c>
      <c r="AL1145" s="13">
        <v>0</v>
      </c>
      <c r="AM1145" s="13">
        <v>0</v>
      </c>
      <c r="AN1145" s="13">
        <v>0</v>
      </c>
      <c r="AO1145" s="13">
        <v>0</v>
      </c>
      <c r="AP1145" s="13">
        <v>1225431.78</v>
      </c>
      <c r="AQ1145" s="13">
        <v>1225431.78</v>
      </c>
      <c r="AR1145" s="13">
        <v>8973642.3900000006</v>
      </c>
      <c r="AS1145" s="13">
        <v>0</v>
      </c>
      <c r="AT1145" s="13">
        <v>0</v>
      </c>
      <c r="AU1145" s="14">
        <v>8973642.3900000006</v>
      </c>
      <c r="AV1145" s="13">
        <v>1222173.82</v>
      </c>
      <c r="AW1145" s="13">
        <v>0</v>
      </c>
      <c r="AX1145" s="15">
        <v>1222173.82</v>
      </c>
      <c r="AY1145" s="13">
        <v>357339.99</v>
      </c>
      <c r="AZ1145" s="13">
        <v>10553156.200000001</v>
      </c>
      <c r="BA1145" s="13">
        <v>31315925.75</v>
      </c>
      <c r="BB1145" s="13">
        <v>46251092.369999997</v>
      </c>
      <c r="BC1145" s="13">
        <v>77567018.120000005</v>
      </c>
      <c r="BD1145" s="13">
        <v>3119063.48</v>
      </c>
      <c r="BE1145" s="13">
        <v>57271853.710000001</v>
      </c>
      <c r="BF1145" s="13">
        <v>17176100.93</v>
      </c>
    </row>
    <row r="1146" spans="1:58" ht="15" x14ac:dyDescent="0.25">
      <c r="A1146" s="10"/>
      <c r="B1146" s="11" t="s">
        <v>128</v>
      </c>
      <c r="C1146" s="11" t="s">
        <v>131</v>
      </c>
      <c r="D1146" s="12" t="s">
        <v>1095</v>
      </c>
      <c r="E1146" s="11" t="s">
        <v>320</v>
      </c>
      <c r="F1146" s="13">
        <v>1067745.76</v>
      </c>
      <c r="G1146" s="13">
        <v>1334682.2</v>
      </c>
      <c r="H1146" s="13">
        <v>2402427.96</v>
      </c>
      <c r="I1146" s="13">
        <v>6143850.7999999998</v>
      </c>
      <c r="J1146" s="13">
        <v>760369.22</v>
      </c>
      <c r="K1146" s="13">
        <v>9306647.9800000004</v>
      </c>
      <c r="L1146" s="13">
        <v>2795616.74</v>
      </c>
      <c r="M1146" s="13">
        <v>2953376.65</v>
      </c>
      <c r="N1146" s="13">
        <v>0</v>
      </c>
      <c r="O1146" s="13">
        <v>321830.88</v>
      </c>
      <c r="P1146" s="13">
        <v>6070824.2700000005</v>
      </c>
      <c r="Q1146" s="14">
        <v>15377472.25</v>
      </c>
      <c r="R1146" s="13">
        <v>223681503</v>
      </c>
      <c r="S1146" s="13">
        <v>0</v>
      </c>
      <c r="T1146" s="13">
        <v>0</v>
      </c>
      <c r="U1146" s="13">
        <v>0</v>
      </c>
      <c r="V1146" s="14">
        <v>223681503</v>
      </c>
      <c r="W1146" s="14">
        <v>239058975.25</v>
      </c>
      <c r="X1146" s="13">
        <v>109065508.18000001</v>
      </c>
      <c r="Y1146" s="13">
        <v>5493941.1699999999</v>
      </c>
      <c r="Z1146" s="13">
        <v>13790788.689999999</v>
      </c>
      <c r="AA1146" s="13">
        <v>0</v>
      </c>
      <c r="AB1146" s="13">
        <v>0</v>
      </c>
      <c r="AC1146" s="13">
        <v>10839926.859999999</v>
      </c>
      <c r="AD1146" s="13">
        <v>30124656.719999999</v>
      </c>
      <c r="AE1146" s="13">
        <v>20046701.440000001</v>
      </c>
      <c r="AF1146" s="13">
        <v>0</v>
      </c>
      <c r="AG1146" s="13">
        <v>159236866.34</v>
      </c>
      <c r="AH1146" s="13">
        <v>79822108.909999996</v>
      </c>
      <c r="AI1146" s="13">
        <v>0</v>
      </c>
      <c r="AJ1146" s="13">
        <v>0</v>
      </c>
      <c r="AK1146" s="13">
        <v>0</v>
      </c>
      <c r="AL1146" s="13">
        <v>0</v>
      </c>
      <c r="AM1146" s="13">
        <v>0</v>
      </c>
      <c r="AN1146" s="13">
        <v>0</v>
      </c>
      <c r="AO1146" s="13">
        <v>0</v>
      </c>
      <c r="AP1146" s="13">
        <v>8492071.7300000004</v>
      </c>
      <c r="AQ1146" s="13">
        <v>8492071.7300000004</v>
      </c>
      <c r="AR1146" s="13">
        <v>4325984.21</v>
      </c>
      <c r="AS1146" s="13">
        <v>0</v>
      </c>
      <c r="AT1146" s="13">
        <v>0</v>
      </c>
      <c r="AU1146" s="14">
        <v>4325984.21</v>
      </c>
      <c r="AV1146" s="13">
        <v>0</v>
      </c>
      <c r="AW1146" s="13">
        <v>0</v>
      </c>
      <c r="AX1146" s="15">
        <v>0</v>
      </c>
      <c r="AY1146" s="13">
        <v>51355149.909999996</v>
      </c>
      <c r="AZ1146" s="13">
        <v>55681134.119999997</v>
      </c>
      <c r="BA1146" s="13">
        <v>32633046.520000003</v>
      </c>
      <c r="BB1146" s="13">
        <v>143947793.18000001</v>
      </c>
      <c r="BC1146" s="13">
        <v>176580839.69999999</v>
      </c>
      <c r="BD1146" s="13">
        <v>7571807.75</v>
      </c>
      <c r="BE1146" s="13">
        <v>30387054.870000001</v>
      </c>
      <c r="BF1146" s="13">
        <v>138621977.07999998</v>
      </c>
    </row>
    <row r="1147" spans="1:58" ht="15" x14ac:dyDescent="0.25">
      <c r="A1147" s="10"/>
      <c r="B1147" s="11" t="s">
        <v>128</v>
      </c>
      <c r="C1147" s="11" t="s">
        <v>131</v>
      </c>
      <c r="D1147" s="12" t="s">
        <v>1096</v>
      </c>
      <c r="E1147" s="11" t="s">
        <v>320</v>
      </c>
      <c r="F1147" s="13">
        <v>5655985.3700000001</v>
      </c>
      <c r="G1147" s="13">
        <v>7069981.71</v>
      </c>
      <c r="H1147" s="13">
        <v>12725967.08</v>
      </c>
      <c r="I1147" s="13">
        <v>14522456.5</v>
      </c>
      <c r="J1147" s="13">
        <v>807155.9</v>
      </c>
      <c r="K1147" s="13">
        <v>28055579.479999997</v>
      </c>
      <c r="L1147" s="13">
        <v>4008387.12</v>
      </c>
      <c r="M1147" s="13">
        <v>1096460.1000000001</v>
      </c>
      <c r="N1147" s="13">
        <v>15126878.359999999</v>
      </c>
      <c r="O1147" s="13">
        <v>3264698.23</v>
      </c>
      <c r="P1147" s="13">
        <v>23496423.809999999</v>
      </c>
      <c r="Q1147" s="14">
        <v>51552003.289999992</v>
      </c>
      <c r="R1147" s="13">
        <v>154575369.96000001</v>
      </c>
      <c r="S1147" s="13">
        <v>98942.16</v>
      </c>
      <c r="T1147" s="13">
        <v>5073657.33</v>
      </c>
      <c r="U1147" s="13">
        <v>0</v>
      </c>
      <c r="V1147" s="14">
        <v>159747969.45000002</v>
      </c>
      <c r="W1147" s="14">
        <v>211299972.74000001</v>
      </c>
      <c r="X1147" s="13">
        <v>48617491.640000001</v>
      </c>
      <c r="Y1147" s="13">
        <v>3400753.56</v>
      </c>
      <c r="Z1147" s="13">
        <v>8233199.7400000002</v>
      </c>
      <c r="AA1147" s="13">
        <v>0</v>
      </c>
      <c r="AB1147" s="13">
        <v>2351779.9900000002</v>
      </c>
      <c r="AC1147" s="13">
        <v>15794925.67</v>
      </c>
      <c r="AD1147" s="13">
        <v>29780658.960000001</v>
      </c>
      <c r="AE1147" s="13">
        <v>27577466.969999999</v>
      </c>
      <c r="AF1147" s="13">
        <v>8898820.0700000003</v>
      </c>
      <c r="AG1147" s="13">
        <v>114874437.63999999</v>
      </c>
      <c r="AH1147" s="13">
        <v>96425535.100000024</v>
      </c>
      <c r="AI1147" s="13">
        <v>0</v>
      </c>
      <c r="AJ1147" s="13">
        <v>0</v>
      </c>
      <c r="AK1147" s="13">
        <v>0</v>
      </c>
      <c r="AL1147" s="13">
        <v>0</v>
      </c>
      <c r="AM1147" s="13">
        <v>0</v>
      </c>
      <c r="AN1147" s="13">
        <v>0</v>
      </c>
      <c r="AO1147" s="13">
        <v>0</v>
      </c>
      <c r="AP1147" s="13">
        <v>0</v>
      </c>
      <c r="AQ1147" s="13">
        <v>0</v>
      </c>
      <c r="AR1147" s="13">
        <v>19398098.550000001</v>
      </c>
      <c r="AS1147" s="13">
        <v>0</v>
      </c>
      <c r="AT1147" s="13">
        <v>0</v>
      </c>
      <c r="AU1147" s="14">
        <v>19398098.550000001</v>
      </c>
      <c r="AV1147" s="13">
        <v>10078791.859999999</v>
      </c>
      <c r="AW1147" s="13">
        <v>0</v>
      </c>
      <c r="AX1147" s="15">
        <v>10078791.859999999</v>
      </c>
      <c r="AY1147" s="13">
        <v>24522156.699999999</v>
      </c>
      <c r="AZ1147" s="13">
        <v>53999047.109999999</v>
      </c>
      <c r="BA1147" s="13">
        <v>42426487.990000024</v>
      </c>
      <c r="BB1147" s="13">
        <v>280986484.50999999</v>
      </c>
      <c r="BC1147" s="13">
        <v>323412972.5</v>
      </c>
      <c r="BD1147" s="13">
        <v>5970019.4800000004</v>
      </c>
      <c r="BE1147" s="13">
        <v>32308166.699999999</v>
      </c>
      <c r="BF1147" s="13">
        <v>285134786.31999999</v>
      </c>
    </row>
    <row r="1148" spans="1:58" ht="15" x14ac:dyDescent="0.25">
      <c r="A1148" s="10"/>
      <c r="B1148" s="11" t="s">
        <v>128</v>
      </c>
      <c r="C1148" s="11" t="s">
        <v>131</v>
      </c>
      <c r="D1148" s="12" t="s">
        <v>1097</v>
      </c>
      <c r="E1148" s="11" t="s">
        <v>320</v>
      </c>
      <c r="F1148" s="13">
        <v>1062472.46</v>
      </c>
      <c r="G1148" s="13">
        <v>1325919.03</v>
      </c>
      <c r="H1148" s="13">
        <v>2388391.4900000002</v>
      </c>
      <c r="I1148" s="13">
        <v>1457069.27</v>
      </c>
      <c r="J1148" s="13">
        <v>244100.59</v>
      </c>
      <c r="K1148" s="13">
        <v>4089561.35</v>
      </c>
      <c r="L1148" s="13">
        <v>1152850.26</v>
      </c>
      <c r="M1148" s="13">
        <v>969938.18</v>
      </c>
      <c r="N1148" s="13">
        <v>1402274.95</v>
      </c>
      <c r="O1148" s="13">
        <v>127335.27</v>
      </c>
      <c r="P1148" s="13">
        <v>3652398.6599999997</v>
      </c>
      <c r="Q1148" s="14">
        <v>7741960.0099999998</v>
      </c>
      <c r="R1148" s="13">
        <v>155434107.96000001</v>
      </c>
      <c r="S1148" s="13">
        <v>0</v>
      </c>
      <c r="T1148" s="13">
        <v>0</v>
      </c>
      <c r="U1148" s="13">
        <v>0</v>
      </c>
      <c r="V1148" s="14">
        <v>155434107.96000001</v>
      </c>
      <c r="W1148" s="14">
        <v>163176067.97</v>
      </c>
      <c r="X1148" s="13">
        <v>79710387.170000002</v>
      </c>
      <c r="Y1148" s="13">
        <v>810067.61</v>
      </c>
      <c r="Z1148" s="13">
        <v>12704653.029999999</v>
      </c>
      <c r="AA1148" s="13">
        <v>0</v>
      </c>
      <c r="AB1148" s="13">
        <v>0</v>
      </c>
      <c r="AC1148" s="13">
        <v>3250203.72</v>
      </c>
      <c r="AD1148" s="13">
        <v>16764924.359999999</v>
      </c>
      <c r="AE1148" s="13">
        <v>7876885.9800000004</v>
      </c>
      <c r="AF1148" s="13">
        <v>8941512.7300000004</v>
      </c>
      <c r="AG1148" s="13">
        <v>113293710.24000001</v>
      </c>
      <c r="AH1148" s="13">
        <v>49882357.729999989</v>
      </c>
      <c r="AI1148" s="13">
        <v>0</v>
      </c>
      <c r="AJ1148" s="13">
        <v>0</v>
      </c>
      <c r="AK1148" s="13">
        <v>0</v>
      </c>
      <c r="AL1148" s="13">
        <v>0</v>
      </c>
      <c r="AM1148" s="13">
        <v>0</v>
      </c>
      <c r="AN1148" s="13">
        <v>0</v>
      </c>
      <c r="AO1148" s="13">
        <v>0</v>
      </c>
      <c r="AP1148" s="13">
        <v>167378.07</v>
      </c>
      <c r="AQ1148" s="13">
        <v>167378.07</v>
      </c>
      <c r="AR1148" s="13">
        <v>2484775.15</v>
      </c>
      <c r="AS1148" s="13">
        <v>0</v>
      </c>
      <c r="AT1148" s="13">
        <v>0</v>
      </c>
      <c r="AU1148" s="14">
        <v>2484775.15</v>
      </c>
      <c r="AV1148" s="13">
        <v>16939143.239999998</v>
      </c>
      <c r="AW1148" s="13">
        <v>0</v>
      </c>
      <c r="AX1148" s="15">
        <v>16939143.239999998</v>
      </c>
      <c r="AY1148" s="13">
        <v>0</v>
      </c>
      <c r="AZ1148" s="13">
        <v>19423918.389999997</v>
      </c>
      <c r="BA1148" s="13">
        <v>30625817.409999993</v>
      </c>
      <c r="BB1148" s="13">
        <v>46541563.840000004</v>
      </c>
      <c r="BC1148" s="13">
        <v>77167381.25</v>
      </c>
      <c r="BD1148" s="13">
        <v>7547468.6500000004</v>
      </c>
      <c r="BE1148" s="13">
        <v>4925878.5999999996</v>
      </c>
      <c r="BF1148" s="13">
        <v>64694033.999999993</v>
      </c>
    </row>
    <row r="1149" spans="1:58" ht="15" x14ac:dyDescent="0.25">
      <c r="A1149" s="10"/>
      <c r="B1149" s="11" t="s">
        <v>128</v>
      </c>
      <c r="C1149" s="11" t="s">
        <v>131</v>
      </c>
      <c r="D1149" s="12" t="s">
        <v>1098</v>
      </c>
      <c r="E1149" s="11" t="s">
        <v>320</v>
      </c>
      <c r="F1149" s="13">
        <v>1626038.8</v>
      </c>
      <c r="G1149" s="13">
        <v>2063423.66</v>
      </c>
      <c r="H1149" s="13">
        <v>3689462.46</v>
      </c>
      <c r="I1149" s="13">
        <v>2899332.84</v>
      </c>
      <c r="J1149" s="13">
        <v>327694.49</v>
      </c>
      <c r="K1149" s="13">
        <v>6916489.79</v>
      </c>
      <c r="L1149" s="13">
        <v>858244.57</v>
      </c>
      <c r="M1149" s="13">
        <v>1299066.68</v>
      </c>
      <c r="N1149" s="13">
        <v>7738160.4400000004</v>
      </c>
      <c r="O1149" s="13">
        <v>0</v>
      </c>
      <c r="P1149" s="13">
        <v>9895471.6900000013</v>
      </c>
      <c r="Q1149" s="14">
        <v>16811961.48</v>
      </c>
      <c r="R1149" s="13">
        <v>185454390.96000001</v>
      </c>
      <c r="S1149" s="13">
        <v>0</v>
      </c>
      <c r="T1149" s="13">
        <v>0</v>
      </c>
      <c r="U1149" s="13">
        <v>0</v>
      </c>
      <c r="V1149" s="14">
        <v>185454390.96000001</v>
      </c>
      <c r="W1149" s="14">
        <v>202266352.44</v>
      </c>
      <c r="X1149" s="13">
        <v>108438128.73</v>
      </c>
      <c r="Y1149" s="13">
        <v>3837087.9</v>
      </c>
      <c r="Z1149" s="13">
        <v>11892258.310000001</v>
      </c>
      <c r="AA1149" s="13">
        <v>0</v>
      </c>
      <c r="AB1149" s="13">
        <v>0</v>
      </c>
      <c r="AC1149" s="13">
        <v>8682365.4100000001</v>
      </c>
      <c r="AD1149" s="13">
        <v>24411711.620000001</v>
      </c>
      <c r="AE1149" s="13">
        <v>17447368.850000001</v>
      </c>
      <c r="AF1149" s="13">
        <v>0</v>
      </c>
      <c r="AG1149" s="13">
        <v>150297209.20000002</v>
      </c>
      <c r="AH1149" s="13">
        <v>51969143.23999998</v>
      </c>
      <c r="AI1149" s="13">
        <v>0</v>
      </c>
      <c r="AJ1149" s="13">
        <v>0</v>
      </c>
      <c r="AK1149" s="13">
        <v>0</v>
      </c>
      <c r="AL1149" s="13">
        <v>0</v>
      </c>
      <c r="AM1149" s="13">
        <v>0</v>
      </c>
      <c r="AN1149" s="13">
        <v>0</v>
      </c>
      <c r="AO1149" s="13">
        <v>0</v>
      </c>
      <c r="AP1149" s="13">
        <v>0</v>
      </c>
      <c r="AQ1149" s="13">
        <v>0</v>
      </c>
      <c r="AR1149" s="13">
        <v>0</v>
      </c>
      <c r="AS1149" s="13">
        <v>0</v>
      </c>
      <c r="AT1149" s="13">
        <v>0</v>
      </c>
      <c r="AU1149" s="14">
        <v>0</v>
      </c>
      <c r="AV1149" s="13">
        <v>0</v>
      </c>
      <c r="AW1149" s="13">
        <v>0</v>
      </c>
      <c r="AX1149" s="15">
        <v>0</v>
      </c>
      <c r="AY1149" s="13">
        <v>0</v>
      </c>
      <c r="AZ1149" s="13">
        <v>0</v>
      </c>
      <c r="BA1149" s="13">
        <v>51969143.23999998</v>
      </c>
      <c r="BB1149" s="13">
        <v>65885498.460000001</v>
      </c>
      <c r="BC1149" s="13">
        <v>117854641.7</v>
      </c>
      <c r="BD1149" s="13">
        <v>1919135.71</v>
      </c>
      <c r="BE1149" s="13">
        <v>0</v>
      </c>
      <c r="BF1149" s="13">
        <v>115935505.99000001</v>
      </c>
    </row>
    <row r="1150" spans="1:58" ht="15" x14ac:dyDescent="0.25">
      <c r="A1150" s="10"/>
      <c r="B1150" s="11" t="s">
        <v>128</v>
      </c>
      <c r="C1150" s="11" t="s">
        <v>131</v>
      </c>
      <c r="D1150" s="12" t="s">
        <v>1099</v>
      </c>
      <c r="E1150" s="11" t="s">
        <v>320</v>
      </c>
      <c r="F1150" s="13">
        <v>2952262.28</v>
      </c>
      <c r="G1150" s="13">
        <v>3690327.85</v>
      </c>
      <c r="H1150" s="13">
        <v>6642590.1299999999</v>
      </c>
      <c r="I1150" s="13">
        <v>17257079.359999999</v>
      </c>
      <c r="J1150" s="13">
        <v>586256.22</v>
      </c>
      <c r="K1150" s="13">
        <v>24485925.709999997</v>
      </c>
      <c r="L1150" s="13">
        <v>5860699.4500000002</v>
      </c>
      <c r="M1150" s="13">
        <v>3285893.7</v>
      </c>
      <c r="N1150" s="13">
        <v>16664467.66</v>
      </c>
      <c r="O1150" s="13">
        <v>3963796.87</v>
      </c>
      <c r="P1150" s="13">
        <v>29774857.680000003</v>
      </c>
      <c r="Q1150" s="14">
        <v>54260783.390000001</v>
      </c>
      <c r="R1150" s="13">
        <v>147028290</v>
      </c>
      <c r="S1150" s="13">
        <v>0</v>
      </c>
      <c r="T1150" s="13">
        <v>0</v>
      </c>
      <c r="U1150" s="13">
        <v>0</v>
      </c>
      <c r="V1150" s="14">
        <v>147028290</v>
      </c>
      <c r="W1150" s="14">
        <v>201289073.38999999</v>
      </c>
      <c r="X1150" s="13">
        <v>67307401.450000003</v>
      </c>
      <c r="Y1150" s="13">
        <v>2772958.03</v>
      </c>
      <c r="Z1150" s="13">
        <v>10437935.310000001</v>
      </c>
      <c r="AA1150" s="13">
        <v>0</v>
      </c>
      <c r="AB1150" s="13">
        <v>0</v>
      </c>
      <c r="AC1150" s="13">
        <v>21027492.09</v>
      </c>
      <c r="AD1150" s="13">
        <v>34238385.43</v>
      </c>
      <c r="AE1150" s="13">
        <v>7236133.4400000004</v>
      </c>
      <c r="AF1150" s="13">
        <v>11404042.960000001</v>
      </c>
      <c r="AG1150" s="13">
        <v>120185963.28</v>
      </c>
      <c r="AH1150" s="13">
        <v>81103110.109999985</v>
      </c>
      <c r="AI1150" s="13">
        <v>0</v>
      </c>
      <c r="AJ1150" s="13">
        <v>0</v>
      </c>
      <c r="AK1150" s="13">
        <v>0</v>
      </c>
      <c r="AL1150" s="13">
        <v>0</v>
      </c>
      <c r="AM1150" s="13">
        <v>0</v>
      </c>
      <c r="AN1150" s="13">
        <v>0</v>
      </c>
      <c r="AO1150" s="13">
        <v>0</v>
      </c>
      <c r="AP1150" s="13">
        <v>1042531.23</v>
      </c>
      <c r="AQ1150" s="13">
        <v>1042531.23</v>
      </c>
      <c r="AR1150" s="13">
        <v>28840512.510000002</v>
      </c>
      <c r="AS1150" s="13">
        <v>0</v>
      </c>
      <c r="AT1150" s="13">
        <v>0</v>
      </c>
      <c r="AU1150" s="14">
        <v>28840512.510000002</v>
      </c>
      <c r="AV1150" s="13">
        <v>3231674.61</v>
      </c>
      <c r="AW1150" s="13">
        <v>0</v>
      </c>
      <c r="AX1150" s="15">
        <v>3231674.61</v>
      </c>
      <c r="AY1150" s="13">
        <v>43913716.740000002</v>
      </c>
      <c r="AZ1150" s="13">
        <v>75985903.859999999</v>
      </c>
      <c r="BA1150" s="13">
        <v>6159737.4799999893</v>
      </c>
      <c r="BB1150" s="13">
        <v>180057144.31999999</v>
      </c>
      <c r="BC1150" s="13">
        <v>186216881.80000001</v>
      </c>
      <c r="BD1150" s="13">
        <v>7590547.6600000001</v>
      </c>
      <c r="BE1150" s="13">
        <v>2929865.9</v>
      </c>
      <c r="BF1150" s="13">
        <v>175696468.24000001</v>
      </c>
    </row>
    <row r="1151" spans="1:58" ht="15" x14ac:dyDescent="0.25">
      <c r="A1151" s="10"/>
      <c r="B1151" s="11" t="s">
        <v>128</v>
      </c>
      <c r="C1151" s="11" t="s">
        <v>131</v>
      </c>
      <c r="D1151" s="12" t="s">
        <v>1100</v>
      </c>
      <c r="E1151" s="11" t="s">
        <v>320</v>
      </c>
      <c r="F1151" s="13">
        <v>572127.97</v>
      </c>
      <c r="G1151" s="13">
        <v>715159.91</v>
      </c>
      <c r="H1151" s="13">
        <v>1287287.8799999999</v>
      </c>
      <c r="I1151" s="13">
        <v>1275162.03</v>
      </c>
      <c r="J1151" s="13">
        <v>211364.33</v>
      </c>
      <c r="K1151" s="13">
        <v>2773814.24</v>
      </c>
      <c r="L1151" s="13">
        <v>324931.53000000003</v>
      </c>
      <c r="M1151" s="13">
        <v>151144</v>
      </c>
      <c r="N1151" s="13">
        <v>4088017</v>
      </c>
      <c r="O1151" s="13">
        <v>70060.600000000006</v>
      </c>
      <c r="P1151" s="13">
        <v>4634153.13</v>
      </c>
      <c r="Q1151" s="14">
        <v>7407967.3700000001</v>
      </c>
      <c r="R1151" s="13">
        <v>158457753.96000001</v>
      </c>
      <c r="S1151" s="13">
        <v>0</v>
      </c>
      <c r="T1151" s="13">
        <v>0</v>
      </c>
      <c r="U1151" s="13">
        <v>0</v>
      </c>
      <c r="V1151" s="14">
        <v>158457753.96000001</v>
      </c>
      <c r="W1151" s="14">
        <v>165865721.33000001</v>
      </c>
      <c r="X1151" s="13">
        <v>69028335.540000007</v>
      </c>
      <c r="Y1151" s="13">
        <v>0</v>
      </c>
      <c r="Z1151" s="13">
        <v>9406792.6500000004</v>
      </c>
      <c r="AA1151" s="13">
        <v>0</v>
      </c>
      <c r="AB1151" s="13">
        <v>0</v>
      </c>
      <c r="AC1151" s="13">
        <v>12354965.720000001</v>
      </c>
      <c r="AD1151" s="13">
        <v>21761758.370000001</v>
      </c>
      <c r="AE1151" s="13">
        <v>16007657.68</v>
      </c>
      <c r="AF1151" s="13">
        <v>0</v>
      </c>
      <c r="AG1151" s="13">
        <v>106797751.59</v>
      </c>
      <c r="AH1151" s="13">
        <v>59067969.74000001</v>
      </c>
      <c r="AI1151" s="13">
        <v>0</v>
      </c>
      <c r="AJ1151" s="13">
        <v>0</v>
      </c>
      <c r="AK1151" s="13">
        <v>0</v>
      </c>
      <c r="AL1151" s="13">
        <v>0</v>
      </c>
      <c r="AM1151" s="13">
        <v>0</v>
      </c>
      <c r="AN1151" s="13">
        <v>0</v>
      </c>
      <c r="AO1151" s="13">
        <v>0</v>
      </c>
      <c r="AP1151" s="13">
        <v>0</v>
      </c>
      <c r="AQ1151" s="13">
        <v>0</v>
      </c>
      <c r="AR1151" s="13">
        <v>0</v>
      </c>
      <c r="AS1151" s="13">
        <v>0</v>
      </c>
      <c r="AT1151" s="13">
        <v>0</v>
      </c>
      <c r="AU1151" s="14">
        <v>0</v>
      </c>
      <c r="AV1151" s="13">
        <v>0</v>
      </c>
      <c r="AW1151" s="13">
        <v>0</v>
      </c>
      <c r="AX1151" s="15">
        <v>0</v>
      </c>
      <c r="AY1151" s="13">
        <v>0</v>
      </c>
      <c r="AZ1151" s="13">
        <v>0</v>
      </c>
      <c r="BA1151" s="13">
        <v>59067969.74000001</v>
      </c>
      <c r="BB1151" s="13">
        <v>307415102.08999997</v>
      </c>
      <c r="BC1151" s="13">
        <v>366483071.82999998</v>
      </c>
      <c r="BD1151" s="13">
        <v>0</v>
      </c>
      <c r="BE1151" s="13">
        <v>3467674.12</v>
      </c>
      <c r="BF1151" s="13">
        <v>363015397.70999998</v>
      </c>
    </row>
    <row r="1152" spans="1:58" ht="15" x14ac:dyDescent="0.25">
      <c r="A1152" s="10"/>
      <c r="B1152" s="11" t="s">
        <v>128</v>
      </c>
      <c r="C1152" s="11" t="s">
        <v>131</v>
      </c>
      <c r="D1152" s="12" t="s">
        <v>1101</v>
      </c>
      <c r="E1152" s="11" t="s">
        <v>320</v>
      </c>
      <c r="F1152" s="13">
        <v>443270.71</v>
      </c>
      <c r="G1152" s="13">
        <v>554088.39</v>
      </c>
      <c r="H1152" s="13">
        <v>997359.10000000009</v>
      </c>
      <c r="I1152" s="13">
        <v>989783.27</v>
      </c>
      <c r="J1152" s="13">
        <v>219904.41</v>
      </c>
      <c r="K1152" s="13">
        <v>2207046.7800000003</v>
      </c>
      <c r="L1152" s="13">
        <v>1026093.31</v>
      </c>
      <c r="M1152" s="13">
        <v>12330143.91</v>
      </c>
      <c r="N1152" s="13">
        <v>0</v>
      </c>
      <c r="O1152" s="13">
        <v>2132094.25</v>
      </c>
      <c r="P1152" s="13">
        <v>15488331.470000001</v>
      </c>
      <c r="Q1152" s="14">
        <v>17695378.25</v>
      </c>
      <c r="R1152" s="13">
        <v>178830803.03999999</v>
      </c>
      <c r="S1152" s="13">
        <v>0</v>
      </c>
      <c r="T1152" s="13">
        <v>0</v>
      </c>
      <c r="U1152" s="13">
        <v>0</v>
      </c>
      <c r="V1152" s="14">
        <v>178830803.03999999</v>
      </c>
      <c r="W1152" s="14">
        <v>196526181.28999999</v>
      </c>
      <c r="X1152" s="13">
        <v>148461294.74000001</v>
      </c>
      <c r="Y1152" s="13">
        <v>0</v>
      </c>
      <c r="Z1152" s="13">
        <v>14646932.5</v>
      </c>
      <c r="AA1152" s="13">
        <v>0</v>
      </c>
      <c r="AB1152" s="13">
        <v>0</v>
      </c>
      <c r="AC1152" s="13">
        <v>708894.06</v>
      </c>
      <c r="AD1152" s="13">
        <v>15355826.560000001</v>
      </c>
      <c r="AE1152" s="13">
        <v>4719684.4800000004</v>
      </c>
      <c r="AF1152" s="13">
        <v>0</v>
      </c>
      <c r="AG1152" s="13">
        <v>168536805.78</v>
      </c>
      <c r="AH1152" s="13">
        <v>27989375.50999999</v>
      </c>
      <c r="AI1152" s="13">
        <v>0</v>
      </c>
      <c r="AJ1152" s="13">
        <v>0</v>
      </c>
      <c r="AK1152" s="13">
        <v>0</v>
      </c>
      <c r="AL1152" s="13">
        <v>0</v>
      </c>
      <c r="AM1152" s="13">
        <v>0</v>
      </c>
      <c r="AN1152" s="13">
        <v>0</v>
      </c>
      <c r="AO1152" s="13">
        <v>0</v>
      </c>
      <c r="AP1152" s="13">
        <v>1678074.08</v>
      </c>
      <c r="AQ1152" s="13">
        <v>1678074.08</v>
      </c>
      <c r="AR1152" s="13">
        <v>23556091.370000001</v>
      </c>
      <c r="AS1152" s="13">
        <v>0</v>
      </c>
      <c r="AT1152" s="13">
        <v>0</v>
      </c>
      <c r="AU1152" s="14">
        <v>23556091.370000001</v>
      </c>
      <c r="AV1152" s="13">
        <v>0</v>
      </c>
      <c r="AW1152" s="13">
        <v>0</v>
      </c>
      <c r="AX1152" s="15">
        <v>0</v>
      </c>
      <c r="AY1152" s="13">
        <v>0</v>
      </c>
      <c r="AZ1152" s="13">
        <v>23556091.370000001</v>
      </c>
      <c r="BA1152" s="13">
        <v>6111358.2199999876</v>
      </c>
      <c r="BB1152" s="13">
        <v>24094874.59</v>
      </c>
      <c r="BC1152" s="13">
        <v>30206232.809999999</v>
      </c>
      <c r="BD1152" s="13">
        <v>16880751.260000002</v>
      </c>
      <c r="BE1152" s="13">
        <v>803910.01</v>
      </c>
      <c r="BF1152" s="13">
        <v>12521571.539999997</v>
      </c>
    </row>
    <row r="1153" spans="1:58" ht="15" x14ac:dyDescent="0.25">
      <c r="A1153" s="10"/>
      <c r="B1153" s="11" t="s">
        <v>128</v>
      </c>
      <c r="C1153" s="11" t="s">
        <v>131</v>
      </c>
      <c r="D1153" s="12" t="s">
        <v>1102</v>
      </c>
      <c r="E1153" s="11" t="s">
        <v>320</v>
      </c>
      <c r="F1153" s="13">
        <v>1831373.9</v>
      </c>
      <c r="G1153" s="13">
        <v>2285689.56</v>
      </c>
      <c r="H1153" s="13">
        <v>4117063.46</v>
      </c>
      <c r="I1153" s="13">
        <v>6106300.9400000004</v>
      </c>
      <c r="J1153" s="13">
        <v>857169.24</v>
      </c>
      <c r="K1153" s="13">
        <v>11080533.640000001</v>
      </c>
      <c r="L1153" s="13">
        <v>3920292.81</v>
      </c>
      <c r="M1153" s="13">
        <v>2006846.74</v>
      </c>
      <c r="N1153" s="13">
        <v>19615063.879999999</v>
      </c>
      <c r="O1153" s="13">
        <v>503450.15</v>
      </c>
      <c r="P1153" s="13">
        <v>26045653.579999998</v>
      </c>
      <c r="Q1153" s="14">
        <v>37126187.219999999</v>
      </c>
      <c r="R1153" s="13">
        <v>319692576</v>
      </c>
      <c r="S1153" s="13">
        <v>0</v>
      </c>
      <c r="T1153" s="13">
        <v>0</v>
      </c>
      <c r="U1153" s="13">
        <v>0</v>
      </c>
      <c r="V1153" s="14">
        <v>319692576</v>
      </c>
      <c r="W1153" s="14">
        <v>356818763.22000003</v>
      </c>
      <c r="X1153" s="13">
        <v>143171716.66999999</v>
      </c>
      <c r="Y1153" s="13">
        <v>2119709.19</v>
      </c>
      <c r="Z1153" s="13">
        <v>42901670.060000002</v>
      </c>
      <c r="AA1153" s="13">
        <v>0</v>
      </c>
      <c r="AB1153" s="13">
        <v>0</v>
      </c>
      <c r="AC1153" s="13">
        <v>27964323.890000001</v>
      </c>
      <c r="AD1153" s="13">
        <v>72985703.140000001</v>
      </c>
      <c r="AE1153" s="13">
        <v>41474128.960000001</v>
      </c>
      <c r="AF1153" s="13">
        <v>15695832.5</v>
      </c>
      <c r="AG1153" s="13">
        <v>273327381.26999998</v>
      </c>
      <c r="AH1153" s="13">
        <v>83491381.950000048</v>
      </c>
      <c r="AI1153" s="13">
        <v>0</v>
      </c>
      <c r="AJ1153" s="13">
        <v>0</v>
      </c>
      <c r="AK1153" s="13">
        <v>0</v>
      </c>
      <c r="AL1153" s="13">
        <v>0</v>
      </c>
      <c r="AM1153" s="13">
        <v>110584544.3</v>
      </c>
      <c r="AN1153" s="13">
        <v>0</v>
      </c>
      <c r="AO1153" s="13">
        <v>110584544.3</v>
      </c>
      <c r="AP1153" s="13">
        <v>0</v>
      </c>
      <c r="AQ1153" s="13">
        <v>110584544.3</v>
      </c>
      <c r="AR1153" s="13">
        <v>68000865.569999993</v>
      </c>
      <c r="AS1153" s="13">
        <v>0</v>
      </c>
      <c r="AT1153" s="13">
        <v>0</v>
      </c>
      <c r="AU1153" s="14">
        <v>68000865.569999993</v>
      </c>
      <c r="AV1153" s="13">
        <v>33764136.049999997</v>
      </c>
      <c r="AW1153" s="13">
        <v>0</v>
      </c>
      <c r="AX1153" s="15">
        <v>33764136.049999997</v>
      </c>
      <c r="AY1153" s="13">
        <v>0</v>
      </c>
      <c r="AZ1153" s="13">
        <v>101765001.61999999</v>
      </c>
      <c r="BA1153" s="13">
        <v>92310924.63000007</v>
      </c>
      <c r="BB1153" s="13">
        <v>298866966.44</v>
      </c>
      <c r="BC1153" s="13">
        <v>391177891.06999999</v>
      </c>
      <c r="BD1153" s="13">
        <v>27908468.149999999</v>
      </c>
      <c r="BE1153" s="13">
        <v>32211529.489999998</v>
      </c>
      <c r="BF1153" s="13">
        <v>331057893.43000001</v>
      </c>
    </row>
    <row r="1154" spans="1:58" ht="15" x14ac:dyDescent="0.25">
      <c r="A1154" s="10"/>
      <c r="B1154" s="11" t="s">
        <v>128</v>
      </c>
      <c r="C1154" s="11" t="s">
        <v>131</v>
      </c>
      <c r="D1154" s="12" t="s">
        <v>1103</v>
      </c>
      <c r="E1154" s="11" t="s">
        <v>320</v>
      </c>
      <c r="F1154" s="13">
        <v>2754256.02</v>
      </c>
      <c r="G1154" s="13">
        <v>3442599.05</v>
      </c>
      <c r="H1154" s="13">
        <v>6196855.0700000003</v>
      </c>
      <c r="I1154" s="13">
        <v>4811721.63</v>
      </c>
      <c r="J1154" s="13">
        <v>452462.83</v>
      </c>
      <c r="K1154" s="13">
        <v>11461039.529999999</v>
      </c>
      <c r="L1154" s="13">
        <v>1648196.64</v>
      </c>
      <c r="M1154" s="13">
        <v>2608689.83</v>
      </c>
      <c r="N1154" s="13">
        <v>3763220.2</v>
      </c>
      <c r="O1154" s="13">
        <v>52553</v>
      </c>
      <c r="P1154" s="13">
        <v>8072659.6699999999</v>
      </c>
      <c r="Q1154" s="14">
        <v>19533699.199999999</v>
      </c>
      <c r="R1154" s="13">
        <v>218252642.03999999</v>
      </c>
      <c r="S1154" s="13">
        <v>0</v>
      </c>
      <c r="T1154" s="13">
        <v>0</v>
      </c>
      <c r="U1154" s="13">
        <v>0</v>
      </c>
      <c r="V1154" s="14">
        <v>218252642.03999999</v>
      </c>
      <c r="W1154" s="14">
        <v>237786341.23999998</v>
      </c>
      <c r="X1154" s="13">
        <v>93093906.590000004</v>
      </c>
      <c r="Y1154" s="13">
        <v>2465103.0699999998</v>
      </c>
      <c r="Z1154" s="13">
        <v>17611545.309999999</v>
      </c>
      <c r="AA1154" s="13">
        <v>0</v>
      </c>
      <c r="AB1154" s="13">
        <v>5507154.0899999999</v>
      </c>
      <c r="AC1154" s="13">
        <v>23245053.510000002</v>
      </c>
      <c r="AD1154" s="13">
        <v>48828855.980000004</v>
      </c>
      <c r="AE1154" s="13">
        <v>25935790.129999999</v>
      </c>
      <c r="AF1154" s="13">
        <v>4838125.9000000004</v>
      </c>
      <c r="AG1154" s="13">
        <v>172696678.59999999</v>
      </c>
      <c r="AH1154" s="13">
        <v>65089662.639999986</v>
      </c>
      <c r="AI1154" s="13">
        <v>0</v>
      </c>
      <c r="AJ1154" s="13">
        <v>0</v>
      </c>
      <c r="AK1154" s="13">
        <v>0</v>
      </c>
      <c r="AL1154" s="13">
        <v>0</v>
      </c>
      <c r="AM1154" s="13">
        <v>0</v>
      </c>
      <c r="AN1154" s="13">
        <v>0</v>
      </c>
      <c r="AO1154" s="13">
        <v>0</v>
      </c>
      <c r="AP1154" s="13">
        <v>79575</v>
      </c>
      <c r="AQ1154" s="13">
        <v>79575</v>
      </c>
      <c r="AR1154" s="13">
        <v>33775297.259999998</v>
      </c>
      <c r="AS1154" s="13">
        <v>0</v>
      </c>
      <c r="AT1154" s="13">
        <v>0</v>
      </c>
      <c r="AU1154" s="14">
        <v>33775297.259999998</v>
      </c>
      <c r="AV1154" s="13">
        <v>0</v>
      </c>
      <c r="AW1154" s="13">
        <v>0</v>
      </c>
      <c r="AX1154" s="15">
        <v>0</v>
      </c>
      <c r="AY1154" s="13">
        <v>5909543.4100000001</v>
      </c>
      <c r="AZ1154" s="13">
        <v>39684840.670000002</v>
      </c>
      <c r="BA1154" s="13">
        <v>25484396.969999984</v>
      </c>
      <c r="BB1154" s="13">
        <v>329827071.56999999</v>
      </c>
      <c r="BC1154" s="13">
        <v>355311468.54000002</v>
      </c>
      <c r="BD1154" s="13">
        <v>13189593.189999999</v>
      </c>
      <c r="BE1154" s="13">
        <v>68430625.030000001</v>
      </c>
      <c r="BF1154" s="13">
        <v>273691250.32000005</v>
      </c>
    </row>
    <row r="1155" spans="1:58" ht="15" x14ac:dyDescent="0.25">
      <c r="A1155" s="10"/>
      <c r="B1155" s="11" t="s">
        <v>128</v>
      </c>
      <c r="C1155" s="11" t="s">
        <v>131</v>
      </c>
      <c r="D1155" s="12" t="s">
        <v>522</v>
      </c>
      <c r="E1155" s="11" t="s">
        <v>320</v>
      </c>
      <c r="F1155" s="13">
        <v>1291271.56</v>
      </c>
      <c r="G1155" s="13">
        <v>1614089.4</v>
      </c>
      <c r="H1155" s="13">
        <v>2905360.96</v>
      </c>
      <c r="I1155" s="13">
        <v>4631932.43</v>
      </c>
      <c r="J1155" s="13">
        <v>880188.43</v>
      </c>
      <c r="K1155" s="13">
        <v>8417481.8200000003</v>
      </c>
      <c r="L1155" s="13">
        <v>2712505.41</v>
      </c>
      <c r="M1155" s="13">
        <v>1043470.88</v>
      </c>
      <c r="N1155" s="13">
        <v>0</v>
      </c>
      <c r="O1155" s="13">
        <v>39482.99</v>
      </c>
      <c r="P1155" s="13">
        <v>3795459.2800000003</v>
      </c>
      <c r="Q1155" s="14">
        <v>12212941.100000001</v>
      </c>
      <c r="R1155" s="13">
        <v>191335191</v>
      </c>
      <c r="S1155" s="13">
        <v>0</v>
      </c>
      <c r="T1155" s="13">
        <v>0</v>
      </c>
      <c r="U1155" s="13">
        <v>0</v>
      </c>
      <c r="V1155" s="14">
        <v>191335191</v>
      </c>
      <c r="W1155" s="14">
        <v>203548132.09999999</v>
      </c>
      <c r="X1155" s="13">
        <v>80254625.569999993</v>
      </c>
      <c r="Y1155" s="13">
        <v>3864433.16</v>
      </c>
      <c r="Z1155" s="13">
        <v>15709644.35</v>
      </c>
      <c r="AA1155" s="13">
        <v>0</v>
      </c>
      <c r="AB1155" s="13">
        <v>4734871.97</v>
      </c>
      <c r="AC1155" s="13">
        <v>16773952.880000001</v>
      </c>
      <c r="AD1155" s="13">
        <v>41082902.359999999</v>
      </c>
      <c r="AE1155" s="13">
        <v>35683068.420000002</v>
      </c>
      <c r="AF1155" s="13">
        <v>3095589.82</v>
      </c>
      <c r="AG1155" s="13">
        <v>160116186.16999999</v>
      </c>
      <c r="AH1155" s="13">
        <v>43431945.930000007</v>
      </c>
      <c r="AI1155" s="13">
        <v>0</v>
      </c>
      <c r="AJ1155" s="13">
        <v>0</v>
      </c>
      <c r="AK1155" s="13">
        <v>0</v>
      </c>
      <c r="AL1155" s="13">
        <v>0</v>
      </c>
      <c r="AM1155" s="13">
        <v>0</v>
      </c>
      <c r="AN1155" s="13">
        <v>0</v>
      </c>
      <c r="AO1155" s="13">
        <v>0</v>
      </c>
      <c r="AP1155" s="13">
        <v>14118581.140000001</v>
      </c>
      <c r="AQ1155" s="13">
        <v>14118581.140000001</v>
      </c>
      <c r="AR1155" s="13">
        <v>7872540.0499999998</v>
      </c>
      <c r="AS1155" s="13">
        <v>0</v>
      </c>
      <c r="AT1155" s="13">
        <v>0</v>
      </c>
      <c r="AU1155" s="14">
        <v>7872540.0499999998</v>
      </c>
      <c r="AV1155" s="13">
        <v>8877333.2599999998</v>
      </c>
      <c r="AW1155" s="13">
        <v>0</v>
      </c>
      <c r="AX1155" s="15">
        <v>8877333.2599999998</v>
      </c>
      <c r="AY1155" s="13">
        <v>0</v>
      </c>
      <c r="AZ1155" s="13">
        <v>16749873.309999999</v>
      </c>
      <c r="BA1155" s="13">
        <v>40800653.760000005</v>
      </c>
      <c r="BB1155" s="13">
        <v>178740152.69999999</v>
      </c>
      <c r="BC1155" s="13">
        <v>219540806.46000001</v>
      </c>
      <c r="BD1155" s="13">
        <v>20756474.93</v>
      </c>
      <c r="BE1155" s="13">
        <v>31638044.52</v>
      </c>
      <c r="BF1155" s="13">
        <v>167146287.00999999</v>
      </c>
    </row>
    <row r="1156" spans="1:58" ht="15" x14ac:dyDescent="0.25">
      <c r="A1156" s="10"/>
      <c r="B1156" s="11" t="s">
        <v>128</v>
      </c>
      <c r="C1156" s="11" t="s">
        <v>131</v>
      </c>
      <c r="D1156" s="12" t="s">
        <v>663</v>
      </c>
      <c r="E1156" s="11" t="s">
        <v>320</v>
      </c>
      <c r="F1156" s="13">
        <v>892677.49</v>
      </c>
      <c r="G1156" s="13">
        <v>1115846.8899999999</v>
      </c>
      <c r="H1156" s="13">
        <v>2008524.38</v>
      </c>
      <c r="I1156" s="13">
        <v>4676751.9400000004</v>
      </c>
      <c r="J1156" s="13">
        <v>287685.46999999997</v>
      </c>
      <c r="K1156" s="13">
        <v>6972961.79</v>
      </c>
      <c r="L1156" s="13">
        <v>1091317.33</v>
      </c>
      <c r="M1156" s="13">
        <v>6182668.6399999997</v>
      </c>
      <c r="N1156" s="13">
        <v>7217774.9100000001</v>
      </c>
      <c r="O1156" s="13">
        <v>122611.07</v>
      </c>
      <c r="P1156" s="13">
        <v>14614371.949999999</v>
      </c>
      <c r="Q1156" s="14">
        <v>21587333.739999998</v>
      </c>
      <c r="R1156" s="13">
        <v>113724894</v>
      </c>
      <c r="S1156" s="13">
        <v>0</v>
      </c>
      <c r="T1156" s="13">
        <v>2104021.62</v>
      </c>
      <c r="U1156" s="13">
        <v>0</v>
      </c>
      <c r="V1156" s="14">
        <v>115828915.62</v>
      </c>
      <c r="W1156" s="14">
        <v>137416249.36000001</v>
      </c>
      <c r="X1156" s="13">
        <v>72420032.730000004</v>
      </c>
      <c r="Y1156" s="13">
        <v>1087169.44</v>
      </c>
      <c r="Z1156" s="13">
        <v>12215161.380000001</v>
      </c>
      <c r="AA1156" s="13">
        <v>0</v>
      </c>
      <c r="AB1156" s="13">
        <v>0</v>
      </c>
      <c r="AC1156" s="13">
        <v>7050394.8399999999</v>
      </c>
      <c r="AD1156" s="13">
        <v>20352725.66</v>
      </c>
      <c r="AE1156" s="13">
        <v>19772256.949999999</v>
      </c>
      <c r="AF1156" s="13">
        <v>4495102.51</v>
      </c>
      <c r="AG1156" s="13">
        <v>117040117.85000001</v>
      </c>
      <c r="AH1156" s="13">
        <v>20376131.510000005</v>
      </c>
      <c r="AI1156" s="13">
        <v>0</v>
      </c>
      <c r="AJ1156" s="13">
        <v>0</v>
      </c>
      <c r="AK1156" s="13">
        <v>0</v>
      </c>
      <c r="AL1156" s="13">
        <v>0</v>
      </c>
      <c r="AM1156" s="13">
        <v>13541529.630000001</v>
      </c>
      <c r="AN1156" s="13">
        <v>0</v>
      </c>
      <c r="AO1156" s="13">
        <v>13541529.630000001</v>
      </c>
      <c r="AP1156" s="13">
        <v>4129743.82</v>
      </c>
      <c r="AQ1156" s="13">
        <v>17671273.449999999</v>
      </c>
      <c r="AR1156" s="13">
        <v>21759905.93</v>
      </c>
      <c r="AS1156" s="13">
        <v>0</v>
      </c>
      <c r="AT1156" s="13">
        <v>0</v>
      </c>
      <c r="AU1156" s="14">
        <v>21759905.93</v>
      </c>
      <c r="AV1156" s="13">
        <v>0</v>
      </c>
      <c r="AW1156" s="13">
        <v>0</v>
      </c>
      <c r="AX1156" s="15">
        <v>0</v>
      </c>
      <c r="AY1156" s="13">
        <v>3688870.42</v>
      </c>
      <c r="AZ1156" s="13">
        <v>25448776.350000001</v>
      </c>
      <c r="BA1156" s="13">
        <v>12598628.610000007</v>
      </c>
      <c r="BB1156" s="13">
        <v>82025100.079999998</v>
      </c>
      <c r="BC1156" s="13">
        <v>94623728.689999998</v>
      </c>
      <c r="BD1156" s="13">
        <v>2437257.12</v>
      </c>
      <c r="BE1156" s="13">
        <v>15309754.630000001</v>
      </c>
      <c r="BF1156" s="13">
        <v>76876716.939999998</v>
      </c>
    </row>
    <row r="1157" spans="1:58" ht="15" x14ac:dyDescent="0.25">
      <c r="A1157" s="10"/>
      <c r="B1157" s="11" t="s">
        <v>128</v>
      </c>
      <c r="C1157" s="11" t="s">
        <v>131</v>
      </c>
      <c r="D1157" s="12" t="s">
        <v>434</v>
      </c>
      <c r="E1157" s="11" t="s">
        <v>320</v>
      </c>
      <c r="F1157" s="13">
        <v>2104540.52</v>
      </c>
      <c r="G1157" s="13">
        <v>2623977.6</v>
      </c>
      <c r="H1157" s="13">
        <v>4728518.12</v>
      </c>
      <c r="I1157" s="13">
        <v>7602184.1299999999</v>
      </c>
      <c r="J1157" s="13">
        <v>932799.5</v>
      </c>
      <c r="K1157" s="13">
        <v>13263501.75</v>
      </c>
      <c r="L1157" s="13">
        <v>2337176.59</v>
      </c>
      <c r="M1157" s="13">
        <v>1261969.51</v>
      </c>
      <c r="N1157" s="13">
        <v>4799263</v>
      </c>
      <c r="O1157" s="13">
        <v>825541.45</v>
      </c>
      <c r="P1157" s="13">
        <v>9223950.5499999989</v>
      </c>
      <c r="Q1157" s="14">
        <v>22487452.299999997</v>
      </c>
      <c r="R1157" s="13">
        <v>357437309.04000002</v>
      </c>
      <c r="S1157" s="13">
        <v>226230.7</v>
      </c>
      <c r="T1157" s="13">
        <v>0</v>
      </c>
      <c r="U1157" s="13">
        <v>3600000</v>
      </c>
      <c r="V1157" s="14">
        <v>361263539.74000001</v>
      </c>
      <c r="W1157" s="14">
        <v>383750992.04000002</v>
      </c>
      <c r="X1157" s="13">
        <v>143686325.59999999</v>
      </c>
      <c r="Y1157" s="13">
        <v>5341358.95</v>
      </c>
      <c r="Z1157" s="13">
        <v>41462020.119999997</v>
      </c>
      <c r="AA1157" s="13">
        <v>0</v>
      </c>
      <c r="AB1157" s="13">
        <v>214485.3</v>
      </c>
      <c r="AC1157" s="13">
        <v>36367373.920000002</v>
      </c>
      <c r="AD1157" s="13">
        <v>83385238.289999992</v>
      </c>
      <c r="AE1157" s="13">
        <v>52443472.659999996</v>
      </c>
      <c r="AF1157" s="13">
        <v>4837031.63</v>
      </c>
      <c r="AG1157" s="13">
        <v>284352068.17999995</v>
      </c>
      <c r="AH1157" s="13">
        <v>99398923.860000074</v>
      </c>
      <c r="AI1157" s="13">
        <v>0</v>
      </c>
      <c r="AJ1157" s="13">
        <v>0</v>
      </c>
      <c r="AK1157" s="13">
        <v>0</v>
      </c>
      <c r="AL1157" s="13">
        <v>0</v>
      </c>
      <c r="AM1157" s="13">
        <v>7997958.46</v>
      </c>
      <c r="AN1157" s="13">
        <v>0</v>
      </c>
      <c r="AO1157" s="13">
        <v>7997958.46</v>
      </c>
      <c r="AP1157" s="13">
        <v>17394824.34</v>
      </c>
      <c r="AQ1157" s="13">
        <v>25392782.800000001</v>
      </c>
      <c r="AR1157" s="13">
        <v>2586182.11</v>
      </c>
      <c r="AS1157" s="13">
        <v>0</v>
      </c>
      <c r="AT1157" s="13">
        <v>0</v>
      </c>
      <c r="AU1157" s="14">
        <v>2586182.11</v>
      </c>
      <c r="AV1157" s="13">
        <v>7630484.7000000002</v>
      </c>
      <c r="AW1157" s="13">
        <v>0</v>
      </c>
      <c r="AX1157" s="15">
        <v>7630484.7000000002</v>
      </c>
      <c r="AY1157" s="13">
        <v>0</v>
      </c>
      <c r="AZ1157" s="13">
        <v>10216666.810000001</v>
      </c>
      <c r="BA1157" s="13">
        <v>114575039.85000007</v>
      </c>
      <c r="BB1157" s="13">
        <v>482522603.12</v>
      </c>
      <c r="BC1157" s="13">
        <v>597097642.97000003</v>
      </c>
      <c r="BD1157" s="13">
        <v>529708.32999999996</v>
      </c>
      <c r="BE1157" s="13">
        <v>57577843</v>
      </c>
      <c r="BF1157" s="13">
        <v>538990091.63999999</v>
      </c>
    </row>
    <row r="1158" spans="1:58" ht="15" x14ac:dyDescent="0.25">
      <c r="A1158" s="10"/>
      <c r="B1158" s="11" t="s">
        <v>128</v>
      </c>
      <c r="C1158" s="11" t="s">
        <v>131</v>
      </c>
      <c r="D1158" s="12" t="s">
        <v>1104</v>
      </c>
      <c r="E1158" s="11" t="s">
        <v>320</v>
      </c>
      <c r="F1158" s="13">
        <v>1225192.08</v>
      </c>
      <c r="G1158" s="13">
        <v>1530728.96</v>
      </c>
      <c r="H1158" s="13">
        <v>2755921.04</v>
      </c>
      <c r="I1158" s="13">
        <v>9599277.3800000008</v>
      </c>
      <c r="J1158" s="13">
        <v>1606385.5</v>
      </c>
      <c r="K1158" s="13">
        <v>13961583.920000002</v>
      </c>
      <c r="L1158" s="13">
        <v>4972340.63</v>
      </c>
      <c r="M1158" s="13">
        <v>2451660.6</v>
      </c>
      <c r="N1158" s="13">
        <v>2785572.87</v>
      </c>
      <c r="O1158" s="13">
        <v>105569.51</v>
      </c>
      <c r="P1158" s="13">
        <v>10315143.610000001</v>
      </c>
      <c r="Q1158" s="14">
        <v>24276727.530000001</v>
      </c>
      <c r="R1158" s="13">
        <v>324055397.04000002</v>
      </c>
      <c r="S1158" s="13">
        <v>0</v>
      </c>
      <c r="T1158" s="13">
        <v>0</v>
      </c>
      <c r="U1158" s="13">
        <v>0</v>
      </c>
      <c r="V1158" s="14">
        <v>324055397.04000002</v>
      </c>
      <c r="W1158" s="14">
        <v>348332124.57000005</v>
      </c>
      <c r="X1158" s="13">
        <v>142485772.63</v>
      </c>
      <c r="Y1158" s="13">
        <v>1255755.55</v>
      </c>
      <c r="Z1158" s="13">
        <v>28179653.41</v>
      </c>
      <c r="AA1158" s="13">
        <v>0</v>
      </c>
      <c r="AB1158" s="13">
        <v>0</v>
      </c>
      <c r="AC1158" s="13">
        <v>8575370.4499999993</v>
      </c>
      <c r="AD1158" s="13">
        <v>38010779.409999996</v>
      </c>
      <c r="AE1158" s="13">
        <v>46964370.270000003</v>
      </c>
      <c r="AF1158" s="13">
        <v>15008718.67</v>
      </c>
      <c r="AG1158" s="13">
        <v>242469640.97999999</v>
      </c>
      <c r="AH1158" s="13">
        <v>105862483.59000006</v>
      </c>
      <c r="AI1158" s="13">
        <v>0</v>
      </c>
      <c r="AJ1158" s="13">
        <v>0</v>
      </c>
      <c r="AK1158" s="13">
        <v>0</v>
      </c>
      <c r="AL1158" s="13">
        <v>0</v>
      </c>
      <c r="AM1158" s="13">
        <v>0</v>
      </c>
      <c r="AN1158" s="13">
        <v>0</v>
      </c>
      <c r="AO1158" s="13">
        <v>0</v>
      </c>
      <c r="AP1158" s="13">
        <v>39279.279999999999</v>
      </c>
      <c r="AQ1158" s="13">
        <v>39279.279999999999</v>
      </c>
      <c r="AR1158" s="13">
        <v>25916445.109999999</v>
      </c>
      <c r="AS1158" s="13">
        <v>0</v>
      </c>
      <c r="AT1158" s="13">
        <v>0</v>
      </c>
      <c r="AU1158" s="14">
        <v>25916445.109999999</v>
      </c>
      <c r="AV1158" s="13">
        <v>28357633.440000001</v>
      </c>
      <c r="AW1158" s="13">
        <v>0</v>
      </c>
      <c r="AX1158" s="15">
        <v>28357633.440000001</v>
      </c>
      <c r="AY1158" s="13">
        <v>0</v>
      </c>
      <c r="AZ1158" s="13">
        <v>54274078.549999997</v>
      </c>
      <c r="BA1158" s="13">
        <v>51627684.320000067</v>
      </c>
      <c r="BB1158" s="13">
        <v>245601980.13</v>
      </c>
      <c r="BC1158" s="13">
        <v>297229664.44999999</v>
      </c>
      <c r="BD1158" s="13">
        <v>32333468.449999999</v>
      </c>
      <c r="BE1158" s="13">
        <v>2664582.36</v>
      </c>
      <c r="BF1158" s="13">
        <v>262231613.63999999</v>
      </c>
    </row>
    <row r="1159" spans="1:58" ht="15" x14ac:dyDescent="0.25">
      <c r="A1159" s="10"/>
      <c r="B1159" s="11" t="s">
        <v>128</v>
      </c>
      <c r="C1159" s="11" t="s">
        <v>131</v>
      </c>
      <c r="D1159" s="12" t="s">
        <v>1105</v>
      </c>
      <c r="E1159" s="11" t="s">
        <v>320</v>
      </c>
      <c r="F1159" s="13">
        <v>6075541.4100000001</v>
      </c>
      <c r="G1159" s="13">
        <v>7594426.7699999996</v>
      </c>
      <c r="H1159" s="13">
        <v>13669968.18</v>
      </c>
      <c r="I1159" s="13">
        <v>41598030.960000001</v>
      </c>
      <c r="J1159" s="13">
        <v>1641259.01</v>
      </c>
      <c r="K1159" s="13">
        <v>56909258.149999999</v>
      </c>
      <c r="L1159" s="13">
        <v>9810427.3399999999</v>
      </c>
      <c r="M1159" s="13">
        <v>2858182</v>
      </c>
      <c r="N1159" s="13">
        <v>13031916.67</v>
      </c>
      <c r="O1159" s="13">
        <v>98956.49</v>
      </c>
      <c r="P1159" s="13">
        <v>25799482.499999996</v>
      </c>
      <c r="Q1159" s="14">
        <v>82708740.649999991</v>
      </c>
      <c r="R1159" s="13">
        <v>238180268.03999999</v>
      </c>
      <c r="S1159" s="13">
        <v>0</v>
      </c>
      <c r="T1159" s="13">
        <v>0</v>
      </c>
      <c r="U1159" s="13">
        <v>0</v>
      </c>
      <c r="V1159" s="14">
        <v>238180268.03999999</v>
      </c>
      <c r="W1159" s="14">
        <v>320889008.69</v>
      </c>
      <c r="X1159" s="13">
        <v>123744926.72</v>
      </c>
      <c r="Y1159" s="13">
        <v>4287172.8600000003</v>
      </c>
      <c r="Z1159" s="13">
        <v>23858341.219999999</v>
      </c>
      <c r="AA1159" s="13">
        <v>0</v>
      </c>
      <c r="AB1159" s="13">
        <v>0</v>
      </c>
      <c r="AC1159" s="13">
        <v>39192094</v>
      </c>
      <c r="AD1159" s="13">
        <v>67337608.079999998</v>
      </c>
      <c r="AE1159" s="13">
        <v>31895394.68</v>
      </c>
      <c r="AF1159" s="13">
        <v>0</v>
      </c>
      <c r="AG1159" s="13">
        <v>222977929.48000002</v>
      </c>
      <c r="AH1159" s="13">
        <v>97911079.209999979</v>
      </c>
      <c r="AI1159" s="13">
        <v>0</v>
      </c>
      <c r="AJ1159" s="13">
        <v>0</v>
      </c>
      <c r="AK1159" s="13">
        <v>0</v>
      </c>
      <c r="AL1159" s="13">
        <v>0</v>
      </c>
      <c r="AM1159" s="13">
        <v>0</v>
      </c>
      <c r="AN1159" s="13">
        <v>0</v>
      </c>
      <c r="AO1159" s="13">
        <v>0</v>
      </c>
      <c r="AP1159" s="13">
        <v>6362756.29</v>
      </c>
      <c r="AQ1159" s="13">
        <v>6362756.29</v>
      </c>
      <c r="AR1159" s="13">
        <v>16655051.16</v>
      </c>
      <c r="AS1159" s="13">
        <v>0</v>
      </c>
      <c r="AT1159" s="13">
        <v>0</v>
      </c>
      <c r="AU1159" s="14">
        <v>16655051.16</v>
      </c>
      <c r="AV1159" s="13">
        <v>0</v>
      </c>
      <c r="AW1159" s="13">
        <v>0</v>
      </c>
      <c r="AX1159" s="15">
        <v>0</v>
      </c>
      <c r="AY1159" s="13">
        <v>1091060.18</v>
      </c>
      <c r="AZ1159" s="13">
        <v>17746111.34</v>
      </c>
      <c r="BA1159" s="13">
        <v>86527724.159999982</v>
      </c>
      <c r="BB1159" s="13">
        <v>329191048.79000002</v>
      </c>
      <c r="BC1159" s="13">
        <v>415718772.94999999</v>
      </c>
      <c r="BD1159" s="13">
        <v>5918398.4500000002</v>
      </c>
      <c r="BE1159" s="13">
        <v>183601824.94</v>
      </c>
      <c r="BF1159" s="13">
        <v>226198549.56</v>
      </c>
    </row>
    <row r="1160" spans="1:58" ht="15" x14ac:dyDescent="0.25">
      <c r="A1160" s="10"/>
      <c r="B1160" s="11" t="s">
        <v>128</v>
      </c>
      <c r="C1160" s="11" t="s">
        <v>131</v>
      </c>
      <c r="D1160" s="12" t="s">
        <v>1106</v>
      </c>
      <c r="E1160" s="11" t="s">
        <v>320</v>
      </c>
      <c r="F1160" s="13">
        <v>609275.52</v>
      </c>
      <c r="G1160" s="13">
        <v>773983.8</v>
      </c>
      <c r="H1160" s="13">
        <v>1383259.32</v>
      </c>
      <c r="I1160" s="13">
        <v>2622357.0699999998</v>
      </c>
      <c r="J1160" s="13">
        <v>435601.16</v>
      </c>
      <c r="K1160" s="13">
        <v>4441217.55</v>
      </c>
      <c r="L1160" s="13">
        <v>1393337.79</v>
      </c>
      <c r="M1160" s="13">
        <v>740624</v>
      </c>
      <c r="N1160" s="13">
        <v>11800364.15</v>
      </c>
      <c r="O1160" s="13">
        <v>69410</v>
      </c>
      <c r="P1160" s="13">
        <v>14003735.940000001</v>
      </c>
      <c r="Q1160" s="14">
        <v>18444953.490000002</v>
      </c>
      <c r="R1160" s="13">
        <v>175687263.96000001</v>
      </c>
      <c r="S1160" s="13">
        <v>0</v>
      </c>
      <c r="T1160" s="13">
        <v>0</v>
      </c>
      <c r="U1160" s="13">
        <v>0</v>
      </c>
      <c r="V1160" s="14">
        <v>175687263.96000001</v>
      </c>
      <c r="W1160" s="14">
        <v>194132217.45000002</v>
      </c>
      <c r="X1160" s="13">
        <v>114309118.41</v>
      </c>
      <c r="Y1160" s="13">
        <v>726445.85</v>
      </c>
      <c r="Z1160" s="13">
        <v>8362636.0800000001</v>
      </c>
      <c r="AA1160" s="13">
        <v>0</v>
      </c>
      <c r="AB1160" s="13">
        <v>0</v>
      </c>
      <c r="AC1160" s="13">
        <v>1655732.43</v>
      </c>
      <c r="AD1160" s="13">
        <v>10744814.359999999</v>
      </c>
      <c r="AE1160" s="13">
        <v>13958100.65</v>
      </c>
      <c r="AF1160" s="13">
        <v>4828147.2699999996</v>
      </c>
      <c r="AG1160" s="13">
        <v>143840180.69</v>
      </c>
      <c r="AH1160" s="13">
        <v>50292036.76000002</v>
      </c>
      <c r="AI1160" s="13">
        <v>0</v>
      </c>
      <c r="AJ1160" s="13">
        <v>0</v>
      </c>
      <c r="AK1160" s="13">
        <v>0</v>
      </c>
      <c r="AL1160" s="13">
        <v>0</v>
      </c>
      <c r="AM1160" s="13">
        <v>0</v>
      </c>
      <c r="AN1160" s="13">
        <v>0</v>
      </c>
      <c r="AO1160" s="13">
        <v>0</v>
      </c>
      <c r="AP1160" s="13">
        <v>581669.31999999995</v>
      </c>
      <c r="AQ1160" s="13">
        <v>581669.31999999995</v>
      </c>
      <c r="AR1160" s="13">
        <v>35104342.560000002</v>
      </c>
      <c r="AS1160" s="13">
        <v>0</v>
      </c>
      <c r="AT1160" s="13">
        <v>0</v>
      </c>
      <c r="AU1160" s="14">
        <v>35104342.560000002</v>
      </c>
      <c r="AV1160" s="13">
        <v>7644378.6699999999</v>
      </c>
      <c r="AW1160" s="13">
        <v>0</v>
      </c>
      <c r="AX1160" s="15">
        <v>7644378.6699999999</v>
      </c>
      <c r="AY1160" s="13">
        <v>32979379.48</v>
      </c>
      <c r="AZ1160" s="13">
        <v>75728100.710000008</v>
      </c>
      <c r="BA1160" s="13">
        <v>-24854394.629999988</v>
      </c>
      <c r="BB1160" s="13">
        <v>75119212.879999995</v>
      </c>
      <c r="BC1160" s="13">
        <v>50264818.25</v>
      </c>
      <c r="BD1160" s="13">
        <v>11478876.699999999</v>
      </c>
      <c r="BE1160" s="13">
        <v>21143623.800000001</v>
      </c>
      <c r="BF1160" s="13">
        <v>17642317.749999996</v>
      </c>
    </row>
    <row r="1161" spans="1:58" ht="15" x14ac:dyDescent="0.25">
      <c r="A1161" s="10"/>
      <c r="B1161" s="11" t="s">
        <v>128</v>
      </c>
      <c r="C1161" s="11" t="s">
        <v>131</v>
      </c>
      <c r="D1161" s="12" t="s">
        <v>1056</v>
      </c>
      <c r="E1161" s="11" t="s">
        <v>320</v>
      </c>
      <c r="F1161" s="13">
        <v>7582131.4199999999</v>
      </c>
      <c r="G1161" s="13">
        <v>9477664.2899999991</v>
      </c>
      <c r="H1161" s="13">
        <v>17059795.710000001</v>
      </c>
      <c r="I1161" s="13">
        <v>88171356.859999999</v>
      </c>
      <c r="J1161" s="13">
        <v>1178867.3899999999</v>
      </c>
      <c r="K1161" s="13">
        <v>106410019.95999999</v>
      </c>
      <c r="L1161" s="13">
        <v>7167880.1299999999</v>
      </c>
      <c r="M1161" s="13">
        <v>3567813.84</v>
      </c>
      <c r="N1161" s="13">
        <v>10014501.34</v>
      </c>
      <c r="O1161" s="13">
        <v>3301151.61</v>
      </c>
      <c r="P1161" s="13">
        <v>24051346.919999998</v>
      </c>
      <c r="Q1161" s="14">
        <v>130461366.88</v>
      </c>
      <c r="R1161" s="13">
        <v>175352190.96000001</v>
      </c>
      <c r="S1161" s="13">
        <v>19978076.559999999</v>
      </c>
      <c r="T1161" s="13">
        <v>10828919.279999999</v>
      </c>
      <c r="U1161" s="13">
        <v>0</v>
      </c>
      <c r="V1161" s="14">
        <v>206159186.80000001</v>
      </c>
      <c r="W1161" s="14">
        <v>336620553.68000001</v>
      </c>
      <c r="X1161" s="13">
        <v>93212621.420000002</v>
      </c>
      <c r="Y1161" s="13">
        <v>10227469.09</v>
      </c>
      <c r="Z1161" s="13">
        <v>18709334.98</v>
      </c>
      <c r="AA1161" s="13">
        <v>0</v>
      </c>
      <c r="AB1161" s="13">
        <v>0</v>
      </c>
      <c r="AC1161" s="13">
        <v>11510676.32</v>
      </c>
      <c r="AD1161" s="13">
        <v>40447480.390000001</v>
      </c>
      <c r="AE1161" s="13">
        <v>44380848.25</v>
      </c>
      <c r="AF1161" s="13">
        <v>1802533.98</v>
      </c>
      <c r="AG1161" s="13">
        <v>179843484.03999999</v>
      </c>
      <c r="AH1161" s="13">
        <v>156777069.64000002</v>
      </c>
      <c r="AI1161" s="13">
        <v>0</v>
      </c>
      <c r="AJ1161" s="13">
        <v>0</v>
      </c>
      <c r="AK1161" s="13">
        <v>0</v>
      </c>
      <c r="AL1161" s="13">
        <v>0</v>
      </c>
      <c r="AM1161" s="13">
        <v>12961386.5</v>
      </c>
      <c r="AN1161" s="13">
        <v>0</v>
      </c>
      <c r="AO1161" s="13">
        <v>12961386.5</v>
      </c>
      <c r="AP1161" s="13">
        <v>500</v>
      </c>
      <c r="AQ1161" s="13">
        <v>12961886.5</v>
      </c>
      <c r="AR1161" s="13">
        <v>85866435.709999993</v>
      </c>
      <c r="AS1161" s="13">
        <v>0</v>
      </c>
      <c r="AT1161" s="13">
        <v>0</v>
      </c>
      <c r="AU1161" s="14">
        <v>85866435.709999993</v>
      </c>
      <c r="AV1161" s="13">
        <v>0</v>
      </c>
      <c r="AW1161" s="13">
        <v>0</v>
      </c>
      <c r="AX1161" s="15">
        <v>0</v>
      </c>
      <c r="AY1161" s="13">
        <v>0</v>
      </c>
      <c r="AZ1161" s="13">
        <v>85866435.709999993</v>
      </c>
      <c r="BA1161" s="13">
        <v>83872520.430000022</v>
      </c>
      <c r="BB1161" s="13">
        <v>743080924.75</v>
      </c>
      <c r="BC1161" s="13">
        <v>826953445.17999995</v>
      </c>
      <c r="BD1161" s="13">
        <v>17601107.010000002</v>
      </c>
      <c r="BE1161" s="13">
        <v>0</v>
      </c>
      <c r="BF1161" s="13">
        <v>809352338.16999996</v>
      </c>
    </row>
    <row r="1162" spans="1:58" ht="15" x14ac:dyDescent="0.25">
      <c r="A1162" s="10"/>
      <c r="B1162" s="11" t="s">
        <v>128</v>
      </c>
      <c r="C1162" s="11" t="s">
        <v>131</v>
      </c>
      <c r="D1162" s="12" t="s">
        <v>1107</v>
      </c>
      <c r="E1162" s="11" t="s">
        <v>320</v>
      </c>
      <c r="F1162" s="13">
        <v>394221.42</v>
      </c>
      <c r="G1162" s="13">
        <v>492776.52</v>
      </c>
      <c r="H1162" s="13">
        <v>886997.94</v>
      </c>
      <c r="I1162" s="13">
        <v>3872219.95</v>
      </c>
      <c r="J1162" s="13">
        <v>553112.94999999995</v>
      </c>
      <c r="K1162" s="13">
        <v>5312330.8400000008</v>
      </c>
      <c r="L1162" s="13">
        <v>2317427.87</v>
      </c>
      <c r="M1162" s="13">
        <v>681365</v>
      </c>
      <c r="N1162" s="13">
        <v>10337495</v>
      </c>
      <c r="O1162" s="13">
        <v>222834.45</v>
      </c>
      <c r="P1162" s="13">
        <v>13559122.32</v>
      </c>
      <c r="Q1162" s="14">
        <v>18871453.16</v>
      </c>
      <c r="R1162" s="13">
        <v>168644150.03999999</v>
      </c>
      <c r="S1162" s="13">
        <v>0</v>
      </c>
      <c r="T1162" s="13">
        <v>0</v>
      </c>
      <c r="U1162" s="13">
        <v>81163.600000000006</v>
      </c>
      <c r="V1162" s="14">
        <v>168725313.63999999</v>
      </c>
      <c r="W1162" s="14">
        <v>187596766.79999998</v>
      </c>
      <c r="X1162" s="13">
        <v>96225088.030000001</v>
      </c>
      <c r="Y1162" s="13">
        <v>432491.6</v>
      </c>
      <c r="Z1162" s="13">
        <v>7318441.6900000004</v>
      </c>
      <c r="AA1162" s="13">
        <v>0</v>
      </c>
      <c r="AB1162" s="13">
        <v>0</v>
      </c>
      <c r="AC1162" s="13">
        <v>1846860.32</v>
      </c>
      <c r="AD1162" s="13">
        <v>9597793.6099999994</v>
      </c>
      <c r="AE1162" s="13">
        <v>12454790.01</v>
      </c>
      <c r="AF1162" s="13">
        <v>0</v>
      </c>
      <c r="AG1162" s="13">
        <v>118277671.65000001</v>
      </c>
      <c r="AH1162" s="13">
        <v>69319095.149999976</v>
      </c>
      <c r="AI1162" s="13">
        <v>0</v>
      </c>
      <c r="AJ1162" s="13">
        <v>0</v>
      </c>
      <c r="AK1162" s="13">
        <v>0</v>
      </c>
      <c r="AL1162" s="13">
        <v>0</v>
      </c>
      <c r="AM1162" s="13">
        <v>0</v>
      </c>
      <c r="AN1162" s="13">
        <v>0</v>
      </c>
      <c r="AO1162" s="13">
        <v>0</v>
      </c>
      <c r="AP1162" s="13">
        <v>2716864.69</v>
      </c>
      <c r="AQ1162" s="13">
        <v>2716864.69</v>
      </c>
      <c r="AR1162" s="13">
        <v>30180372.670000002</v>
      </c>
      <c r="AS1162" s="13">
        <v>0</v>
      </c>
      <c r="AT1162" s="13">
        <v>0</v>
      </c>
      <c r="AU1162" s="14">
        <v>30180372.670000002</v>
      </c>
      <c r="AV1162" s="13">
        <v>0</v>
      </c>
      <c r="AW1162" s="13">
        <v>0</v>
      </c>
      <c r="AX1162" s="15">
        <v>0</v>
      </c>
      <c r="AY1162" s="13">
        <v>9377948.5</v>
      </c>
      <c r="AZ1162" s="13">
        <v>39558321.170000002</v>
      </c>
      <c r="BA1162" s="13">
        <v>32477638.669999972</v>
      </c>
      <c r="BB1162" s="13">
        <v>76335033.120000005</v>
      </c>
      <c r="BC1162" s="13">
        <v>108812671.79000001</v>
      </c>
      <c r="BD1162" s="13">
        <v>4940240.42</v>
      </c>
      <c r="BE1162" s="13">
        <v>14700118.9</v>
      </c>
      <c r="BF1162" s="13">
        <v>89172312.469999999</v>
      </c>
    </row>
    <row r="1163" spans="1:58" ht="15" x14ac:dyDescent="0.25">
      <c r="A1163" s="10"/>
      <c r="B1163" s="11" t="s">
        <v>128</v>
      </c>
      <c r="C1163" s="11" t="s">
        <v>131</v>
      </c>
      <c r="D1163" s="12" t="s">
        <v>1108</v>
      </c>
      <c r="E1163" s="11" t="s">
        <v>320</v>
      </c>
      <c r="F1163" s="13">
        <v>1684891.66</v>
      </c>
      <c r="G1163" s="13">
        <v>2106114.59</v>
      </c>
      <c r="H1163" s="13">
        <v>3791006.25</v>
      </c>
      <c r="I1163" s="13">
        <v>5498035.5</v>
      </c>
      <c r="J1163" s="13">
        <v>502348.97</v>
      </c>
      <c r="K1163" s="13">
        <v>9791390.7200000007</v>
      </c>
      <c r="L1163" s="13">
        <v>5105212.79</v>
      </c>
      <c r="M1163" s="13">
        <v>1448754</v>
      </c>
      <c r="N1163" s="13">
        <v>7888371.9100000001</v>
      </c>
      <c r="O1163" s="13">
        <v>151874.71</v>
      </c>
      <c r="P1163" s="13">
        <v>14594213.41</v>
      </c>
      <c r="Q1163" s="14">
        <v>24385604.130000003</v>
      </c>
      <c r="R1163" s="13">
        <v>139018613.03999999</v>
      </c>
      <c r="S1163" s="13">
        <v>0</v>
      </c>
      <c r="T1163" s="13">
        <v>0</v>
      </c>
      <c r="U1163" s="13">
        <v>0</v>
      </c>
      <c r="V1163" s="14">
        <v>139018613.03999999</v>
      </c>
      <c r="W1163" s="14">
        <v>163404217.16999999</v>
      </c>
      <c r="X1163" s="13">
        <v>86292016.010000005</v>
      </c>
      <c r="Y1163" s="13">
        <v>0</v>
      </c>
      <c r="Z1163" s="13">
        <v>14050583.85</v>
      </c>
      <c r="AA1163" s="13">
        <v>0</v>
      </c>
      <c r="AB1163" s="13">
        <v>0</v>
      </c>
      <c r="AC1163" s="13">
        <v>12319708.35</v>
      </c>
      <c r="AD1163" s="13">
        <v>26370292.199999999</v>
      </c>
      <c r="AE1163" s="13">
        <v>45188654.719999999</v>
      </c>
      <c r="AF1163" s="13">
        <v>2232772.15</v>
      </c>
      <c r="AG1163" s="13">
        <v>160083735.08000001</v>
      </c>
      <c r="AH1163" s="13">
        <v>3320482.0899999738</v>
      </c>
      <c r="AI1163" s="13">
        <v>0</v>
      </c>
      <c r="AJ1163" s="13">
        <v>0</v>
      </c>
      <c r="AK1163" s="13">
        <v>0</v>
      </c>
      <c r="AL1163" s="13">
        <v>0</v>
      </c>
      <c r="AM1163" s="13">
        <v>0</v>
      </c>
      <c r="AN1163" s="13">
        <v>0</v>
      </c>
      <c r="AO1163" s="13">
        <v>0</v>
      </c>
      <c r="AP1163" s="13">
        <v>0</v>
      </c>
      <c r="AQ1163" s="13">
        <v>0</v>
      </c>
      <c r="AR1163" s="13">
        <v>14298897.08</v>
      </c>
      <c r="AS1163" s="13">
        <v>0</v>
      </c>
      <c r="AT1163" s="13">
        <v>0</v>
      </c>
      <c r="AU1163" s="14">
        <v>14298897.08</v>
      </c>
      <c r="AV1163" s="13">
        <v>5875115.2699999996</v>
      </c>
      <c r="AW1163" s="13">
        <v>0</v>
      </c>
      <c r="AX1163" s="15">
        <v>5875115.2699999996</v>
      </c>
      <c r="AY1163" s="13">
        <v>0</v>
      </c>
      <c r="AZ1163" s="13">
        <v>20174012.350000001</v>
      </c>
      <c r="BA1163" s="13">
        <v>-16853530.260000028</v>
      </c>
      <c r="BB1163" s="13">
        <v>46059566.380000003</v>
      </c>
      <c r="BC1163" s="13">
        <v>29206036.120000001</v>
      </c>
      <c r="BD1163" s="13">
        <v>5564083.5099999998</v>
      </c>
      <c r="BE1163" s="13">
        <v>61305516.020000003</v>
      </c>
      <c r="BF1163" s="13">
        <v>-37663563.410000004</v>
      </c>
    </row>
    <row r="1164" spans="1:58" ht="15" x14ac:dyDescent="0.25">
      <c r="A1164" s="10"/>
      <c r="B1164" s="11" t="s">
        <v>128</v>
      </c>
      <c r="C1164" s="11" t="s">
        <v>132</v>
      </c>
      <c r="D1164" s="12" t="s">
        <v>1109</v>
      </c>
      <c r="E1164" s="11" t="s">
        <v>320</v>
      </c>
      <c r="F1164" s="13">
        <v>433161</v>
      </c>
      <c r="G1164" s="13">
        <v>541451.27</v>
      </c>
      <c r="H1164" s="13">
        <v>974612.27</v>
      </c>
      <c r="I1164" s="13">
        <v>1406358.83</v>
      </c>
      <c r="J1164" s="13">
        <v>237011.49</v>
      </c>
      <c r="K1164" s="13">
        <v>2617982.59</v>
      </c>
      <c r="L1164" s="13">
        <v>528457.91</v>
      </c>
      <c r="M1164" s="13">
        <v>2649444.65</v>
      </c>
      <c r="N1164" s="13">
        <v>0</v>
      </c>
      <c r="O1164" s="13">
        <v>20207.830000000002</v>
      </c>
      <c r="P1164" s="13">
        <v>3198110.39</v>
      </c>
      <c r="Q1164" s="14">
        <v>5816092.9800000004</v>
      </c>
      <c r="R1164" s="13">
        <v>72399917.040000007</v>
      </c>
      <c r="S1164" s="13">
        <v>0</v>
      </c>
      <c r="T1164" s="13">
        <v>0</v>
      </c>
      <c r="U1164" s="13">
        <v>0</v>
      </c>
      <c r="V1164" s="14">
        <v>72399917.040000007</v>
      </c>
      <c r="W1164" s="14">
        <v>78216010.020000011</v>
      </c>
      <c r="X1164" s="13">
        <v>31050449.379999999</v>
      </c>
      <c r="Y1164" s="13">
        <v>449448</v>
      </c>
      <c r="Z1164" s="13">
        <v>6296179.3300000001</v>
      </c>
      <c r="AA1164" s="13">
        <v>0</v>
      </c>
      <c r="AB1164" s="13">
        <v>0</v>
      </c>
      <c r="AC1164" s="13">
        <v>7300017.3700000001</v>
      </c>
      <c r="AD1164" s="13">
        <v>14045644.699999999</v>
      </c>
      <c r="AE1164" s="13">
        <v>2382203.4</v>
      </c>
      <c r="AF1164" s="13">
        <v>0</v>
      </c>
      <c r="AG1164" s="13">
        <v>47478297.479999997</v>
      </c>
      <c r="AH1164" s="13">
        <v>30737712.540000014</v>
      </c>
      <c r="AI1164" s="13">
        <v>0</v>
      </c>
      <c r="AJ1164" s="13">
        <v>0</v>
      </c>
      <c r="AK1164" s="13">
        <v>0</v>
      </c>
      <c r="AL1164" s="13">
        <v>0</v>
      </c>
      <c r="AM1164" s="13">
        <v>0</v>
      </c>
      <c r="AN1164" s="13">
        <v>0</v>
      </c>
      <c r="AO1164" s="13">
        <v>0</v>
      </c>
      <c r="AP1164" s="13">
        <v>7445466.3799999999</v>
      </c>
      <c r="AQ1164" s="13">
        <v>7445466.3799999999</v>
      </c>
      <c r="AR1164" s="13">
        <v>6277724.54</v>
      </c>
      <c r="AS1164" s="13">
        <v>0</v>
      </c>
      <c r="AT1164" s="13">
        <v>0</v>
      </c>
      <c r="AU1164" s="14">
        <v>6277724.54</v>
      </c>
      <c r="AV1164" s="13">
        <v>0</v>
      </c>
      <c r="AW1164" s="13">
        <v>0</v>
      </c>
      <c r="AX1164" s="15">
        <v>0</v>
      </c>
      <c r="AY1164" s="13">
        <v>18923886.370000001</v>
      </c>
      <c r="AZ1164" s="13">
        <v>25201610.91</v>
      </c>
      <c r="BA1164" s="13">
        <v>12981568.010000017</v>
      </c>
      <c r="BB1164" s="13">
        <v>41999367.259999998</v>
      </c>
      <c r="BC1164" s="13">
        <v>54980935.270000003</v>
      </c>
      <c r="BD1164" s="13">
        <v>1765515.23</v>
      </c>
      <c r="BE1164" s="13">
        <v>6335855.5099999998</v>
      </c>
      <c r="BF1164" s="13">
        <v>46879564.530000009</v>
      </c>
    </row>
    <row r="1165" spans="1:58" ht="15" x14ac:dyDescent="0.25">
      <c r="A1165" s="10"/>
      <c r="B1165" s="11" t="s">
        <v>128</v>
      </c>
      <c r="C1165" s="11" t="s">
        <v>132</v>
      </c>
      <c r="D1165" s="12" t="s">
        <v>1110</v>
      </c>
      <c r="E1165" s="11" t="s">
        <v>320</v>
      </c>
      <c r="F1165" s="13">
        <v>1327031.93</v>
      </c>
      <c r="G1165" s="13">
        <v>1658789.92</v>
      </c>
      <c r="H1165" s="13">
        <v>2985821.8499999996</v>
      </c>
      <c r="I1165" s="13">
        <v>5817359.9199999999</v>
      </c>
      <c r="J1165" s="13">
        <v>554167.55000000005</v>
      </c>
      <c r="K1165" s="13">
        <v>9357349.3200000003</v>
      </c>
      <c r="L1165" s="13">
        <v>2372672.14</v>
      </c>
      <c r="M1165" s="13">
        <v>1341217.29</v>
      </c>
      <c r="N1165" s="13">
        <v>13984938.77</v>
      </c>
      <c r="O1165" s="13">
        <v>38647.75</v>
      </c>
      <c r="P1165" s="13">
        <v>17737475.949999999</v>
      </c>
      <c r="Q1165" s="14">
        <v>27094825.27</v>
      </c>
      <c r="R1165" s="13">
        <v>95294177.040000007</v>
      </c>
      <c r="S1165" s="13">
        <v>0</v>
      </c>
      <c r="T1165" s="13">
        <v>0</v>
      </c>
      <c r="U1165" s="13">
        <v>13333333</v>
      </c>
      <c r="V1165" s="14">
        <v>108627510.04000001</v>
      </c>
      <c r="W1165" s="14">
        <v>135722335.31</v>
      </c>
      <c r="X1165" s="13">
        <v>49863216.960000001</v>
      </c>
      <c r="Y1165" s="13">
        <v>1839355.78</v>
      </c>
      <c r="Z1165" s="13">
        <v>11220723.300000001</v>
      </c>
      <c r="AA1165" s="13">
        <v>0</v>
      </c>
      <c r="AB1165" s="13">
        <v>9474974.4000000004</v>
      </c>
      <c r="AC1165" s="13">
        <v>6256090</v>
      </c>
      <c r="AD1165" s="13">
        <v>28791143.48</v>
      </c>
      <c r="AE1165" s="13">
        <v>13201891.57</v>
      </c>
      <c r="AF1165" s="13">
        <v>488643.2</v>
      </c>
      <c r="AG1165" s="13">
        <v>92344895.209999993</v>
      </c>
      <c r="AH1165" s="13">
        <v>43377440.100000009</v>
      </c>
      <c r="AI1165" s="13">
        <v>0</v>
      </c>
      <c r="AJ1165" s="13">
        <v>0</v>
      </c>
      <c r="AK1165" s="13">
        <v>0</v>
      </c>
      <c r="AL1165" s="13">
        <v>0</v>
      </c>
      <c r="AM1165" s="13">
        <v>0</v>
      </c>
      <c r="AN1165" s="13">
        <v>0</v>
      </c>
      <c r="AO1165" s="13">
        <v>0</v>
      </c>
      <c r="AP1165" s="13">
        <v>2681803.11</v>
      </c>
      <c r="AQ1165" s="13">
        <v>2681803.11</v>
      </c>
      <c r="AR1165" s="13">
        <v>10404032.5</v>
      </c>
      <c r="AS1165" s="13">
        <v>0</v>
      </c>
      <c r="AT1165" s="13">
        <v>0</v>
      </c>
      <c r="AU1165" s="14">
        <v>10404032.5</v>
      </c>
      <c r="AV1165" s="13">
        <v>1589907.6</v>
      </c>
      <c r="AW1165" s="13">
        <v>0</v>
      </c>
      <c r="AX1165" s="15">
        <v>1589907.6</v>
      </c>
      <c r="AY1165" s="13">
        <v>3923026.32</v>
      </c>
      <c r="AZ1165" s="13">
        <v>15916966.42</v>
      </c>
      <c r="BA1165" s="13">
        <v>30142276.790000007</v>
      </c>
      <c r="BB1165" s="13">
        <v>82458689.819999993</v>
      </c>
      <c r="BC1165" s="13">
        <v>112600966.61</v>
      </c>
      <c r="BD1165" s="13">
        <v>7531321.7999999998</v>
      </c>
      <c r="BE1165" s="13">
        <v>6671357.04</v>
      </c>
      <c r="BF1165" s="13">
        <v>98398287.769999996</v>
      </c>
    </row>
    <row r="1166" spans="1:58" ht="15" x14ac:dyDescent="0.25">
      <c r="A1166" s="10"/>
      <c r="B1166" s="11" t="s">
        <v>128</v>
      </c>
      <c r="C1166" s="11" t="s">
        <v>132</v>
      </c>
      <c r="D1166" s="12" t="s">
        <v>1111</v>
      </c>
      <c r="E1166" s="11" t="s">
        <v>320</v>
      </c>
      <c r="F1166" s="13">
        <v>1625092.26</v>
      </c>
      <c r="G1166" s="13">
        <v>2022344.51</v>
      </c>
      <c r="H1166" s="13">
        <v>3647436.77</v>
      </c>
      <c r="I1166" s="13">
        <v>3480233</v>
      </c>
      <c r="J1166" s="13">
        <v>493262.68</v>
      </c>
      <c r="K1166" s="13">
        <v>7620932.4499999993</v>
      </c>
      <c r="L1166" s="13">
        <v>1228883.8500000001</v>
      </c>
      <c r="M1166" s="13">
        <v>4085538.09</v>
      </c>
      <c r="N1166" s="13">
        <v>1160333.7</v>
      </c>
      <c r="O1166" s="13">
        <v>390488.33</v>
      </c>
      <c r="P1166" s="13">
        <v>6865243.9699999997</v>
      </c>
      <c r="Q1166" s="14">
        <v>14486176.419999998</v>
      </c>
      <c r="R1166" s="13">
        <v>118946934.95999999</v>
      </c>
      <c r="S1166" s="13">
        <v>87437.440000000002</v>
      </c>
      <c r="T1166" s="13">
        <v>1875462.08</v>
      </c>
      <c r="U1166" s="13">
        <v>0</v>
      </c>
      <c r="V1166" s="14">
        <v>120909834.47999999</v>
      </c>
      <c r="W1166" s="14">
        <v>135396010.89999998</v>
      </c>
      <c r="X1166" s="13">
        <v>45362979.18</v>
      </c>
      <c r="Y1166" s="13">
        <v>663221.74</v>
      </c>
      <c r="Z1166" s="13">
        <v>7482724.7000000002</v>
      </c>
      <c r="AA1166" s="13">
        <v>0</v>
      </c>
      <c r="AB1166" s="13">
        <v>0</v>
      </c>
      <c r="AC1166" s="13">
        <v>3712744.94</v>
      </c>
      <c r="AD1166" s="13">
        <v>11858691.380000001</v>
      </c>
      <c r="AE1166" s="13">
        <v>10926088.5</v>
      </c>
      <c r="AF1166" s="13">
        <v>0</v>
      </c>
      <c r="AG1166" s="13">
        <v>68147759.060000002</v>
      </c>
      <c r="AH1166" s="13">
        <v>67248251.839999974</v>
      </c>
      <c r="AI1166" s="13">
        <v>0</v>
      </c>
      <c r="AJ1166" s="13">
        <v>0</v>
      </c>
      <c r="AK1166" s="13">
        <v>0</v>
      </c>
      <c r="AL1166" s="13">
        <v>0</v>
      </c>
      <c r="AM1166" s="13">
        <v>0</v>
      </c>
      <c r="AN1166" s="13">
        <v>0</v>
      </c>
      <c r="AO1166" s="13">
        <v>0</v>
      </c>
      <c r="AP1166" s="13">
        <v>3697993.37</v>
      </c>
      <c r="AQ1166" s="13">
        <v>3697993.37</v>
      </c>
      <c r="AR1166" s="13">
        <v>840675.71</v>
      </c>
      <c r="AS1166" s="13">
        <v>0</v>
      </c>
      <c r="AT1166" s="13">
        <v>0</v>
      </c>
      <c r="AU1166" s="14">
        <v>840675.71</v>
      </c>
      <c r="AV1166" s="13">
        <v>0</v>
      </c>
      <c r="AW1166" s="13">
        <v>0</v>
      </c>
      <c r="AX1166" s="15">
        <v>0</v>
      </c>
      <c r="AY1166" s="13">
        <v>27398564.890000001</v>
      </c>
      <c r="AZ1166" s="13">
        <v>28239240.600000001</v>
      </c>
      <c r="BA1166" s="13">
        <v>42707004.609999977</v>
      </c>
      <c r="BB1166" s="13">
        <v>200617761.83000001</v>
      </c>
      <c r="BC1166" s="13">
        <v>243324766.44</v>
      </c>
      <c r="BD1166" s="13">
        <v>18291816.77</v>
      </c>
      <c r="BE1166" s="13">
        <v>32295716.93</v>
      </c>
      <c r="BF1166" s="13">
        <v>192737232.73999998</v>
      </c>
    </row>
    <row r="1167" spans="1:58" ht="15" x14ac:dyDescent="0.25">
      <c r="A1167" s="10"/>
      <c r="B1167" s="11" t="s">
        <v>128</v>
      </c>
      <c r="C1167" s="11" t="s">
        <v>132</v>
      </c>
      <c r="D1167" s="12" t="s">
        <v>1112</v>
      </c>
      <c r="E1167" s="11" t="s">
        <v>320</v>
      </c>
      <c r="F1167" s="13">
        <v>1014812.66</v>
      </c>
      <c r="G1167" s="13">
        <v>1268515.83</v>
      </c>
      <c r="H1167" s="13">
        <v>2283328.4900000002</v>
      </c>
      <c r="I1167" s="13">
        <v>2169154.48</v>
      </c>
      <c r="J1167" s="13">
        <v>315573.84999999998</v>
      </c>
      <c r="K1167" s="13">
        <v>4768056.82</v>
      </c>
      <c r="L1167" s="13">
        <v>858992.3</v>
      </c>
      <c r="M1167" s="13">
        <v>804957</v>
      </c>
      <c r="N1167" s="13">
        <v>5714067.5999999996</v>
      </c>
      <c r="O1167" s="13">
        <v>41392.15</v>
      </c>
      <c r="P1167" s="13">
        <v>7419409.0499999998</v>
      </c>
      <c r="Q1167" s="14">
        <v>12187465.870000001</v>
      </c>
      <c r="R1167" s="13">
        <v>96014549.040000007</v>
      </c>
      <c r="S1167" s="13">
        <v>0</v>
      </c>
      <c r="T1167" s="13">
        <v>0</v>
      </c>
      <c r="U1167" s="13">
        <v>0</v>
      </c>
      <c r="V1167" s="14">
        <v>96014549.040000007</v>
      </c>
      <c r="W1167" s="14">
        <v>108202014.91000001</v>
      </c>
      <c r="X1167" s="13">
        <v>51473469.549999997</v>
      </c>
      <c r="Y1167" s="13">
        <v>805365.39</v>
      </c>
      <c r="Z1167" s="13">
        <v>13522474.939999999</v>
      </c>
      <c r="AA1167" s="13">
        <v>0</v>
      </c>
      <c r="AB1167" s="13">
        <v>0</v>
      </c>
      <c r="AC1167" s="13">
        <v>7165755.4900000002</v>
      </c>
      <c r="AD1167" s="13">
        <v>21493595.82</v>
      </c>
      <c r="AE1167" s="13">
        <v>9852901.6199999992</v>
      </c>
      <c r="AF1167" s="13">
        <v>396609.32</v>
      </c>
      <c r="AG1167" s="13">
        <v>83216576.310000002</v>
      </c>
      <c r="AH1167" s="13">
        <v>24985438.600000009</v>
      </c>
      <c r="AI1167" s="13">
        <v>0</v>
      </c>
      <c r="AJ1167" s="13">
        <v>0</v>
      </c>
      <c r="AK1167" s="13">
        <v>0</v>
      </c>
      <c r="AL1167" s="13">
        <v>0</v>
      </c>
      <c r="AM1167" s="13">
        <v>3860794.24</v>
      </c>
      <c r="AN1167" s="13">
        <v>0</v>
      </c>
      <c r="AO1167" s="13">
        <v>3860794.24</v>
      </c>
      <c r="AP1167" s="13">
        <v>1703753.28</v>
      </c>
      <c r="AQ1167" s="13">
        <v>5564547.5200000005</v>
      </c>
      <c r="AR1167" s="13">
        <v>17443677.75</v>
      </c>
      <c r="AS1167" s="13">
        <v>0</v>
      </c>
      <c r="AT1167" s="13">
        <v>0</v>
      </c>
      <c r="AU1167" s="14">
        <v>17443677.75</v>
      </c>
      <c r="AV1167" s="13">
        <v>0</v>
      </c>
      <c r="AW1167" s="13">
        <v>0</v>
      </c>
      <c r="AX1167" s="15">
        <v>0</v>
      </c>
      <c r="AY1167" s="13">
        <v>6311255.0499999998</v>
      </c>
      <c r="AZ1167" s="13">
        <v>23754932.800000001</v>
      </c>
      <c r="BA1167" s="13">
        <v>6795053.3200000077</v>
      </c>
      <c r="BB1167" s="13">
        <v>84667804.370000005</v>
      </c>
      <c r="BC1167" s="13">
        <v>91462857.689999998</v>
      </c>
      <c r="BD1167" s="13">
        <v>2645697.81</v>
      </c>
      <c r="BE1167" s="13">
        <v>1313503.6100000001</v>
      </c>
      <c r="BF1167" s="13">
        <v>87503656.269999996</v>
      </c>
    </row>
    <row r="1168" spans="1:58" ht="15" x14ac:dyDescent="0.25">
      <c r="A1168" s="10"/>
      <c r="B1168" s="11" t="s">
        <v>128</v>
      </c>
      <c r="C1168" s="11" t="s">
        <v>132</v>
      </c>
      <c r="D1168" s="12" t="s">
        <v>342</v>
      </c>
      <c r="E1168" s="11" t="s">
        <v>320</v>
      </c>
      <c r="F1168" s="13">
        <v>1593647.71</v>
      </c>
      <c r="G1168" s="13">
        <v>1993852.89</v>
      </c>
      <c r="H1168" s="13">
        <v>3587500.5999999996</v>
      </c>
      <c r="I1168" s="13">
        <v>5174603.03</v>
      </c>
      <c r="J1168" s="13">
        <v>483741.97</v>
      </c>
      <c r="K1168" s="13">
        <v>9245845.5999999996</v>
      </c>
      <c r="L1168" s="13">
        <v>4563446.12</v>
      </c>
      <c r="M1168" s="13">
        <v>967836.8</v>
      </c>
      <c r="N1168" s="13">
        <v>3637825.5</v>
      </c>
      <c r="O1168" s="13">
        <v>5604886.3099999996</v>
      </c>
      <c r="P1168" s="13">
        <v>14773994.73</v>
      </c>
      <c r="Q1168" s="14">
        <v>24019840.329999998</v>
      </c>
      <c r="R1168" s="13">
        <v>98348199</v>
      </c>
      <c r="S1168" s="13">
        <v>9346.11</v>
      </c>
      <c r="T1168" s="13">
        <v>0</v>
      </c>
      <c r="U1168" s="13">
        <v>0</v>
      </c>
      <c r="V1168" s="14">
        <v>98357545.109999999</v>
      </c>
      <c r="W1168" s="14">
        <v>122377385.44</v>
      </c>
      <c r="X1168" s="13">
        <v>40341700.289999999</v>
      </c>
      <c r="Y1168" s="13">
        <v>1267704.58</v>
      </c>
      <c r="Z1168" s="13">
        <v>11653401.07</v>
      </c>
      <c r="AA1168" s="13">
        <v>0</v>
      </c>
      <c r="AB1168" s="13">
        <v>0</v>
      </c>
      <c r="AC1168" s="13">
        <v>7765963.7699999996</v>
      </c>
      <c r="AD1168" s="13">
        <v>20687069.420000002</v>
      </c>
      <c r="AE1168" s="13">
        <v>9131678.8599999994</v>
      </c>
      <c r="AF1168" s="13">
        <v>0</v>
      </c>
      <c r="AG1168" s="13">
        <v>70160448.569999993</v>
      </c>
      <c r="AH1168" s="13">
        <v>52216936.870000005</v>
      </c>
      <c r="AI1168" s="13">
        <v>0</v>
      </c>
      <c r="AJ1168" s="13">
        <v>0</v>
      </c>
      <c r="AK1168" s="13">
        <v>0</v>
      </c>
      <c r="AL1168" s="13">
        <v>0</v>
      </c>
      <c r="AM1168" s="13">
        <v>0</v>
      </c>
      <c r="AN1168" s="13">
        <v>0</v>
      </c>
      <c r="AO1168" s="13">
        <v>0</v>
      </c>
      <c r="AP1168" s="13">
        <v>473523.16</v>
      </c>
      <c r="AQ1168" s="13">
        <v>473523.16</v>
      </c>
      <c r="AR1168" s="13">
        <v>25968359.579999998</v>
      </c>
      <c r="AS1168" s="13">
        <v>0</v>
      </c>
      <c r="AT1168" s="13">
        <v>0</v>
      </c>
      <c r="AU1168" s="14">
        <v>25968359.579999998</v>
      </c>
      <c r="AV1168" s="13">
        <v>0</v>
      </c>
      <c r="AW1168" s="13">
        <v>0</v>
      </c>
      <c r="AX1168" s="15">
        <v>0</v>
      </c>
      <c r="AY1168" s="13">
        <v>20338052.129999999</v>
      </c>
      <c r="AZ1168" s="13">
        <v>46306411.709999993</v>
      </c>
      <c r="BA1168" s="13">
        <v>6384048.3200000077</v>
      </c>
      <c r="BB1168" s="13">
        <v>379670350.36000001</v>
      </c>
      <c r="BC1168" s="13">
        <v>386054398.68000001</v>
      </c>
      <c r="BD1168" s="13">
        <v>4151724.83</v>
      </c>
      <c r="BE1168" s="13">
        <v>27954211.300000001</v>
      </c>
      <c r="BF1168" s="13">
        <v>353948462.55000001</v>
      </c>
    </row>
    <row r="1169" spans="1:58" ht="15" x14ac:dyDescent="0.25">
      <c r="A1169" s="10"/>
      <c r="B1169" s="11" t="s">
        <v>128</v>
      </c>
      <c r="C1169" s="11" t="s">
        <v>132</v>
      </c>
      <c r="D1169" s="12" t="s">
        <v>132</v>
      </c>
      <c r="E1169" s="11" t="s">
        <v>320</v>
      </c>
      <c r="F1169" s="13">
        <v>3375620.11</v>
      </c>
      <c r="G1169" s="13">
        <v>4219913.5999999996</v>
      </c>
      <c r="H1169" s="13">
        <v>7595533.709999999</v>
      </c>
      <c r="I1169" s="13">
        <v>14149499.83</v>
      </c>
      <c r="J1169" s="13">
        <v>1112744.52</v>
      </c>
      <c r="K1169" s="13">
        <v>22857778.059999999</v>
      </c>
      <c r="L1169" s="13">
        <v>3583697.07</v>
      </c>
      <c r="M1169" s="13">
        <v>2390325.5</v>
      </c>
      <c r="N1169" s="13">
        <v>8739964.5</v>
      </c>
      <c r="O1169" s="13">
        <v>1590030.48</v>
      </c>
      <c r="P1169" s="13">
        <v>16304017.550000001</v>
      </c>
      <c r="Q1169" s="14">
        <v>39161795.609999999</v>
      </c>
      <c r="R1169" s="13">
        <v>138707498.03999999</v>
      </c>
      <c r="S1169" s="13">
        <v>0</v>
      </c>
      <c r="T1169" s="13">
        <v>0</v>
      </c>
      <c r="U1169" s="13">
        <v>0</v>
      </c>
      <c r="V1169" s="14">
        <v>138707498.03999999</v>
      </c>
      <c r="W1169" s="14">
        <v>177869293.64999998</v>
      </c>
      <c r="X1169" s="13">
        <v>68053644.060000002</v>
      </c>
      <c r="Y1169" s="13">
        <v>539337.56000000006</v>
      </c>
      <c r="Z1169" s="13">
        <v>18474059.469999999</v>
      </c>
      <c r="AA1169" s="13">
        <v>0</v>
      </c>
      <c r="AB1169" s="13">
        <v>0</v>
      </c>
      <c r="AC1169" s="13">
        <v>8802016.4499999993</v>
      </c>
      <c r="AD1169" s="13">
        <v>27815413.479999997</v>
      </c>
      <c r="AE1169" s="13">
        <v>23442559.219999999</v>
      </c>
      <c r="AF1169" s="13">
        <v>0</v>
      </c>
      <c r="AG1169" s="13">
        <v>119311616.75999999</v>
      </c>
      <c r="AH1169" s="13">
        <v>58557676.889999986</v>
      </c>
      <c r="AI1169" s="13">
        <v>0</v>
      </c>
      <c r="AJ1169" s="13">
        <v>0</v>
      </c>
      <c r="AK1169" s="13">
        <v>0</v>
      </c>
      <c r="AL1169" s="13">
        <v>0</v>
      </c>
      <c r="AM1169" s="13">
        <v>0</v>
      </c>
      <c r="AN1169" s="13">
        <v>0</v>
      </c>
      <c r="AO1169" s="13">
        <v>0</v>
      </c>
      <c r="AP1169" s="13">
        <v>0</v>
      </c>
      <c r="AQ1169" s="13">
        <v>0</v>
      </c>
      <c r="AR1169" s="13">
        <v>15156331.91</v>
      </c>
      <c r="AS1169" s="13">
        <v>0</v>
      </c>
      <c r="AT1169" s="13">
        <v>0</v>
      </c>
      <c r="AU1169" s="14">
        <v>15156331.91</v>
      </c>
      <c r="AV1169" s="13">
        <v>0</v>
      </c>
      <c r="AW1169" s="13">
        <v>0</v>
      </c>
      <c r="AX1169" s="15">
        <v>0</v>
      </c>
      <c r="AY1169" s="13">
        <v>0</v>
      </c>
      <c r="AZ1169" s="13">
        <v>15156331.91</v>
      </c>
      <c r="BA1169" s="13">
        <v>43401344.979999989</v>
      </c>
      <c r="BB1169" s="13">
        <v>150716641.56</v>
      </c>
      <c r="BC1169" s="13">
        <v>194117986.53999999</v>
      </c>
      <c r="BD1169" s="13">
        <v>1609373.08</v>
      </c>
      <c r="BE1169" s="13">
        <v>0</v>
      </c>
      <c r="BF1169" s="13">
        <v>192508613.45999998</v>
      </c>
    </row>
    <row r="1170" spans="1:58" ht="15" x14ac:dyDescent="0.25">
      <c r="A1170" s="10"/>
      <c r="B1170" s="11" t="s">
        <v>133</v>
      </c>
      <c r="C1170" s="11" t="s">
        <v>134</v>
      </c>
      <c r="D1170" s="12" t="s">
        <v>1113</v>
      </c>
      <c r="E1170" s="11" t="s">
        <v>320</v>
      </c>
      <c r="F1170" s="13">
        <v>371619.27</v>
      </c>
      <c r="G1170" s="13">
        <v>464524.08</v>
      </c>
      <c r="H1170" s="13">
        <v>836143.35000000009</v>
      </c>
      <c r="I1170" s="13">
        <v>1414706.07</v>
      </c>
      <c r="J1170" s="13">
        <v>193000.79</v>
      </c>
      <c r="K1170" s="13">
        <v>2443850.21</v>
      </c>
      <c r="L1170" s="13">
        <v>769742.08</v>
      </c>
      <c r="M1170" s="13">
        <v>3745064.36</v>
      </c>
      <c r="N1170" s="13">
        <v>0</v>
      </c>
      <c r="O1170" s="13">
        <v>0</v>
      </c>
      <c r="P1170" s="13">
        <v>4514806.4399999995</v>
      </c>
      <c r="Q1170" s="14">
        <v>6958656.6499999994</v>
      </c>
      <c r="R1170" s="13">
        <v>105246597</v>
      </c>
      <c r="S1170" s="13">
        <v>85520</v>
      </c>
      <c r="T1170" s="13">
        <v>0</v>
      </c>
      <c r="U1170" s="13">
        <v>0</v>
      </c>
      <c r="V1170" s="14">
        <v>105332117</v>
      </c>
      <c r="W1170" s="14">
        <v>112290773.65000001</v>
      </c>
      <c r="X1170" s="13">
        <v>55973574.420000002</v>
      </c>
      <c r="Y1170" s="13">
        <v>511271</v>
      </c>
      <c r="Z1170" s="13">
        <v>12111523.01</v>
      </c>
      <c r="AA1170" s="13">
        <v>0</v>
      </c>
      <c r="AB1170" s="13">
        <v>0</v>
      </c>
      <c r="AC1170" s="13">
        <v>4759006.87</v>
      </c>
      <c r="AD1170" s="13">
        <v>17381800.879999999</v>
      </c>
      <c r="AE1170" s="13">
        <v>4590608.28</v>
      </c>
      <c r="AF1170" s="13">
        <v>0</v>
      </c>
      <c r="AG1170" s="13">
        <v>77945983.579999998</v>
      </c>
      <c r="AH1170" s="13">
        <v>34344790.070000008</v>
      </c>
      <c r="AI1170" s="13">
        <v>0</v>
      </c>
      <c r="AJ1170" s="13">
        <v>0</v>
      </c>
      <c r="AK1170" s="13">
        <v>0</v>
      </c>
      <c r="AL1170" s="13">
        <v>0</v>
      </c>
      <c r="AM1170" s="13">
        <v>0</v>
      </c>
      <c r="AN1170" s="13">
        <v>0</v>
      </c>
      <c r="AO1170" s="13">
        <v>0</v>
      </c>
      <c r="AP1170" s="13">
        <v>0</v>
      </c>
      <c r="AQ1170" s="13">
        <v>0</v>
      </c>
      <c r="AR1170" s="13">
        <v>28340284.629999999</v>
      </c>
      <c r="AS1170" s="13">
        <v>0</v>
      </c>
      <c r="AT1170" s="13">
        <v>0</v>
      </c>
      <c r="AU1170" s="14">
        <v>28340284.629999999</v>
      </c>
      <c r="AV1170" s="13">
        <v>0</v>
      </c>
      <c r="AW1170" s="13">
        <v>0</v>
      </c>
      <c r="AX1170" s="15">
        <v>0</v>
      </c>
      <c r="AY1170" s="13">
        <v>0</v>
      </c>
      <c r="AZ1170" s="13">
        <v>28340284.629999999</v>
      </c>
      <c r="BA1170" s="13">
        <v>6004505.4400000088</v>
      </c>
      <c r="BB1170" s="13">
        <v>20695043.289999999</v>
      </c>
      <c r="BC1170" s="13">
        <v>26699548.73</v>
      </c>
      <c r="BD1170" s="13">
        <v>5260181.0999999996</v>
      </c>
      <c r="BE1170" s="13">
        <v>2020252.7</v>
      </c>
      <c r="BF1170" s="13">
        <v>19419114.930000003</v>
      </c>
    </row>
    <row r="1171" spans="1:58" ht="15" x14ac:dyDescent="0.25">
      <c r="A1171" s="10"/>
      <c r="B1171" s="11" t="s">
        <v>133</v>
      </c>
      <c r="C1171" s="11" t="s">
        <v>134</v>
      </c>
      <c r="D1171" s="12" t="s">
        <v>134</v>
      </c>
      <c r="E1171" s="11" t="s">
        <v>320</v>
      </c>
      <c r="F1171" s="13">
        <v>278031.65999999997</v>
      </c>
      <c r="G1171" s="13">
        <v>347539.58</v>
      </c>
      <c r="H1171" s="13">
        <v>625571.24</v>
      </c>
      <c r="I1171" s="13">
        <v>2013598.46</v>
      </c>
      <c r="J1171" s="13">
        <v>195643.43</v>
      </c>
      <c r="K1171" s="13">
        <v>2834813.1300000004</v>
      </c>
      <c r="L1171" s="13">
        <v>1055442.71</v>
      </c>
      <c r="M1171" s="13">
        <v>2207333</v>
      </c>
      <c r="N1171" s="13">
        <v>0</v>
      </c>
      <c r="O1171" s="13">
        <v>0</v>
      </c>
      <c r="P1171" s="13">
        <v>3262775.71</v>
      </c>
      <c r="Q1171" s="14">
        <v>6097588.8399999999</v>
      </c>
      <c r="R1171" s="13">
        <v>107745426</v>
      </c>
      <c r="S1171" s="13">
        <v>57400</v>
      </c>
      <c r="T1171" s="13">
        <v>0</v>
      </c>
      <c r="U1171" s="13">
        <v>0</v>
      </c>
      <c r="V1171" s="14">
        <v>107802826</v>
      </c>
      <c r="W1171" s="14">
        <v>113900414.84</v>
      </c>
      <c r="X1171" s="13">
        <v>51722015.659999996</v>
      </c>
      <c r="Y1171" s="13">
        <v>4569840.97</v>
      </c>
      <c r="Z1171" s="13">
        <v>8899710.1999999993</v>
      </c>
      <c r="AA1171" s="13">
        <v>0</v>
      </c>
      <c r="AB1171" s="13">
        <v>213117.63</v>
      </c>
      <c r="AC1171" s="13">
        <v>6953728.3399999999</v>
      </c>
      <c r="AD1171" s="13">
        <v>20636397.140000001</v>
      </c>
      <c r="AE1171" s="13">
        <v>4045441.68</v>
      </c>
      <c r="AF1171" s="13">
        <v>0</v>
      </c>
      <c r="AG1171" s="13">
        <v>76403854.480000004</v>
      </c>
      <c r="AH1171" s="13">
        <v>37496560.359999999</v>
      </c>
      <c r="AI1171" s="13">
        <v>0</v>
      </c>
      <c r="AJ1171" s="13">
        <v>0</v>
      </c>
      <c r="AK1171" s="13">
        <v>0</v>
      </c>
      <c r="AL1171" s="13">
        <v>0</v>
      </c>
      <c r="AM1171" s="13">
        <v>66651745.979999997</v>
      </c>
      <c r="AN1171" s="13">
        <v>0</v>
      </c>
      <c r="AO1171" s="13">
        <v>66651745.979999997</v>
      </c>
      <c r="AP1171" s="13">
        <v>168695.05</v>
      </c>
      <c r="AQ1171" s="13">
        <v>66820441.029999994</v>
      </c>
      <c r="AR1171" s="13">
        <v>23285427.760000002</v>
      </c>
      <c r="AS1171" s="13">
        <v>0</v>
      </c>
      <c r="AT1171" s="13">
        <v>0</v>
      </c>
      <c r="AU1171" s="14">
        <v>23285427.760000002</v>
      </c>
      <c r="AV1171" s="13">
        <v>0</v>
      </c>
      <c r="AW1171" s="13">
        <v>0</v>
      </c>
      <c r="AX1171" s="15">
        <v>0</v>
      </c>
      <c r="AY1171" s="13">
        <v>0</v>
      </c>
      <c r="AZ1171" s="13">
        <v>23285427.760000002</v>
      </c>
      <c r="BA1171" s="13">
        <v>81031573.62999998</v>
      </c>
      <c r="BB1171" s="13">
        <v>94134509.909999996</v>
      </c>
      <c r="BC1171" s="13">
        <v>175166083.53999999</v>
      </c>
      <c r="BD1171" s="13">
        <v>13099889.67</v>
      </c>
      <c r="BE1171" s="13">
        <v>61373595.75</v>
      </c>
      <c r="BF1171" s="13">
        <v>100692598.12</v>
      </c>
    </row>
    <row r="1172" spans="1:58" ht="15" x14ac:dyDescent="0.25">
      <c r="A1172" s="10"/>
      <c r="B1172" s="11" t="s">
        <v>133</v>
      </c>
      <c r="C1172" s="11" t="s">
        <v>134</v>
      </c>
      <c r="D1172" s="12" t="s">
        <v>1114</v>
      </c>
      <c r="E1172" s="11" t="s">
        <v>320</v>
      </c>
      <c r="F1172" s="13">
        <v>317269.62</v>
      </c>
      <c r="G1172" s="13">
        <v>395206.95</v>
      </c>
      <c r="H1172" s="13">
        <v>712476.57000000007</v>
      </c>
      <c r="I1172" s="13">
        <v>1516748.08</v>
      </c>
      <c r="J1172" s="13">
        <v>230064.69</v>
      </c>
      <c r="K1172" s="13">
        <v>2459289.3400000003</v>
      </c>
      <c r="L1172" s="13">
        <v>888504.4</v>
      </c>
      <c r="M1172" s="13">
        <v>6083843.1600000001</v>
      </c>
      <c r="N1172" s="13">
        <v>0</v>
      </c>
      <c r="O1172" s="13">
        <v>0</v>
      </c>
      <c r="P1172" s="13">
        <v>6972347.5600000005</v>
      </c>
      <c r="Q1172" s="14">
        <v>9431636.9000000004</v>
      </c>
      <c r="R1172" s="13">
        <v>112704482.04000001</v>
      </c>
      <c r="S1172" s="13">
        <v>71920</v>
      </c>
      <c r="T1172" s="13">
        <v>416839.65</v>
      </c>
      <c r="U1172" s="13">
        <v>0</v>
      </c>
      <c r="V1172" s="14">
        <v>113193241.69000001</v>
      </c>
      <c r="W1172" s="14">
        <v>122624878.59000002</v>
      </c>
      <c r="X1172" s="13">
        <v>63200824.369999997</v>
      </c>
      <c r="Y1172" s="13">
        <v>367398.26</v>
      </c>
      <c r="Z1172" s="13">
        <v>11149301.68</v>
      </c>
      <c r="AA1172" s="13">
        <v>0</v>
      </c>
      <c r="AB1172" s="13">
        <v>0</v>
      </c>
      <c r="AC1172" s="13">
        <v>6069676.2300000004</v>
      </c>
      <c r="AD1172" s="13">
        <v>17586376.170000002</v>
      </c>
      <c r="AE1172" s="13">
        <v>11371496.289999999</v>
      </c>
      <c r="AF1172" s="13">
        <v>28420.63</v>
      </c>
      <c r="AG1172" s="13">
        <v>92187117.459999979</v>
      </c>
      <c r="AH1172" s="13">
        <v>30437761.13000004</v>
      </c>
      <c r="AI1172" s="13">
        <v>0</v>
      </c>
      <c r="AJ1172" s="13">
        <v>0</v>
      </c>
      <c r="AK1172" s="13">
        <v>0</v>
      </c>
      <c r="AL1172" s="13">
        <v>0</v>
      </c>
      <c r="AM1172" s="13">
        <v>0</v>
      </c>
      <c r="AN1172" s="13">
        <v>0</v>
      </c>
      <c r="AO1172" s="13">
        <v>0</v>
      </c>
      <c r="AP1172" s="13">
        <v>164100.35999999999</v>
      </c>
      <c r="AQ1172" s="13">
        <v>164100.35999999999</v>
      </c>
      <c r="AR1172" s="13">
        <v>17097906.379999999</v>
      </c>
      <c r="AS1172" s="13">
        <v>0</v>
      </c>
      <c r="AT1172" s="13">
        <v>0</v>
      </c>
      <c r="AU1172" s="14">
        <v>17097906.379999999</v>
      </c>
      <c r="AV1172" s="13">
        <v>750000.29</v>
      </c>
      <c r="AW1172" s="13">
        <v>0</v>
      </c>
      <c r="AX1172" s="15">
        <v>750000.29</v>
      </c>
      <c r="AY1172" s="13">
        <v>0</v>
      </c>
      <c r="AZ1172" s="13">
        <v>17847906.669999998</v>
      </c>
      <c r="BA1172" s="13">
        <v>12753954.820000041</v>
      </c>
      <c r="BB1172" s="13">
        <v>18008620.460000001</v>
      </c>
      <c r="BC1172" s="13">
        <v>30762575.280000001</v>
      </c>
      <c r="BD1172" s="13">
        <v>5948380.1399999997</v>
      </c>
      <c r="BE1172" s="13">
        <v>1690322.38</v>
      </c>
      <c r="BF1172" s="13">
        <v>23123872.760000002</v>
      </c>
    </row>
    <row r="1173" spans="1:58" ht="15" x14ac:dyDescent="0.25">
      <c r="A1173" s="10"/>
      <c r="B1173" s="11" t="s">
        <v>133</v>
      </c>
      <c r="C1173" s="11" t="s">
        <v>134</v>
      </c>
      <c r="D1173" s="12" t="s">
        <v>1115</v>
      </c>
      <c r="E1173" s="11" t="s">
        <v>320</v>
      </c>
      <c r="F1173" s="13">
        <v>328202.46999999997</v>
      </c>
      <c r="G1173" s="13">
        <v>410253.09</v>
      </c>
      <c r="H1173" s="13">
        <v>738455.56</v>
      </c>
      <c r="I1173" s="13">
        <v>1121564.33</v>
      </c>
      <c r="J1173" s="13">
        <v>236129.08</v>
      </c>
      <c r="K1173" s="13">
        <v>2096148.9700000002</v>
      </c>
      <c r="L1173" s="13">
        <v>2174689.13</v>
      </c>
      <c r="M1173" s="13">
        <v>6234519.7999999998</v>
      </c>
      <c r="N1173" s="13">
        <v>0</v>
      </c>
      <c r="O1173" s="13">
        <v>65306.39</v>
      </c>
      <c r="P1173" s="13">
        <v>8474515.3200000003</v>
      </c>
      <c r="Q1173" s="14">
        <v>10570664.290000001</v>
      </c>
      <c r="R1173" s="13">
        <v>126003594.95999999</v>
      </c>
      <c r="S1173" s="13">
        <v>201809.06</v>
      </c>
      <c r="T1173" s="13">
        <v>1710129.41</v>
      </c>
      <c r="U1173" s="13">
        <v>161000</v>
      </c>
      <c r="V1173" s="14">
        <v>128076533.42999999</v>
      </c>
      <c r="W1173" s="14">
        <v>138647197.72</v>
      </c>
      <c r="X1173" s="13">
        <v>67881230.579999998</v>
      </c>
      <c r="Y1173" s="13">
        <v>406799.83</v>
      </c>
      <c r="Z1173" s="13">
        <v>13462266.310000001</v>
      </c>
      <c r="AA1173" s="13">
        <v>332182.18</v>
      </c>
      <c r="AB1173" s="13">
        <v>0</v>
      </c>
      <c r="AC1173" s="13">
        <v>8216338.21</v>
      </c>
      <c r="AD1173" s="13">
        <v>22417586.530000001</v>
      </c>
      <c r="AE1173" s="13">
        <v>8330625.8099999996</v>
      </c>
      <c r="AF1173" s="13">
        <v>0</v>
      </c>
      <c r="AG1173" s="13">
        <v>98629442.920000002</v>
      </c>
      <c r="AH1173" s="13">
        <v>40017754.799999997</v>
      </c>
      <c r="AI1173" s="13">
        <v>0</v>
      </c>
      <c r="AJ1173" s="13">
        <v>0</v>
      </c>
      <c r="AK1173" s="13">
        <v>0</v>
      </c>
      <c r="AL1173" s="13">
        <v>0</v>
      </c>
      <c r="AM1173" s="13">
        <v>0</v>
      </c>
      <c r="AN1173" s="13">
        <v>0</v>
      </c>
      <c r="AO1173" s="13">
        <v>0</v>
      </c>
      <c r="AP1173" s="13">
        <v>500085.94</v>
      </c>
      <c r="AQ1173" s="13">
        <v>500085.94</v>
      </c>
      <c r="AR1173" s="13">
        <v>26914832.98</v>
      </c>
      <c r="AS1173" s="13">
        <v>0</v>
      </c>
      <c r="AT1173" s="13">
        <v>0</v>
      </c>
      <c r="AU1173" s="14">
        <v>26914832.98</v>
      </c>
      <c r="AV1173" s="13">
        <v>0</v>
      </c>
      <c r="AW1173" s="13">
        <v>0</v>
      </c>
      <c r="AX1173" s="15">
        <v>0</v>
      </c>
      <c r="AY1173" s="13">
        <v>2736000.83</v>
      </c>
      <c r="AZ1173" s="13">
        <v>29650833.810000002</v>
      </c>
      <c r="BA1173" s="13">
        <v>10867006.929999992</v>
      </c>
      <c r="BB1173" s="13">
        <v>65236722.439999998</v>
      </c>
      <c r="BC1173" s="13">
        <v>76103729.370000005</v>
      </c>
      <c r="BD1173" s="13">
        <v>24912625.989999998</v>
      </c>
      <c r="BE1173" s="13">
        <v>0</v>
      </c>
      <c r="BF1173" s="13">
        <v>51191103.38000001</v>
      </c>
    </row>
    <row r="1174" spans="1:58" ht="15" x14ac:dyDescent="0.25">
      <c r="A1174" s="10"/>
      <c r="B1174" s="11" t="s">
        <v>133</v>
      </c>
      <c r="C1174" s="11" t="s">
        <v>134</v>
      </c>
      <c r="D1174" s="12" t="s">
        <v>1116</v>
      </c>
      <c r="E1174" s="11" t="s">
        <v>320</v>
      </c>
      <c r="F1174" s="13">
        <v>229541.59</v>
      </c>
      <c r="G1174" s="13">
        <v>286927.01</v>
      </c>
      <c r="H1174" s="13">
        <v>516468.6</v>
      </c>
      <c r="I1174" s="13">
        <v>810997.85</v>
      </c>
      <c r="J1174" s="13">
        <v>186232.41</v>
      </c>
      <c r="K1174" s="13">
        <v>1513698.8599999999</v>
      </c>
      <c r="L1174" s="13">
        <v>686848.29</v>
      </c>
      <c r="M1174" s="13">
        <v>1232083.18</v>
      </c>
      <c r="N1174" s="13">
        <v>0</v>
      </c>
      <c r="O1174" s="13">
        <v>168181.41</v>
      </c>
      <c r="P1174" s="13">
        <v>2087112.88</v>
      </c>
      <c r="Q1174" s="14">
        <v>3600811.7399999998</v>
      </c>
      <c r="R1174" s="13">
        <v>97711842</v>
      </c>
      <c r="S1174" s="13">
        <v>193133.86</v>
      </c>
      <c r="T1174" s="13">
        <v>0</v>
      </c>
      <c r="U1174" s="13">
        <v>0</v>
      </c>
      <c r="V1174" s="14">
        <v>97904975.859999999</v>
      </c>
      <c r="W1174" s="14">
        <v>101505787.59999999</v>
      </c>
      <c r="X1174" s="13">
        <v>49676452.109999999</v>
      </c>
      <c r="Y1174" s="13">
        <v>167650</v>
      </c>
      <c r="Z1174" s="13">
        <v>7873079.3499999996</v>
      </c>
      <c r="AA1174" s="13">
        <v>0</v>
      </c>
      <c r="AB1174" s="13">
        <v>0</v>
      </c>
      <c r="AC1174" s="13">
        <v>7070471.8700000001</v>
      </c>
      <c r="AD1174" s="13">
        <v>15111201.219999999</v>
      </c>
      <c r="AE1174" s="13">
        <v>3699013.07</v>
      </c>
      <c r="AF1174" s="13">
        <v>2551855.89</v>
      </c>
      <c r="AG1174" s="13">
        <v>71038522.289999992</v>
      </c>
      <c r="AH1174" s="13">
        <v>30467265.310000002</v>
      </c>
      <c r="AI1174" s="13">
        <v>0</v>
      </c>
      <c r="AJ1174" s="13">
        <v>0</v>
      </c>
      <c r="AK1174" s="13">
        <v>0</v>
      </c>
      <c r="AL1174" s="13">
        <v>0</v>
      </c>
      <c r="AM1174" s="13">
        <v>0</v>
      </c>
      <c r="AN1174" s="13">
        <v>0</v>
      </c>
      <c r="AO1174" s="13">
        <v>0</v>
      </c>
      <c r="AP1174" s="13">
        <v>135536.35999999999</v>
      </c>
      <c r="AQ1174" s="13">
        <v>135536.35999999999</v>
      </c>
      <c r="AR1174" s="13">
        <v>13277395.49</v>
      </c>
      <c r="AS1174" s="13">
        <v>0</v>
      </c>
      <c r="AT1174" s="13">
        <v>0</v>
      </c>
      <c r="AU1174" s="14">
        <v>13277395.49</v>
      </c>
      <c r="AV1174" s="13">
        <v>2685838.32</v>
      </c>
      <c r="AW1174" s="13">
        <v>0</v>
      </c>
      <c r="AX1174" s="15">
        <v>2685838.32</v>
      </c>
      <c r="AY1174" s="13">
        <v>0</v>
      </c>
      <c r="AZ1174" s="13">
        <v>15963233.810000001</v>
      </c>
      <c r="BA1174" s="13">
        <v>14639567.860000001</v>
      </c>
      <c r="BB1174" s="13">
        <v>32793871.600000001</v>
      </c>
      <c r="BC1174" s="13">
        <v>47433439.460000001</v>
      </c>
      <c r="BD1174" s="13">
        <v>12968069.5</v>
      </c>
      <c r="BE1174" s="13">
        <v>3031712.72</v>
      </c>
      <c r="BF1174" s="13">
        <v>31433657.240000002</v>
      </c>
    </row>
    <row r="1175" spans="1:58" ht="15" x14ac:dyDescent="0.25">
      <c r="A1175" s="10"/>
      <c r="B1175" s="11" t="s">
        <v>133</v>
      </c>
      <c r="C1175" s="11" t="s">
        <v>134</v>
      </c>
      <c r="D1175" s="12" t="s">
        <v>1117</v>
      </c>
      <c r="E1175" s="11" t="s">
        <v>320</v>
      </c>
      <c r="F1175" s="13">
        <v>314274.18</v>
      </c>
      <c r="G1175" s="13">
        <v>387801.95</v>
      </c>
      <c r="H1175" s="13">
        <v>702076.13</v>
      </c>
      <c r="I1175" s="13">
        <v>1282987.78</v>
      </c>
      <c r="J1175" s="13">
        <v>365195.29</v>
      </c>
      <c r="K1175" s="13">
        <v>2350259.2000000002</v>
      </c>
      <c r="L1175" s="13">
        <v>1951676.14</v>
      </c>
      <c r="M1175" s="13">
        <v>4903842.91</v>
      </c>
      <c r="N1175" s="13">
        <v>0</v>
      </c>
      <c r="O1175" s="13">
        <v>0</v>
      </c>
      <c r="P1175" s="13">
        <v>6855519.0499999998</v>
      </c>
      <c r="Q1175" s="14">
        <v>9205778.25</v>
      </c>
      <c r="R1175" s="13">
        <v>111887411.04000001</v>
      </c>
      <c r="S1175" s="13">
        <v>15880</v>
      </c>
      <c r="T1175" s="13">
        <v>0</v>
      </c>
      <c r="U1175" s="13">
        <v>0</v>
      </c>
      <c r="V1175" s="14">
        <v>111903291.04000001</v>
      </c>
      <c r="W1175" s="14">
        <v>121109069.29000001</v>
      </c>
      <c r="X1175" s="13">
        <v>69574110.569999993</v>
      </c>
      <c r="Y1175" s="13">
        <v>286789</v>
      </c>
      <c r="Z1175" s="13">
        <v>14032233.970000001</v>
      </c>
      <c r="AA1175" s="13">
        <v>0</v>
      </c>
      <c r="AB1175" s="13">
        <v>0</v>
      </c>
      <c r="AC1175" s="13">
        <v>6490535.3399999999</v>
      </c>
      <c r="AD1175" s="13">
        <v>20809558.310000002</v>
      </c>
      <c r="AE1175" s="13">
        <v>6042265.9800000004</v>
      </c>
      <c r="AF1175" s="13">
        <v>1542944.44</v>
      </c>
      <c r="AG1175" s="13">
        <v>97968879.299999997</v>
      </c>
      <c r="AH1175" s="13">
        <v>23140189.99000001</v>
      </c>
      <c r="AI1175" s="13">
        <v>0</v>
      </c>
      <c r="AJ1175" s="13">
        <v>0</v>
      </c>
      <c r="AK1175" s="13">
        <v>0</v>
      </c>
      <c r="AL1175" s="13">
        <v>0</v>
      </c>
      <c r="AM1175" s="13">
        <v>0</v>
      </c>
      <c r="AN1175" s="13">
        <v>0</v>
      </c>
      <c r="AO1175" s="13">
        <v>0</v>
      </c>
      <c r="AP1175" s="13">
        <v>0</v>
      </c>
      <c r="AQ1175" s="13">
        <v>0</v>
      </c>
      <c r="AR1175" s="13">
        <v>24210820.57</v>
      </c>
      <c r="AS1175" s="13">
        <v>0</v>
      </c>
      <c r="AT1175" s="13">
        <v>0</v>
      </c>
      <c r="AU1175" s="14">
        <v>24210820.57</v>
      </c>
      <c r="AV1175" s="13">
        <v>158066.56</v>
      </c>
      <c r="AW1175" s="13">
        <v>0</v>
      </c>
      <c r="AX1175" s="15">
        <v>158066.56</v>
      </c>
      <c r="AY1175" s="13">
        <v>0</v>
      </c>
      <c r="AZ1175" s="13">
        <v>24368887.129999999</v>
      </c>
      <c r="BA1175" s="13">
        <v>-1228697.1399999894</v>
      </c>
      <c r="BB1175" s="13">
        <v>6693024.1500000004</v>
      </c>
      <c r="BC1175" s="13">
        <v>5464327.0099999998</v>
      </c>
      <c r="BD1175" s="13">
        <v>2494737.2599999998</v>
      </c>
      <c r="BE1175" s="13">
        <v>1638903.53</v>
      </c>
      <c r="BF1175" s="13">
        <v>1330686.22</v>
      </c>
    </row>
    <row r="1176" spans="1:58" ht="15" x14ac:dyDescent="0.25">
      <c r="A1176" s="10"/>
      <c r="B1176" s="11" t="s">
        <v>133</v>
      </c>
      <c r="C1176" s="11" t="s">
        <v>134</v>
      </c>
      <c r="D1176" s="12" t="s">
        <v>1118</v>
      </c>
      <c r="E1176" s="11" t="s">
        <v>320</v>
      </c>
      <c r="F1176" s="13">
        <v>169013.64</v>
      </c>
      <c r="G1176" s="13">
        <v>211219.32</v>
      </c>
      <c r="H1176" s="13">
        <v>380232.96000000002</v>
      </c>
      <c r="I1176" s="13">
        <v>940511.69</v>
      </c>
      <c r="J1176" s="13">
        <v>102945.4</v>
      </c>
      <c r="K1176" s="13">
        <v>1423690.0499999998</v>
      </c>
      <c r="L1176" s="13">
        <v>750832.5</v>
      </c>
      <c r="M1176" s="13">
        <v>2131449.92</v>
      </c>
      <c r="N1176" s="13">
        <v>0</v>
      </c>
      <c r="O1176" s="13">
        <v>6308.76</v>
      </c>
      <c r="P1176" s="13">
        <v>2888591.1799999997</v>
      </c>
      <c r="Q1176" s="14">
        <v>4312281.2299999995</v>
      </c>
      <c r="R1176" s="13">
        <v>71249093.040000007</v>
      </c>
      <c r="S1176" s="13">
        <v>0</v>
      </c>
      <c r="T1176" s="13">
        <v>0</v>
      </c>
      <c r="U1176" s="13">
        <v>0</v>
      </c>
      <c r="V1176" s="14">
        <v>71249093.040000007</v>
      </c>
      <c r="W1176" s="14">
        <v>75561374.270000011</v>
      </c>
      <c r="X1176" s="13">
        <v>42399361.030000001</v>
      </c>
      <c r="Y1176" s="13">
        <v>439598.75</v>
      </c>
      <c r="Z1176" s="13">
        <v>7302494.2599999998</v>
      </c>
      <c r="AA1176" s="13">
        <v>12965.21</v>
      </c>
      <c r="AB1176" s="13">
        <v>0</v>
      </c>
      <c r="AC1176" s="13">
        <v>7010596.2199999997</v>
      </c>
      <c r="AD1176" s="13">
        <v>14765654.439999999</v>
      </c>
      <c r="AE1176" s="13">
        <v>974661.31</v>
      </c>
      <c r="AF1176" s="13">
        <v>0</v>
      </c>
      <c r="AG1176" s="13">
        <v>58139676.780000001</v>
      </c>
      <c r="AH1176" s="13">
        <v>17421697.49000001</v>
      </c>
      <c r="AI1176" s="13">
        <v>0</v>
      </c>
      <c r="AJ1176" s="13">
        <v>0</v>
      </c>
      <c r="AK1176" s="13">
        <v>0</v>
      </c>
      <c r="AL1176" s="13">
        <v>0</v>
      </c>
      <c r="AM1176" s="13">
        <v>0</v>
      </c>
      <c r="AN1176" s="13">
        <v>0</v>
      </c>
      <c r="AO1176" s="13">
        <v>0</v>
      </c>
      <c r="AP1176" s="13">
        <v>251176.17</v>
      </c>
      <c r="AQ1176" s="13">
        <v>251176.17</v>
      </c>
      <c r="AR1176" s="13">
        <v>6541748.1100000003</v>
      </c>
      <c r="AS1176" s="13">
        <v>0</v>
      </c>
      <c r="AT1176" s="13">
        <v>0</v>
      </c>
      <c r="AU1176" s="14">
        <v>6541748.1100000003</v>
      </c>
      <c r="AV1176" s="13">
        <v>0</v>
      </c>
      <c r="AW1176" s="13">
        <v>0</v>
      </c>
      <c r="AX1176" s="15">
        <v>0</v>
      </c>
      <c r="AY1176" s="13">
        <v>0</v>
      </c>
      <c r="AZ1176" s="13">
        <v>6541748.1100000003</v>
      </c>
      <c r="BA1176" s="13">
        <v>11131125.550000012</v>
      </c>
      <c r="BB1176" s="13">
        <v>78248770.189999998</v>
      </c>
      <c r="BC1176" s="13">
        <v>89379895.739999995</v>
      </c>
      <c r="BD1176" s="13">
        <v>5545642.0599999996</v>
      </c>
      <c r="BE1176" s="13">
        <v>6014973.3899999997</v>
      </c>
      <c r="BF1176" s="13">
        <v>77819280.289999992</v>
      </c>
    </row>
    <row r="1177" spans="1:58" ht="15" x14ac:dyDescent="0.25">
      <c r="A1177" s="10"/>
      <c r="B1177" s="11" t="s">
        <v>133</v>
      </c>
      <c r="C1177" s="11" t="s">
        <v>134</v>
      </c>
      <c r="D1177" s="12" t="s">
        <v>1119</v>
      </c>
      <c r="E1177" s="11" t="s">
        <v>320</v>
      </c>
      <c r="F1177" s="13">
        <v>1341942.82</v>
      </c>
      <c r="G1177" s="13">
        <v>1677428.53</v>
      </c>
      <c r="H1177" s="13">
        <v>3019371.35</v>
      </c>
      <c r="I1177" s="13">
        <v>24478333.289999999</v>
      </c>
      <c r="J1177" s="13">
        <v>1189750.3400000001</v>
      </c>
      <c r="K1177" s="13">
        <v>28687454.98</v>
      </c>
      <c r="L1177" s="13">
        <v>7442581.1900000004</v>
      </c>
      <c r="M1177" s="13">
        <v>2834316</v>
      </c>
      <c r="N1177" s="13">
        <v>20327690.190000001</v>
      </c>
      <c r="O1177" s="13">
        <v>4680.7</v>
      </c>
      <c r="P1177" s="13">
        <v>30609268.080000002</v>
      </c>
      <c r="Q1177" s="14">
        <v>59296723.060000002</v>
      </c>
      <c r="R1177" s="13">
        <v>210473042.03999999</v>
      </c>
      <c r="S1177" s="13">
        <v>0</v>
      </c>
      <c r="T1177" s="13">
        <v>0</v>
      </c>
      <c r="U1177" s="13">
        <v>6982701.9900000002</v>
      </c>
      <c r="V1177" s="14">
        <v>217455744.03</v>
      </c>
      <c r="W1177" s="14">
        <v>276752467.09000003</v>
      </c>
      <c r="X1177" s="13">
        <v>100048222.76000001</v>
      </c>
      <c r="Y1177" s="13">
        <v>4615484.03</v>
      </c>
      <c r="Z1177" s="13">
        <v>18161694.809999999</v>
      </c>
      <c r="AA1177" s="13">
        <v>0</v>
      </c>
      <c r="AB1177" s="13">
        <v>0</v>
      </c>
      <c r="AC1177" s="13">
        <v>70771757.819999993</v>
      </c>
      <c r="AD1177" s="13">
        <v>93548936.659999996</v>
      </c>
      <c r="AE1177" s="13">
        <v>26368314.789999999</v>
      </c>
      <c r="AF1177" s="13">
        <v>0</v>
      </c>
      <c r="AG1177" s="13">
        <v>219965474.21000001</v>
      </c>
      <c r="AH1177" s="13">
        <v>56786992.880000025</v>
      </c>
      <c r="AI1177" s="13">
        <v>0</v>
      </c>
      <c r="AJ1177" s="13">
        <v>0</v>
      </c>
      <c r="AK1177" s="13">
        <v>0</v>
      </c>
      <c r="AL1177" s="13">
        <v>0</v>
      </c>
      <c r="AM1177" s="13">
        <v>0</v>
      </c>
      <c r="AN1177" s="13">
        <v>0</v>
      </c>
      <c r="AO1177" s="13">
        <v>0</v>
      </c>
      <c r="AP1177" s="13">
        <v>0</v>
      </c>
      <c r="AQ1177" s="13">
        <v>0</v>
      </c>
      <c r="AR1177" s="13">
        <v>43669667.619999997</v>
      </c>
      <c r="AS1177" s="13">
        <v>0</v>
      </c>
      <c r="AT1177" s="13">
        <v>0</v>
      </c>
      <c r="AU1177" s="14">
        <v>43669667.619999997</v>
      </c>
      <c r="AV1177" s="13">
        <v>0</v>
      </c>
      <c r="AW1177" s="13">
        <v>0</v>
      </c>
      <c r="AX1177" s="15">
        <v>0</v>
      </c>
      <c r="AY1177" s="13">
        <v>0</v>
      </c>
      <c r="AZ1177" s="13">
        <v>43669667.619999997</v>
      </c>
      <c r="BA1177" s="13">
        <v>13117325.260000028</v>
      </c>
      <c r="BB1177" s="13">
        <v>14666379.560000001</v>
      </c>
      <c r="BC1177" s="13">
        <v>27783704.82</v>
      </c>
      <c r="BD1177" s="13">
        <v>3972482.66</v>
      </c>
      <c r="BE1177" s="13">
        <v>16397605.07</v>
      </c>
      <c r="BF1177" s="13">
        <v>7413617.0899999999</v>
      </c>
    </row>
    <row r="1178" spans="1:58" ht="15" x14ac:dyDescent="0.25">
      <c r="A1178" s="10"/>
      <c r="B1178" s="11" t="s">
        <v>133</v>
      </c>
      <c r="C1178" s="11" t="s">
        <v>135</v>
      </c>
      <c r="D1178" s="12" t="s">
        <v>1120</v>
      </c>
      <c r="E1178" s="11" t="s">
        <v>320</v>
      </c>
      <c r="F1178" s="13">
        <v>220884.24</v>
      </c>
      <c r="G1178" s="13">
        <v>276105.31</v>
      </c>
      <c r="H1178" s="13">
        <v>496989.55</v>
      </c>
      <c r="I1178" s="13">
        <v>1176232.2</v>
      </c>
      <c r="J1178" s="13">
        <v>160128.91</v>
      </c>
      <c r="K1178" s="13">
        <v>1833350.66</v>
      </c>
      <c r="L1178" s="13">
        <v>914606.5</v>
      </c>
      <c r="M1178" s="13">
        <v>1033211.33</v>
      </c>
      <c r="N1178" s="13">
        <v>0</v>
      </c>
      <c r="O1178" s="13">
        <v>8185.69</v>
      </c>
      <c r="P1178" s="13">
        <v>1956003.52</v>
      </c>
      <c r="Q1178" s="14">
        <v>3789354.1799999997</v>
      </c>
      <c r="R1178" s="13">
        <v>129327650.04000001</v>
      </c>
      <c r="S1178" s="13">
        <v>0</v>
      </c>
      <c r="T1178" s="13">
        <v>0</v>
      </c>
      <c r="U1178" s="13">
        <v>0</v>
      </c>
      <c r="V1178" s="14">
        <v>129327650.04000001</v>
      </c>
      <c r="W1178" s="14">
        <v>133117004.22</v>
      </c>
      <c r="X1178" s="13">
        <v>67581531.040000007</v>
      </c>
      <c r="Y1178" s="13">
        <v>606500</v>
      </c>
      <c r="Z1178" s="13">
        <v>7136195</v>
      </c>
      <c r="AA1178" s="13">
        <v>770094</v>
      </c>
      <c r="AB1178" s="13">
        <v>0</v>
      </c>
      <c r="AC1178" s="13">
        <v>9947238.1999999993</v>
      </c>
      <c r="AD1178" s="13">
        <v>18460027.199999999</v>
      </c>
      <c r="AE1178" s="13">
        <v>37626938.259999998</v>
      </c>
      <c r="AF1178" s="13">
        <v>5943772.9699999997</v>
      </c>
      <c r="AG1178" s="13">
        <v>129612269.47</v>
      </c>
      <c r="AH1178" s="13">
        <v>3504734.75</v>
      </c>
      <c r="AI1178" s="13">
        <v>0</v>
      </c>
      <c r="AJ1178" s="13">
        <v>0</v>
      </c>
      <c r="AK1178" s="13">
        <v>0</v>
      </c>
      <c r="AL1178" s="13">
        <v>0</v>
      </c>
      <c r="AM1178" s="13">
        <v>0</v>
      </c>
      <c r="AN1178" s="13">
        <v>0</v>
      </c>
      <c r="AO1178" s="13">
        <v>0</v>
      </c>
      <c r="AP1178" s="13">
        <v>982502.21</v>
      </c>
      <c r="AQ1178" s="13">
        <v>982502.21</v>
      </c>
      <c r="AR1178" s="13">
        <v>110000</v>
      </c>
      <c r="AS1178" s="13">
        <v>0</v>
      </c>
      <c r="AT1178" s="13">
        <v>0</v>
      </c>
      <c r="AU1178" s="14">
        <v>110000</v>
      </c>
      <c r="AV1178" s="13">
        <v>2033884.06</v>
      </c>
      <c r="AW1178" s="13">
        <v>0</v>
      </c>
      <c r="AX1178" s="15">
        <v>2033884.06</v>
      </c>
      <c r="AY1178" s="13">
        <v>0</v>
      </c>
      <c r="AZ1178" s="13">
        <v>2143884.06</v>
      </c>
      <c r="BA1178" s="13">
        <v>2343352.9</v>
      </c>
      <c r="BB1178" s="13">
        <v>3531577.14</v>
      </c>
      <c r="BC1178" s="13">
        <v>5874930.04</v>
      </c>
      <c r="BD1178" s="13">
        <v>0</v>
      </c>
      <c r="BE1178" s="13">
        <v>218597.85</v>
      </c>
      <c r="BF1178" s="13">
        <v>5656332.1900000004</v>
      </c>
    </row>
    <row r="1179" spans="1:58" ht="15" x14ac:dyDescent="0.25">
      <c r="A1179" s="10"/>
      <c r="B1179" s="11" t="s">
        <v>133</v>
      </c>
      <c r="C1179" s="11" t="s">
        <v>135</v>
      </c>
      <c r="D1179" s="12" t="s">
        <v>1121</v>
      </c>
      <c r="E1179" s="11" t="s">
        <v>320</v>
      </c>
      <c r="F1179" s="13">
        <v>270097.12</v>
      </c>
      <c r="G1179" s="13">
        <v>337621.4</v>
      </c>
      <c r="H1179" s="13">
        <v>607718.52</v>
      </c>
      <c r="I1179" s="13">
        <v>1498747.85</v>
      </c>
      <c r="J1179" s="13">
        <v>176946.56</v>
      </c>
      <c r="K1179" s="13">
        <v>2283412.9300000002</v>
      </c>
      <c r="L1179" s="13">
        <v>1191398.53</v>
      </c>
      <c r="M1179" s="13">
        <v>415900</v>
      </c>
      <c r="N1179" s="13">
        <v>4911028.67</v>
      </c>
      <c r="O1179" s="13">
        <v>68758</v>
      </c>
      <c r="P1179" s="13">
        <v>6587085.2000000002</v>
      </c>
      <c r="Q1179" s="14">
        <v>8870498.1300000008</v>
      </c>
      <c r="R1179" s="13">
        <v>129673377</v>
      </c>
      <c r="S1179" s="13">
        <v>57951.81</v>
      </c>
      <c r="T1179" s="13">
        <v>0</v>
      </c>
      <c r="U1179" s="13">
        <v>0</v>
      </c>
      <c r="V1179" s="14">
        <v>129731328.81</v>
      </c>
      <c r="W1179" s="14">
        <v>138601826.94</v>
      </c>
      <c r="X1179" s="13">
        <v>50144332.850000001</v>
      </c>
      <c r="Y1179" s="13">
        <v>0</v>
      </c>
      <c r="Z1179" s="13">
        <v>9275565.9800000004</v>
      </c>
      <c r="AA1179" s="13">
        <v>790671</v>
      </c>
      <c r="AB1179" s="13">
        <v>0</v>
      </c>
      <c r="AC1179" s="13">
        <v>8664893.0099999998</v>
      </c>
      <c r="AD1179" s="13">
        <v>18731129.990000002</v>
      </c>
      <c r="AE1179" s="13">
        <v>16875927.68</v>
      </c>
      <c r="AF1179" s="13">
        <v>6943361.7699999996</v>
      </c>
      <c r="AG1179" s="13">
        <v>92694752.290000007</v>
      </c>
      <c r="AH1179" s="13">
        <v>45907074.649999991</v>
      </c>
      <c r="AI1179" s="13">
        <v>0</v>
      </c>
      <c r="AJ1179" s="13">
        <v>0</v>
      </c>
      <c r="AK1179" s="13">
        <v>0</v>
      </c>
      <c r="AL1179" s="13">
        <v>0</v>
      </c>
      <c r="AM1179" s="13">
        <v>5949886.7199999997</v>
      </c>
      <c r="AN1179" s="13">
        <v>0</v>
      </c>
      <c r="AO1179" s="13">
        <v>5949886.7199999997</v>
      </c>
      <c r="AP1179" s="13">
        <v>0</v>
      </c>
      <c r="AQ1179" s="13">
        <v>5949886.7199999997</v>
      </c>
      <c r="AR1179" s="13">
        <v>5451032.6100000003</v>
      </c>
      <c r="AS1179" s="13">
        <v>0</v>
      </c>
      <c r="AT1179" s="13">
        <v>0</v>
      </c>
      <c r="AU1179" s="14">
        <v>5451032.6100000003</v>
      </c>
      <c r="AV1179" s="13">
        <v>10518779.210000001</v>
      </c>
      <c r="AW1179" s="13">
        <v>0</v>
      </c>
      <c r="AX1179" s="15">
        <v>10518779.210000001</v>
      </c>
      <c r="AY1179" s="13">
        <v>0</v>
      </c>
      <c r="AZ1179" s="13">
        <v>15969811.82</v>
      </c>
      <c r="BA1179" s="13">
        <v>35887149.54999999</v>
      </c>
      <c r="BB1179" s="13">
        <v>73901994.219999999</v>
      </c>
      <c r="BC1179" s="13">
        <v>109789143.77</v>
      </c>
      <c r="BD1179" s="13">
        <v>3728327.75</v>
      </c>
      <c r="BE1179" s="13">
        <v>0</v>
      </c>
      <c r="BF1179" s="13">
        <v>106060816.02</v>
      </c>
    </row>
    <row r="1180" spans="1:58" ht="15" x14ac:dyDescent="0.25">
      <c r="A1180" s="10"/>
      <c r="B1180" s="11" t="s">
        <v>133</v>
      </c>
      <c r="C1180" s="11" t="s">
        <v>135</v>
      </c>
      <c r="D1180" s="12" t="s">
        <v>1122</v>
      </c>
      <c r="E1180" s="11" t="s">
        <v>320</v>
      </c>
      <c r="F1180" s="13">
        <v>135359.25</v>
      </c>
      <c r="G1180" s="13">
        <v>169199.07</v>
      </c>
      <c r="H1180" s="13">
        <v>304558.32</v>
      </c>
      <c r="I1180" s="13">
        <v>578552.37</v>
      </c>
      <c r="J1180" s="13">
        <v>190284.79999999999</v>
      </c>
      <c r="K1180" s="13">
        <v>1073395.49</v>
      </c>
      <c r="L1180" s="13">
        <v>287763.34000000003</v>
      </c>
      <c r="M1180" s="13">
        <v>3361448.09</v>
      </c>
      <c r="N1180" s="13">
        <v>0</v>
      </c>
      <c r="O1180" s="13">
        <v>15701</v>
      </c>
      <c r="P1180" s="13">
        <v>3664912.4299999997</v>
      </c>
      <c r="Q1180" s="14">
        <v>4738307.92</v>
      </c>
      <c r="R1180" s="13">
        <v>124298337.95999999</v>
      </c>
      <c r="S1180" s="13">
        <v>0</v>
      </c>
      <c r="T1180" s="13">
        <v>0</v>
      </c>
      <c r="U1180" s="13">
        <v>0</v>
      </c>
      <c r="V1180" s="14">
        <v>124298337.95999999</v>
      </c>
      <c r="W1180" s="14">
        <v>129036645.88</v>
      </c>
      <c r="X1180" s="13">
        <v>53612759.350000001</v>
      </c>
      <c r="Y1180" s="13">
        <v>560699.04</v>
      </c>
      <c r="Z1180" s="13">
        <v>6518343.4699999997</v>
      </c>
      <c r="AA1180" s="13">
        <v>528000</v>
      </c>
      <c r="AB1180" s="13">
        <v>12850399.33</v>
      </c>
      <c r="AC1180" s="13">
        <v>7518830.9400000004</v>
      </c>
      <c r="AD1180" s="13">
        <v>27976272.780000001</v>
      </c>
      <c r="AE1180" s="13">
        <v>11749641.25</v>
      </c>
      <c r="AF1180" s="13">
        <v>3044471.05</v>
      </c>
      <c r="AG1180" s="13">
        <v>96383144.429999992</v>
      </c>
      <c r="AH1180" s="13">
        <v>32653501.450000003</v>
      </c>
      <c r="AI1180" s="13">
        <v>0</v>
      </c>
      <c r="AJ1180" s="13">
        <v>0</v>
      </c>
      <c r="AK1180" s="13">
        <v>0</v>
      </c>
      <c r="AL1180" s="13">
        <v>0</v>
      </c>
      <c r="AM1180" s="13">
        <v>0</v>
      </c>
      <c r="AN1180" s="13">
        <v>0</v>
      </c>
      <c r="AO1180" s="13">
        <v>0</v>
      </c>
      <c r="AP1180" s="13">
        <v>0</v>
      </c>
      <c r="AQ1180" s="13">
        <v>0</v>
      </c>
      <c r="AR1180" s="13">
        <v>1308224.04</v>
      </c>
      <c r="AS1180" s="13">
        <v>0</v>
      </c>
      <c r="AT1180" s="13">
        <v>0</v>
      </c>
      <c r="AU1180" s="14">
        <v>1308224.04</v>
      </c>
      <c r="AV1180" s="13">
        <v>3957328.21</v>
      </c>
      <c r="AW1180" s="13">
        <v>0</v>
      </c>
      <c r="AX1180" s="15">
        <v>3957328.21</v>
      </c>
      <c r="AY1180" s="13">
        <v>0</v>
      </c>
      <c r="AZ1180" s="13">
        <v>5265552.25</v>
      </c>
      <c r="BA1180" s="13">
        <v>27387949.200000003</v>
      </c>
      <c r="BB1180" s="13">
        <v>3519841.7</v>
      </c>
      <c r="BC1180" s="13">
        <v>30907790.899999999</v>
      </c>
      <c r="BD1180" s="13">
        <v>0</v>
      </c>
      <c r="BE1180" s="13">
        <v>0</v>
      </c>
      <c r="BF1180" s="13">
        <v>30907790.899999999</v>
      </c>
    </row>
    <row r="1181" spans="1:58" ht="15" x14ac:dyDescent="0.25">
      <c r="A1181" s="10"/>
      <c r="B1181" s="11" t="s">
        <v>133</v>
      </c>
      <c r="C1181" s="11" t="s">
        <v>135</v>
      </c>
      <c r="D1181" s="12" t="s">
        <v>1123</v>
      </c>
      <c r="E1181" s="11" t="s">
        <v>320</v>
      </c>
      <c r="F1181" s="13">
        <v>211631.85</v>
      </c>
      <c r="G1181" s="13">
        <v>264529.7</v>
      </c>
      <c r="H1181" s="13">
        <v>476161.55000000005</v>
      </c>
      <c r="I1181" s="13">
        <v>2064118.62</v>
      </c>
      <c r="J1181" s="13">
        <v>229978.25</v>
      </c>
      <c r="K1181" s="13">
        <v>2770258.42</v>
      </c>
      <c r="L1181" s="13">
        <v>1063709.93</v>
      </c>
      <c r="M1181" s="13">
        <v>2373074.14</v>
      </c>
      <c r="N1181" s="13">
        <v>0</v>
      </c>
      <c r="O1181" s="13">
        <v>136760</v>
      </c>
      <c r="P1181" s="13">
        <v>3573544.0700000003</v>
      </c>
      <c r="Q1181" s="14">
        <v>6343802.4900000002</v>
      </c>
      <c r="R1181" s="13">
        <v>170951360.03999999</v>
      </c>
      <c r="S1181" s="13">
        <v>16681.71</v>
      </c>
      <c r="T1181" s="13">
        <v>32972.519999999997</v>
      </c>
      <c r="U1181" s="13">
        <v>0</v>
      </c>
      <c r="V1181" s="14">
        <v>171001014.27000001</v>
      </c>
      <c r="W1181" s="14">
        <v>177344816.76000002</v>
      </c>
      <c r="X1181" s="13">
        <v>88975030.180000007</v>
      </c>
      <c r="Y1181" s="13">
        <v>901208</v>
      </c>
      <c r="Z1181" s="13">
        <v>14941563.710000001</v>
      </c>
      <c r="AA1181" s="13">
        <v>1387704.11</v>
      </c>
      <c r="AB1181" s="13">
        <v>0</v>
      </c>
      <c r="AC1181" s="13">
        <v>14755217.43</v>
      </c>
      <c r="AD1181" s="13">
        <v>31985693.25</v>
      </c>
      <c r="AE1181" s="13">
        <v>13683099.51</v>
      </c>
      <c r="AF1181" s="13">
        <v>0</v>
      </c>
      <c r="AG1181" s="13">
        <v>134643822.94</v>
      </c>
      <c r="AH1181" s="13">
        <v>42700993.820000023</v>
      </c>
      <c r="AI1181" s="13">
        <v>0</v>
      </c>
      <c r="AJ1181" s="13">
        <v>0</v>
      </c>
      <c r="AK1181" s="13">
        <v>0</v>
      </c>
      <c r="AL1181" s="13">
        <v>0</v>
      </c>
      <c r="AM1181" s="13">
        <v>0</v>
      </c>
      <c r="AN1181" s="13">
        <v>0</v>
      </c>
      <c r="AO1181" s="13">
        <v>0</v>
      </c>
      <c r="AP1181" s="13">
        <v>206480.28</v>
      </c>
      <c r="AQ1181" s="13">
        <v>206480.28</v>
      </c>
      <c r="AR1181" s="13">
        <v>15962696.08</v>
      </c>
      <c r="AS1181" s="13">
        <v>0</v>
      </c>
      <c r="AT1181" s="13">
        <v>0</v>
      </c>
      <c r="AU1181" s="14">
        <v>15962696.08</v>
      </c>
      <c r="AV1181" s="13">
        <v>22765205.899999999</v>
      </c>
      <c r="AW1181" s="13">
        <v>0</v>
      </c>
      <c r="AX1181" s="15">
        <v>22765205.899999999</v>
      </c>
      <c r="AY1181" s="13">
        <v>0</v>
      </c>
      <c r="AZ1181" s="13">
        <v>38727901.979999997</v>
      </c>
      <c r="BA1181" s="13">
        <v>4179572.1200000271</v>
      </c>
      <c r="BB1181" s="13">
        <v>31306333.030000001</v>
      </c>
      <c r="BC1181" s="13">
        <v>35485905.149999999</v>
      </c>
      <c r="BD1181" s="13">
        <v>9682161.0800000001</v>
      </c>
      <c r="BE1181" s="13">
        <v>0</v>
      </c>
      <c r="BF1181" s="13">
        <v>25803744.07</v>
      </c>
    </row>
    <row r="1182" spans="1:58" ht="15" x14ac:dyDescent="0.25">
      <c r="A1182" s="10"/>
      <c r="B1182" s="11" t="s">
        <v>133</v>
      </c>
      <c r="C1182" s="11" t="s">
        <v>135</v>
      </c>
      <c r="D1182" s="12" t="s">
        <v>327</v>
      </c>
      <c r="E1182" s="11" t="s">
        <v>320</v>
      </c>
      <c r="F1182" s="13">
        <v>664298.57999999996</v>
      </c>
      <c r="G1182" s="13">
        <v>830373.22</v>
      </c>
      <c r="H1182" s="13">
        <v>1494671.7999999998</v>
      </c>
      <c r="I1182" s="13">
        <v>8252381.5999999996</v>
      </c>
      <c r="J1182" s="13">
        <v>503070.91</v>
      </c>
      <c r="K1182" s="13">
        <v>10250124.309999999</v>
      </c>
      <c r="L1182" s="13">
        <v>2794086.91</v>
      </c>
      <c r="M1182" s="13">
        <v>7829263.3899999997</v>
      </c>
      <c r="N1182" s="13">
        <v>0</v>
      </c>
      <c r="O1182" s="13">
        <v>46490</v>
      </c>
      <c r="P1182" s="13">
        <v>10669840.300000001</v>
      </c>
      <c r="Q1182" s="14">
        <v>20919964.609999999</v>
      </c>
      <c r="R1182" s="13">
        <v>228717240</v>
      </c>
      <c r="S1182" s="13">
        <v>158383.57</v>
      </c>
      <c r="T1182" s="13">
        <v>0</v>
      </c>
      <c r="U1182" s="13">
        <v>0</v>
      </c>
      <c r="V1182" s="14">
        <v>228875623.56999999</v>
      </c>
      <c r="W1182" s="14">
        <v>249795588.18000001</v>
      </c>
      <c r="X1182" s="13">
        <v>100583886.45999999</v>
      </c>
      <c r="Y1182" s="13">
        <v>378900</v>
      </c>
      <c r="Z1182" s="13">
        <v>15735090.51</v>
      </c>
      <c r="AA1182" s="13">
        <v>0</v>
      </c>
      <c r="AB1182" s="13">
        <v>0</v>
      </c>
      <c r="AC1182" s="13">
        <v>22044566.289999999</v>
      </c>
      <c r="AD1182" s="13">
        <v>38158556.799999997</v>
      </c>
      <c r="AE1182" s="13">
        <v>21562402.43</v>
      </c>
      <c r="AF1182" s="13">
        <v>2324724.61</v>
      </c>
      <c r="AG1182" s="13">
        <v>162629570.30000001</v>
      </c>
      <c r="AH1182" s="13">
        <v>87166017.879999995</v>
      </c>
      <c r="AI1182" s="13">
        <v>0</v>
      </c>
      <c r="AJ1182" s="13">
        <v>0</v>
      </c>
      <c r="AK1182" s="13">
        <v>0</v>
      </c>
      <c r="AL1182" s="13">
        <v>0</v>
      </c>
      <c r="AM1182" s="13">
        <v>0</v>
      </c>
      <c r="AN1182" s="13">
        <v>0</v>
      </c>
      <c r="AO1182" s="13">
        <v>0</v>
      </c>
      <c r="AP1182" s="13">
        <v>0</v>
      </c>
      <c r="AQ1182" s="13">
        <v>0</v>
      </c>
      <c r="AR1182" s="13">
        <v>55904603.780000001</v>
      </c>
      <c r="AS1182" s="13">
        <v>0</v>
      </c>
      <c r="AT1182" s="13">
        <v>0</v>
      </c>
      <c r="AU1182" s="14">
        <v>55904603.780000001</v>
      </c>
      <c r="AV1182" s="13">
        <v>6171560.4500000002</v>
      </c>
      <c r="AW1182" s="13">
        <v>0</v>
      </c>
      <c r="AX1182" s="15">
        <v>6171560.4500000002</v>
      </c>
      <c r="AY1182" s="13">
        <v>0</v>
      </c>
      <c r="AZ1182" s="13">
        <v>62076164.230000004</v>
      </c>
      <c r="BA1182" s="13">
        <v>25089853.649999991</v>
      </c>
      <c r="BB1182" s="13">
        <v>290912829.36000001</v>
      </c>
      <c r="BC1182" s="13">
        <v>316002683.00999999</v>
      </c>
      <c r="BD1182" s="13">
        <v>1713129.02</v>
      </c>
      <c r="BE1182" s="13">
        <v>15000000</v>
      </c>
      <c r="BF1182" s="13">
        <v>299289553.99000001</v>
      </c>
    </row>
    <row r="1183" spans="1:58" ht="15" x14ac:dyDescent="0.25">
      <c r="A1183" s="10"/>
      <c r="B1183" s="11" t="s">
        <v>133</v>
      </c>
      <c r="C1183" s="11" t="s">
        <v>135</v>
      </c>
      <c r="D1183" s="12" t="s">
        <v>1124</v>
      </c>
      <c r="E1183" s="11" t="s">
        <v>320</v>
      </c>
      <c r="F1183" s="13">
        <v>160175.81</v>
      </c>
      <c r="G1183" s="13">
        <v>205965.69</v>
      </c>
      <c r="H1183" s="13">
        <v>366141.5</v>
      </c>
      <c r="I1183" s="13">
        <v>1716261.17</v>
      </c>
      <c r="J1183" s="13">
        <v>249166.91</v>
      </c>
      <c r="K1183" s="13">
        <v>2331569.58</v>
      </c>
      <c r="L1183" s="13">
        <v>701348.28</v>
      </c>
      <c r="M1183" s="13">
        <v>4084995.85</v>
      </c>
      <c r="N1183" s="13">
        <v>0</v>
      </c>
      <c r="O1183" s="13">
        <v>13800</v>
      </c>
      <c r="P1183" s="13">
        <v>4800144.13</v>
      </c>
      <c r="Q1183" s="14">
        <v>7131713.71</v>
      </c>
      <c r="R1183" s="13">
        <v>111862791.95999999</v>
      </c>
      <c r="S1183" s="13">
        <v>1980</v>
      </c>
      <c r="T1183" s="13">
        <v>0</v>
      </c>
      <c r="U1183" s="13">
        <v>0</v>
      </c>
      <c r="V1183" s="14">
        <v>111864771.95999999</v>
      </c>
      <c r="W1183" s="14">
        <v>118996485.66999999</v>
      </c>
      <c r="X1183" s="13">
        <v>59389918.039999999</v>
      </c>
      <c r="Y1183" s="13">
        <v>47702.400000000001</v>
      </c>
      <c r="Z1183" s="13">
        <v>12231276.5</v>
      </c>
      <c r="AA1183" s="13">
        <v>0</v>
      </c>
      <c r="AB1183" s="13">
        <v>0</v>
      </c>
      <c r="AC1183" s="13">
        <v>4378177.51</v>
      </c>
      <c r="AD1183" s="13">
        <v>16657156.41</v>
      </c>
      <c r="AE1183" s="13">
        <v>9700233.3699999992</v>
      </c>
      <c r="AF1183" s="13">
        <v>3704758.26</v>
      </c>
      <c r="AG1183" s="13">
        <v>89452066.080000013</v>
      </c>
      <c r="AH1183" s="13">
        <v>29544419.589999974</v>
      </c>
      <c r="AI1183" s="13">
        <v>0</v>
      </c>
      <c r="AJ1183" s="13">
        <v>0</v>
      </c>
      <c r="AK1183" s="13">
        <v>0</v>
      </c>
      <c r="AL1183" s="13">
        <v>0</v>
      </c>
      <c r="AM1183" s="13">
        <v>0</v>
      </c>
      <c r="AN1183" s="13">
        <v>0</v>
      </c>
      <c r="AO1183" s="13">
        <v>0</v>
      </c>
      <c r="AP1183" s="13">
        <v>345009.49</v>
      </c>
      <c r="AQ1183" s="13">
        <v>345009.49</v>
      </c>
      <c r="AR1183" s="13">
        <v>26684344.739999998</v>
      </c>
      <c r="AS1183" s="13">
        <v>0</v>
      </c>
      <c r="AT1183" s="13">
        <v>0</v>
      </c>
      <c r="AU1183" s="14">
        <v>26684344.739999998</v>
      </c>
      <c r="AV1183" s="13">
        <v>0</v>
      </c>
      <c r="AW1183" s="13">
        <v>0</v>
      </c>
      <c r="AX1183" s="15">
        <v>0</v>
      </c>
      <c r="AY1183" s="13">
        <v>0</v>
      </c>
      <c r="AZ1183" s="13">
        <v>26684344.739999998</v>
      </c>
      <c r="BA1183" s="13">
        <v>3205084.3399999738</v>
      </c>
      <c r="BB1183" s="13">
        <v>80746624.930000007</v>
      </c>
      <c r="BC1183" s="13">
        <v>83951709.269999996</v>
      </c>
      <c r="BD1183" s="13">
        <v>0</v>
      </c>
      <c r="BE1183" s="13">
        <v>0</v>
      </c>
      <c r="BF1183" s="13">
        <v>83951709.269999996</v>
      </c>
    </row>
    <row r="1184" spans="1:58" ht="15" x14ac:dyDescent="0.25">
      <c r="A1184" s="10"/>
      <c r="B1184" s="11" t="s">
        <v>133</v>
      </c>
      <c r="C1184" s="11" t="s">
        <v>135</v>
      </c>
      <c r="D1184" s="12" t="s">
        <v>1125</v>
      </c>
      <c r="E1184" s="11" t="s">
        <v>320</v>
      </c>
      <c r="F1184" s="13">
        <v>131918.01</v>
      </c>
      <c r="G1184" s="13">
        <v>164897.51999999999</v>
      </c>
      <c r="H1184" s="13">
        <v>296815.53000000003</v>
      </c>
      <c r="I1184" s="13">
        <v>540644.91</v>
      </c>
      <c r="J1184" s="13">
        <v>199900.24</v>
      </c>
      <c r="K1184" s="13">
        <v>1037360.68</v>
      </c>
      <c r="L1184" s="13">
        <v>321253.46000000002</v>
      </c>
      <c r="M1184" s="13">
        <v>695352.4</v>
      </c>
      <c r="N1184" s="13">
        <v>0</v>
      </c>
      <c r="O1184" s="13">
        <v>22340</v>
      </c>
      <c r="P1184" s="13">
        <v>1038945.8600000001</v>
      </c>
      <c r="Q1184" s="14">
        <v>2076306.54</v>
      </c>
      <c r="R1184" s="13">
        <v>103996145.04000001</v>
      </c>
      <c r="S1184" s="13">
        <v>0</v>
      </c>
      <c r="T1184" s="13">
        <v>0</v>
      </c>
      <c r="U1184" s="13">
        <v>0</v>
      </c>
      <c r="V1184" s="14">
        <v>103996145.04000001</v>
      </c>
      <c r="W1184" s="14">
        <v>106072451.58000001</v>
      </c>
      <c r="X1184" s="13">
        <v>56536251.270000003</v>
      </c>
      <c r="Y1184" s="13">
        <v>128970</v>
      </c>
      <c r="Z1184" s="13">
        <v>6629148.29</v>
      </c>
      <c r="AA1184" s="13">
        <v>0</v>
      </c>
      <c r="AB1184" s="13">
        <v>0</v>
      </c>
      <c r="AC1184" s="13">
        <v>6819821.5300000003</v>
      </c>
      <c r="AD1184" s="13">
        <v>13577939.82</v>
      </c>
      <c r="AE1184" s="13">
        <v>5003109.43</v>
      </c>
      <c r="AF1184" s="13">
        <v>0</v>
      </c>
      <c r="AG1184" s="13">
        <v>75117300.520000011</v>
      </c>
      <c r="AH1184" s="13">
        <v>30955151.060000002</v>
      </c>
      <c r="AI1184" s="13">
        <v>0</v>
      </c>
      <c r="AJ1184" s="13">
        <v>0</v>
      </c>
      <c r="AK1184" s="13">
        <v>0</v>
      </c>
      <c r="AL1184" s="13">
        <v>0</v>
      </c>
      <c r="AM1184" s="13">
        <v>0</v>
      </c>
      <c r="AN1184" s="13">
        <v>0</v>
      </c>
      <c r="AO1184" s="13">
        <v>0</v>
      </c>
      <c r="AP1184" s="13">
        <v>0</v>
      </c>
      <c r="AQ1184" s="13">
        <v>0</v>
      </c>
      <c r="AR1184" s="13">
        <v>25268282.5</v>
      </c>
      <c r="AS1184" s="13">
        <v>0</v>
      </c>
      <c r="AT1184" s="13">
        <v>0</v>
      </c>
      <c r="AU1184" s="14">
        <v>25268282.5</v>
      </c>
      <c r="AV1184" s="13">
        <v>0</v>
      </c>
      <c r="AW1184" s="13">
        <v>0</v>
      </c>
      <c r="AX1184" s="15">
        <v>0</v>
      </c>
      <c r="AY1184" s="13">
        <v>0</v>
      </c>
      <c r="AZ1184" s="13">
        <v>25268282.5</v>
      </c>
      <c r="BA1184" s="13">
        <v>5686868.5600000024</v>
      </c>
      <c r="BB1184" s="13">
        <v>34507056.43</v>
      </c>
      <c r="BC1184" s="13">
        <v>40193924.990000002</v>
      </c>
      <c r="BD1184" s="13">
        <v>0</v>
      </c>
      <c r="BE1184" s="13">
        <v>0</v>
      </c>
      <c r="BF1184" s="13">
        <v>40193924.990000002</v>
      </c>
    </row>
    <row r="1185" spans="1:58" ht="15" x14ac:dyDescent="0.25">
      <c r="A1185" s="10"/>
      <c r="B1185" s="11" t="s">
        <v>133</v>
      </c>
      <c r="C1185" s="11" t="s">
        <v>135</v>
      </c>
      <c r="D1185" s="12" t="s">
        <v>1126</v>
      </c>
      <c r="E1185" s="11" t="s">
        <v>320</v>
      </c>
      <c r="F1185" s="13">
        <v>3046737.75</v>
      </c>
      <c r="G1185" s="13">
        <v>3808422.23</v>
      </c>
      <c r="H1185" s="13">
        <v>6855159.9800000004</v>
      </c>
      <c r="I1185" s="13">
        <v>61058218.869999997</v>
      </c>
      <c r="J1185" s="13">
        <v>1177980.21</v>
      </c>
      <c r="K1185" s="13">
        <v>69091359.059999987</v>
      </c>
      <c r="L1185" s="13">
        <v>3230116.85</v>
      </c>
      <c r="M1185" s="13">
        <v>7024234.8799999999</v>
      </c>
      <c r="N1185" s="13">
        <v>27913482.77</v>
      </c>
      <c r="O1185" s="13">
        <v>60399.48</v>
      </c>
      <c r="P1185" s="13">
        <v>38228233.979999997</v>
      </c>
      <c r="Q1185" s="14">
        <v>107319593.03999999</v>
      </c>
      <c r="R1185" s="13">
        <v>215966376</v>
      </c>
      <c r="S1185" s="13">
        <v>49601243.280000001</v>
      </c>
      <c r="T1185" s="13">
        <v>0</v>
      </c>
      <c r="U1185" s="13">
        <v>0</v>
      </c>
      <c r="V1185" s="14">
        <v>265567619.28</v>
      </c>
      <c r="W1185" s="14">
        <v>372887212.31999999</v>
      </c>
      <c r="X1185" s="13">
        <v>125394185.5</v>
      </c>
      <c r="Y1185" s="13">
        <v>3130413.33</v>
      </c>
      <c r="Z1185" s="13">
        <v>19390915.239999998</v>
      </c>
      <c r="AA1185" s="13">
        <v>0</v>
      </c>
      <c r="AB1185" s="13">
        <v>0</v>
      </c>
      <c r="AC1185" s="13">
        <v>6957414.2199999997</v>
      </c>
      <c r="AD1185" s="13">
        <v>29478742.789999999</v>
      </c>
      <c r="AE1185" s="13">
        <v>39448558.490000002</v>
      </c>
      <c r="AF1185" s="13">
        <v>1552693.64</v>
      </c>
      <c r="AG1185" s="13">
        <v>195874180.41999999</v>
      </c>
      <c r="AH1185" s="13">
        <v>177013031.90000001</v>
      </c>
      <c r="AI1185" s="13">
        <v>0</v>
      </c>
      <c r="AJ1185" s="13">
        <v>0</v>
      </c>
      <c r="AK1185" s="13">
        <v>0</v>
      </c>
      <c r="AL1185" s="13">
        <v>0</v>
      </c>
      <c r="AM1185" s="13">
        <v>0</v>
      </c>
      <c r="AN1185" s="13">
        <v>0</v>
      </c>
      <c r="AO1185" s="13">
        <v>0</v>
      </c>
      <c r="AP1185" s="13">
        <v>0</v>
      </c>
      <c r="AQ1185" s="13">
        <v>0</v>
      </c>
      <c r="AR1185" s="13">
        <v>85084699.640000001</v>
      </c>
      <c r="AS1185" s="13">
        <v>0</v>
      </c>
      <c r="AT1185" s="13">
        <v>0</v>
      </c>
      <c r="AU1185" s="14">
        <v>85084699.640000001</v>
      </c>
      <c r="AV1185" s="13">
        <v>3147306.36</v>
      </c>
      <c r="AW1185" s="13">
        <v>0</v>
      </c>
      <c r="AX1185" s="15">
        <v>3147306.36</v>
      </c>
      <c r="AY1185" s="13">
        <v>0</v>
      </c>
      <c r="AZ1185" s="13">
        <v>88232006</v>
      </c>
      <c r="BA1185" s="13">
        <v>88781025.900000006</v>
      </c>
      <c r="BB1185" s="13">
        <v>72302441.480000004</v>
      </c>
      <c r="BC1185" s="13">
        <v>161083467.38</v>
      </c>
      <c r="BD1185" s="13">
        <v>0</v>
      </c>
      <c r="BE1185" s="13">
        <v>0</v>
      </c>
      <c r="BF1185" s="13">
        <v>161083467.38</v>
      </c>
    </row>
    <row r="1186" spans="1:58" ht="15" x14ac:dyDescent="0.25">
      <c r="A1186" s="10"/>
      <c r="B1186" s="11" t="s">
        <v>133</v>
      </c>
      <c r="C1186" s="11" t="s">
        <v>135</v>
      </c>
      <c r="D1186" s="12" t="s">
        <v>1127</v>
      </c>
      <c r="E1186" s="11" t="s">
        <v>320</v>
      </c>
      <c r="F1186" s="13">
        <v>204028.48</v>
      </c>
      <c r="G1186" s="13">
        <v>236821.26</v>
      </c>
      <c r="H1186" s="13">
        <v>440849.74</v>
      </c>
      <c r="I1186" s="13">
        <v>765437.31</v>
      </c>
      <c r="J1186" s="13">
        <v>86649.83</v>
      </c>
      <c r="K1186" s="13">
        <v>1292936.8800000001</v>
      </c>
      <c r="L1186" s="13">
        <v>430708.18</v>
      </c>
      <c r="M1186" s="13">
        <v>861121.68</v>
      </c>
      <c r="N1186" s="13">
        <v>0</v>
      </c>
      <c r="O1186" s="13">
        <v>0</v>
      </c>
      <c r="P1186" s="13">
        <v>1291829.8600000001</v>
      </c>
      <c r="Q1186" s="14">
        <v>2584766.7400000002</v>
      </c>
      <c r="R1186" s="13">
        <v>81553187.040000007</v>
      </c>
      <c r="S1186" s="13">
        <v>0</v>
      </c>
      <c r="T1186" s="13">
        <v>0</v>
      </c>
      <c r="U1186" s="13">
        <v>506244.29</v>
      </c>
      <c r="V1186" s="14">
        <v>82059431.330000013</v>
      </c>
      <c r="W1186" s="14">
        <v>84644198.070000008</v>
      </c>
      <c r="X1186" s="13">
        <v>43723341.119999997</v>
      </c>
      <c r="Y1186" s="13">
        <v>520539</v>
      </c>
      <c r="Z1186" s="13">
        <v>4695262.84</v>
      </c>
      <c r="AA1186" s="13">
        <v>0</v>
      </c>
      <c r="AB1186" s="13">
        <v>0</v>
      </c>
      <c r="AC1186" s="13">
        <v>4039095.91</v>
      </c>
      <c r="AD1186" s="13">
        <v>9254897.75</v>
      </c>
      <c r="AE1186" s="13">
        <v>5225495.51</v>
      </c>
      <c r="AF1186" s="13">
        <v>0</v>
      </c>
      <c r="AG1186" s="13">
        <v>58203734.379999995</v>
      </c>
      <c r="AH1186" s="13">
        <v>26440463.690000013</v>
      </c>
      <c r="AI1186" s="13">
        <v>0</v>
      </c>
      <c r="AJ1186" s="13">
        <v>0</v>
      </c>
      <c r="AK1186" s="13">
        <v>0</v>
      </c>
      <c r="AL1186" s="13">
        <v>0</v>
      </c>
      <c r="AM1186" s="13">
        <v>0</v>
      </c>
      <c r="AN1186" s="13">
        <v>0</v>
      </c>
      <c r="AO1186" s="13">
        <v>0</v>
      </c>
      <c r="AP1186" s="13">
        <v>0</v>
      </c>
      <c r="AQ1186" s="13">
        <v>0</v>
      </c>
      <c r="AR1186" s="13">
        <v>14466694.640000001</v>
      </c>
      <c r="AS1186" s="13">
        <v>0</v>
      </c>
      <c r="AT1186" s="13">
        <v>0</v>
      </c>
      <c r="AU1186" s="14">
        <v>14466694.640000001</v>
      </c>
      <c r="AV1186" s="13">
        <v>0</v>
      </c>
      <c r="AW1186" s="13">
        <v>0</v>
      </c>
      <c r="AX1186" s="15">
        <v>0</v>
      </c>
      <c r="AY1186" s="13">
        <v>0</v>
      </c>
      <c r="AZ1186" s="13">
        <v>14466694.640000001</v>
      </c>
      <c r="BA1186" s="13">
        <v>11973769.050000012</v>
      </c>
      <c r="BB1186" s="13">
        <v>26046412.170000002</v>
      </c>
      <c r="BC1186" s="13">
        <v>38020181.219999999</v>
      </c>
      <c r="BD1186" s="13">
        <v>0</v>
      </c>
      <c r="BE1186" s="13">
        <v>59186.35</v>
      </c>
      <c r="BF1186" s="13">
        <v>37960994.869999997</v>
      </c>
    </row>
    <row r="1187" spans="1:58" ht="15" x14ac:dyDescent="0.25">
      <c r="A1187" s="10"/>
      <c r="B1187" s="11" t="s">
        <v>133</v>
      </c>
      <c r="C1187" s="11" t="s">
        <v>135</v>
      </c>
      <c r="D1187" s="12" t="s">
        <v>1128</v>
      </c>
      <c r="E1187" s="11" t="s">
        <v>320</v>
      </c>
      <c r="F1187" s="13">
        <v>66562.149999999994</v>
      </c>
      <c r="G1187" s="13">
        <v>83202.7</v>
      </c>
      <c r="H1187" s="13">
        <v>149764.84999999998</v>
      </c>
      <c r="I1187" s="13">
        <v>401092</v>
      </c>
      <c r="J1187" s="13">
        <v>81124.81</v>
      </c>
      <c r="K1187" s="13">
        <v>631981.65999999992</v>
      </c>
      <c r="L1187" s="13">
        <v>115295</v>
      </c>
      <c r="M1187" s="13">
        <v>197640</v>
      </c>
      <c r="N1187" s="13">
        <v>0</v>
      </c>
      <c r="O1187" s="13">
        <v>15281</v>
      </c>
      <c r="P1187" s="13">
        <v>328216</v>
      </c>
      <c r="Q1187" s="14">
        <v>960197.65999999992</v>
      </c>
      <c r="R1187" s="13">
        <v>127130420.04000001</v>
      </c>
      <c r="S1187" s="13">
        <v>0</v>
      </c>
      <c r="T1187" s="13">
        <v>0</v>
      </c>
      <c r="U1187" s="13">
        <v>0</v>
      </c>
      <c r="V1187" s="14">
        <v>127130420.04000001</v>
      </c>
      <c r="W1187" s="14">
        <v>128090617.7</v>
      </c>
      <c r="X1187" s="13">
        <v>65681622.259999998</v>
      </c>
      <c r="Y1187" s="13">
        <v>0</v>
      </c>
      <c r="Z1187" s="13">
        <v>9746929.5999999996</v>
      </c>
      <c r="AA1187" s="13">
        <v>0</v>
      </c>
      <c r="AB1187" s="13">
        <v>0</v>
      </c>
      <c r="AC1187" s="13">
        <v>9061378.25</v>
      </c>
      <c r="AD1187" s="13">
        <v>18808307.850000001</v>
      </c>
      <c r="AE1187" s="13">
        <v>4757076</v>
      </c>
      <c r="AF1187" s="13">
        <v>0</v>
      </c>
      <c r="AG1187" s="13">
        <v>89247006.109999999</v>
      </c>
      <c r="AH1187" s="13">
        <v>38843611.590000004</v>
      </c>
      <c r="AI1187" s="13">
        <v>0</v>
      </c>
      <c r="AJ1187" s="13">
        <v>0</v>
      </c>
      <c r="AK1187" s="13">
        <v>0</v>
      </c>
      <c r="AL1187" s="13">
        <v>0</v>
      </c>
      <c r="AM1187" s="13">
        <v>0</v>
      </c>
      <c r="AN1187" s="13">
        <v>0</v>
      </c>
      <c r="AO1187" s="13">
        <v>0</v>
      </c>
      <c r="AP1187" s="13">
        <v>0</v>
      </c>
      <c r="AQ1187" s="13">
        <v>0</v>
      </c>
      <c r="AR1187" s="13">
        <v>19278354.609999999</v>
      </c>
      <c r="AS1187" s="13">
        <v>0</v>
      </c>
      <c r="AT1187" s="13">
        <v>0</v>
      </c>
      <c r="AU1187" s="14">
        <v>19278354.609999999</v>
      </c>
      <c r="AV1187" s="13">
        <v>0</v>
      </c>
      <c r="AW1187" s="13">
        <v>0</v>
      </c>
      <c r="AX1187" s="15">
        <v>0</v>
      </c>
      <c r="AY1187" s="13">
        <v>0</v>
      </c>
      <c r="AZ1187" s="13">
        <v>19278354.609999999</v>
      </c>
      <c r="BA1187" s="13">
        <v>19565256.980000004</v>
      </c>
      <c r="BB1187" s="13">
        <v>49801985.890000001</v>
      </c>
      <c r="BC1187" s="13">
        <v>69367242.870000005</v>
      </c>
      <c r="BD1187" s="13">
        <v>92000</v>
      </c>
      <c r="BE1187" s="13">
        <v>12244998.9</v>
      </c>
      <c r="BF1187" s="13">
        <v>57030243.970000006</v>
      </c>
    </row>
    <row r="1188" spans="1:58" ht="15" x14ac:dyDescent="0.25">
      <c r="A1188" s="10"/>
      <c r="B1188" s="11" t="s">
        <v>133</v>
      </c>
      <c r="C1188" s="11" t="s">
        <v>135</v>
      </c>
      <c r="D1188" s="12" t="s">
        <v>1129</v>
      </c>
      <c r="E1188" s="11" t="s">
        <v>320</v>
      </c>
      <c r="F1188" s="13">
        <v>279288.59000000003</v>
      </c>
      <c r="G1188" s="13">
        <v>349110.75</v>
      </c>
      <c r="H1188" s="13">
        <v>628399.34000000008</v>
      </c>
      <c r="I1188" s="13">
        <v>1206955.23</v>
      </c>
      <c r="J1188" s="13">
        <v>145298.63</v>
      </c>
      <c r="K1188" s="13">
        <v>1980653.2000000002</v>
      </c>
      <c r="L1188" s="13">
        <v>1348717.63</v>
      </c>
      <c r="M1188" s="13">
        <v>4661901.43</v>
      </c>
      <c r="N1188" s="13">
        <v>0</v>
      </c>
      <c r="O1188" s="13">
        <v>19146.91</v>
      </c>
      <c r="P1188" s="13">
        <v>6029765.9699999997</v>
      </c>
      <c r="Q1188" s="14">
        <v>8010419.1699999999</v>
      </c>
      <c r="R1188" s="13">
        <v>119800985.04000001</v>
      </c>
      <c r="S1188" s="13">
        <v>0</v>
      </c>
      <c r="T1188" s="13">
        <v>0</v>
      </c>
      <c r="U1188" s="13">
        <v>0</v>
      </c>
      <c r="V1188" s="14">
        <v>119800985.04000001</v>
      </c>
      <c r="W1188" s="14">
        <v>127811404.21000001</v>
      </c>
      <c r="X1188" s="13">
        <v>70387277.280000001</v>
      </c>
      <c r="Y1188" s="13">
        <v>399302.57</v>
      </c>
      <c r="Z1188" s="13">
        <v>12060086.109999999</v>
      </c>
      <c r="AA1188" s="13">
        <v>0</v>
      </c>
      <c r="AB1188" s="13">
        <v>0</v>
      </c>
      <c r="AC1188" s="13">
        <v>4904227.72</v>
      </c>
      <c r="AD1188" s="13">
        <v>17363616.399999999</v>
      </c>
      <c r="AE1188" s="13">
        <v>10908211.310000001</v>
      </c>
      <c r="AF1188" s="13">
        <v>4516526.09</v>
      </c>
      <c r="AG1188" s="13">
        <v>103175631.08000001</v>
      </c>
      <c r="AH1188" s="13">
        <v>24635773.129999995</v>
      </c>
      <c r="AI1188" s="13">
        <v>0</v>
      </c>
      <c r="AJ1188" s="13">
        <v>0</v>
      </c>
      <c r="AK1188" s="13">
        <v>0</v>
      </c>
      <c r="AL1188" s="13">
        <v>0</v>
      </c>
      <c r="AM1188" s="13">
        <v>67251023.959999993</v>
      </c>
      <c r="AN1188" s="13">
        <v>0</v>
      </c>
      <c r="AO1188" s="13">
        <v>67251023.959999993</v>
      </c>
      <c r="AP1188" s="13">
        <v>0</v>
      </c>
      <c r="AQ1188" s="13">
        <v>67251023.959999993</v>
      </c>
      <c r="AR1188" s="13">
        <v>74547445.150000006</v>
      </c>
      <c r="AS1188" s="13">
        <v>0</v>
      </c>
      <c r="AT1188" s="13">
        <v>0</v>
      </c>
      <c r="AU1188" s="14">
        <v>74547445.150000006</v>
      </c>
      <c r="AV1188" s="13">
        <v>6555143.5499999998</v>
      </c>
      <c r="AW1188" s="13">
        <v>0</v>
      </c>
      <c r="AX1188" s="15">
        <v>6555143.5499999998</v>
      </c>
      <c r="AY1188" s="13">
        <v>911187.77</v>
      </c>
      <c r="AZ1188" s="13">
        <v>82013776.469999999</v>
      </c>
      <c r="BA1188" s="13">
        <v>9873020.6199999899</v>
      </c>
      <c r="BB1188" s="13">
        <v>30239221.640000001</v>
      </c>
      <c r="BC1188" s="13">
        <v>40112242.259999998</v>
      </c>
      <c r="BD1188" s="13">
        <v>7768442.6100000003</v>
      </c>
      <c r="BE1188" s="13">
        <v>14261403.949999999</v>
      </c>
      <c r="BF1188" s="13">
        <v>18082395.699999999</v>
      </c>
    </row>
    <row r="1189" spans="1:58" ht="15" x14ac:dyDescent="0.25">
      <c r="A1189" s="10"/>
      <c r="B1189" s="11" t="s">
        <v>133</v>
      </c>
      <c r="C1189" s="11" t="s">
        <v>135</v>
      </c>
      <c r="D1189" s="12" t="s">
        <v>1130</v>
      </c>
      <c r="E1189" s="11" t="s">
        <v>320</v>
      </c>
      <c r="F1189" s="13">
        <v>397276.17</v>
      </c>
      <c r="G1189" s="13">
        <v>496595.23</v>
      </c>
      <c r="H1189" s="13">
        <v>893871.39999999991</v>
      </c>
      <c r="I1189" s="13">
        <v>2166394.44</v>
      </c>
      <c r="J1189" s="13">
        <v>337653.36</v>
      </c>
      <c r="K1189" s="13">
        <v>3397919.1999999997</v>
      </c>
      <c r="L1189" s="13">
        <v>2427312.83</v>
      </c>
      <c r="M1189" s="13">
        <v>991289.57</v>
      </c>
      <c r="N1189" s="13">
        <v>3064124.14</v>
      </c>
      <c r="O1189" s="13">
        <v>170773.43</v>
      </c>
      <c r="P1189" s="13">
        <v>6653499.9699999997</v>
      </c>
      <c r="Q1189" s="14">
        <v>10051419.17</v>
      </c>
      <c r="R1189" s="13">
        <v>221658378</v>
      </c>
      <c r="S1189" s="13">
        <v>107022.05</v>
      </c>
      <c r="T1189" s="13">
        <v>0</v>
      </c>
      <c r="U1189" s="13">
        <v>1859915.67</v>
      </c>
      <c r="V1189" s="14">
        <v>223625315.72</v>
      </c>
      <c r="W1189" s="14">
        <v>233676734.88999999</v>
      </c>
      <c r="X1189" s="13">
        <v>107696738.02</v>
      </c>
      <c r="Y1189" s="13">
        <v>355110</v>
      </c>
      <c r="Z1189" s="13">
        <v>11146150.6</v>
      </c>
      <c r="AA1189" s="13">
        <v>0</v>
      </c>
      <c r="AB1189" s="13">
        <v>0</v>
      </c>
      <c r="AC1189" s="13">
        <v>15303468.08</v>
      </c>
      <c r="AD1189" s="13">
        <v>26804728.68</v>
      </c>
      <c r="AE1189" s="13">
        <v>15664702.130000001</v>
      </c>
      <c r="AF1189" s="13">
        <v>0</v>
      </c>
      <c r="AG1189" s="13">
        <v>150166168.82999998</v>
      </c>
      <c r="AH1189" s="13">
        <v>83510566.060000002</v>
      </c>
      <c r="AI1189" s="13">
        <v>0</v>
      </c>
      <c r="AJ1189" s="13">
        <v>0</v>
      </c>
      <c r="AK1189" s="13">
        <v>0</v>
      </c>
      <c r="AL1189" s="13">
        <v>0</v>
      </c>
      <c r="AM1189" s="13">
        <v>0</v>
      </c>
      <c r="AN1189" s="13">
        <v>0</v>
      </c>
      <c r="AO1189" s="13">
        <v>0</v>
      </c>
      <c r="AP1189" s="13">
        <v>0</v>
      </c>
      <c r="AQ1189" s="13">
        <v>0</v>
      </c>
      <c r="AR1189" s="13">
        <v>28256857.309999999</v>
      </c>
      <c r="AS1189" s="13">
        <v>0</v>
      </c>
      <c r="AT1189" s="13">
        <v>0</v>
      </c>
      <c r="AU1189" s="14">
        <v>28256857.309999999</v>
      </c>
      <c r="AV1189" s="13">
        <v>0</v>
      </c>
      <c r="AW1189" s="13">
        <v>0</v>
      </c>
      <c r="AX1189" s="15">
        <v>0</v>
      </c>
      <c r="AY1189" s="13">
        <v>0</v>
      </c>
      <c r="AZ1189" s="13">
        <v>28256857.309999999</v>
      </c>
      <c r="BA1189" s="13">
        <v>55253708.75</v>
      </c>
      <c r="BB1189" s="13">
        <v>278988616.95999998</v>
      </c>
      <c r="BC1189" s="13">
        <v>334242325.70999998</v>
      </c>
      <c r="BD1189" s="13">
        <v>10366794.73</v>
      </c>
      <c r="BE1189" s="13">
        <v>19295815.530000001</v>
      </c>
      <c r="BF1189" s="13">
        <v>304579715.44999993</v>
      </c>
    </row>
    <row r="1190" spans="1:58" ht="15" x14ac:dyDescent="0.25">
      <c r="A1190" s="10"/>
      <c r="B1190" s="11" t="s">
        <v>133</v>
      </c>
      <c r="C1190" s="11" t="s">
        <v>135</v>
      </c>
      <c r="D1190" s="12" t="s">
        <v>1131</v>
      </c>
      <c r="E1190" s="11" t="s">
        <v>320</v>
      </c>
      <c r="F1190" s="13">
        <v>13892.06</v>
      </c>
      <c r="G1190" s="13">
        <v>17365.080000000002</v>
      </c>
      <c r="H1190" s="13">
        <v>31257.14</v>
      </c>
      <c r="I1190" s="13">
        <v>204778.6</v>
      </c>
      <c r="J1190" s="13">
        <v>69733.27</v>
      </c>
      <c r="K1190" s="13">
        <v>305769.01</v>
      </c>
      <c r="L1190" s="13">
        <v>93565</v>
      </c>
      <c r="M1190" s="13">
        <v>505008.83</v>
      </c>
      <c r="N1190" s="13">
        <v>941761.19</v>
      </c>
      <c r="O1190" s="13">
        <v>56685.5</v>
      </c>
      <c r="P1190" s="13">
        <v>1597020.52</v>
      </c>
      <c r="Q1190" s="14">
        <v>1902789.53</v>
      </c>
      <c r="R1190" s="13">
        <v>123979713</v>
      </c>
      <c r="S1190" s="13">
        <v>7752.05</v>
      </c>
      <c r="T1190" s="13">
        <v>0</v>
      </c>
      <c r="U1190" s="13">
        <v>22500000</v>
      </c>
      <c r="V1190" s="14">
        <v>146487465.05000001</v>
      </c>
      <c r="W1190" s="14">
        <v>148390254.58000001</v>
      </c>
      <c r="X1190" s="13">
        <v>65000445.119999997</v>
      </c>
      <c r="Y1190" s="13">
        <v>0</v>
      </c>
      <c r="Z1190" s="13">
        <v>7991568.0599999996</v>
      </c>
      <c r="AA1190" s="13">
        <v>0</v>
      </c>
      <c r="AB1190" s="13">
        <v>0</v>
      </c>
      <c r="AC1190" s="13">
        <v>5979107.9500000002</v>
      </c>
      <c r="AD1190" s="13">
        <v>13970676.01</v>
      </c>
      <c r="AE1190" s="13">
        <v>5141960</v>
      </c>
      <c r="AF1190" s="13">
        <v>0</v>
      </c>
      <c r="AG1190" s="13">
        <v>84113081.129999995</v>
      </c>
      <c r="AH1190" s="13">
        <v>64277173.450000018</v>
      </c>
      <c r="AI1190" s="13">
        <v>0</v>
      </c>
      <c r="AJ1190" s="13">
        <v>0</v>
      </c>
      <c r="AK1190" s="13">
        <v>0</v>
      </c>
      <c r="AL1190" s="13">
        <v>0</v>
      </c>
      <c r="AM1190" s="13">
        <v>0</v>
      </c>
      <c r="AN1190" s="13">
        <v>0</v>
      </c>
      <c r="AO1190" s="13">
        <v>0</v>
      </c>
      <c r="AP1190" s="13">
        <v>337665.24</v>
      </c>
      <c r="AQ1190" s="13">
        <v>337665.24</v>
      </c>
      <c r="AR1190" s="13">
        <v>11732074</v>
      </c>
      <c r="AS1190" s="13">
        <v>0</v>
      </c>
      <c r="AT1190" s="13">
        <v>0</v>
      </c>
      <c r="AU1190" s="14">
        <v>11732074</v>
      </c>
      <c r="AV1190" s="13">
        <v>0</v>
      </c>
      <c r="AW1190" s="13">
        <v>0</v>
      </c>
      <c r="AX1190" s="15">
        <v>0</v>
      </c>
      <c r="AY1190" s="13">
        <v>7500000</v>
      </c>
      <c r="AZ1190" s="13">
        <v>19232074</v>
      </c>
      <c r="BA1190" s="13">
        <v>45382764.69000002</v>
      </c>
      <c r="BB1190" s="13">
        <v>110296554.58</v>
      </c>
      <c r="BC1190" s="13">
        <v>155679319.27000001</v>
      </c>
      <c r="BD1190" s="13">
        <v>1105580.3999999999</v>
      </c>
      <c r="BE1190" s="13">
        <v>0</v>
      </c>
      <c r="BF1190" s="13">
        <v>154573738.87</v>
      </c>
    </row>
    <row r="1191" spans="1:58" ht="15" x14ac:dyDescent="0.25">
      <c r="A1191" s="10"/>
      <c r="B1191" s="11" t="s">
        <v>133</v>
      </c>
      <c r="C1191" s="11" t="s">
        <v>135</v>
      </c>
      <c r="D1191" s="12" t="s">
        <v>1132</v>
      </c>
      <c r="E1191" s="11" t="s">
        <v>320</v>
      </c>
      <c r="F1191" s="13">
        <v>251395.56</v>
      </c>
      <c r="G1191" s="13">
        <v>314244.44</v>
      </c>
      <c r="H1191" s="13">
        <v>565640</v>
      </c>
      <c r="I1191" s="13">
        <v>1268631.49</v>
      </c>
      <c r="J1191" s="13">
        <v>492145.16</v>
      </c>
      <c r="K1191" s="13">
        <v>2326416.65</v>
      </c>
      <c r="L1191" s="13">
        <v>491115.53</v>
      </c>
      <c r="M1191" s="13">
        <v>6127892.7300000004</v>
      </c>
      <c r="N1191" s="13">
        <v>0</v>
      </c>
      <c r="O1191" s="13">
        <v>72898.850000000006</v>
      </c>
      <c r="P1191" s="13">
        <v>6691907.1100000003</v>
      </c>
      <c r="Q1191" s="14">
        <v>9018323.7599999998</v>
      </c>
      <c r="R1191" s="13">
        <v>183681462</v>
      </c>
      <c r="S1191" s="13">
        <v>48500.15</v>
      </c>
      <c r="T1191" s="13">
        <v>0</v>
      </c>
      <c r="U1191" s="13">
        <v>0</v>
      </c>
      <c r="V1191" s="14">
        <v>183729962.15000001</v>
      </c>
      <c r="W1191" s="14">
        <v>192748285.91</v>
      </c>
      <c r="X1191" s="13">
        <v>78369745.049999997</v>
      </c>
      <c r="Y1191" s="13">
        <v>0</v>
      </c>
      <c r="Z1191" s="13">
        <v>14800575.17</v>
      </c>
      <c r="AA1191" s="13">
        <v>0</v>
      </c>
      <c r="AB1191" s="13">
        <v>0</v>
      </c>
      <c r="AC1191" s="13">
        <v>11710155.439999999</v>
      </c>
      <c r="AD1191" s="13">
        <v>26510730.609999999</v>
      </c>
      <c r="AE1191" s="13">
        <v>33074950.899999999</v>
      </c>
      <c r="AF1191" s="13">
        <v>346318.4</v>
      </c>
      <c r="AG1191" s="13">
        <v>138301744.96000001</v>
      </c>
      <c r="AH1191" s="13">
        <v>54446540.949999988</v>
      </c>
      <c r="AI1191" s="13">
        <v>0</v>
      </c>
      <c r="AJ1191" s="13">
        <v>0</v>
      </c>
      <c r="AK1191" s="13">
        <v>0</v>
      </c>
      <c r="AL1191" s="13">
        <v>0</v>
      </c>
      <c r="AM1191" s="13">
        <v>0</v>
      </c>
      <c r="AN1191" s="13">
        <v>0</v>
      </c>
      <c r="AO1191" s="13">
        <v>0</v>
      </c>
      <c r="AP1191" s="13">
        <v>401949.27</v>
      </c>
      <c r="AQ1191" s="13">
        <v>401949.27</v>
      </c>
      <c r="AR1191" s="13">
        <v>14942106.85</v>
      </c>
      <c r="AS1191" s="13">
        <v>0</v>
      </c>
      <c r="AT1191" s="13">
        <v>0</v>
      </c>
      <c r="AU1191" s="14">
        <v>14942106.85</v>
      </c>
      <c r="AV1191" s="13">
        <v>1527336.28</v>
      </c>
      <c r="AW1191" s="13">
        <v>0</v>
      </c>
      <c r="AX1191" s="15">
        <v>1527336.28</v>
      </c>
      <c r="AY1191" s="13">
        <v>0</v>
      </c>
      <c r="AZ1191" s="13">
        <v>16469443.129999999</v>
      </c>
      <c r="BA1191" s="13">
        <v>38379047.089999989</v>
      </c>
      <c r="BB1191" s="13">
        <v>93947702.439999998</v>
      </c>
      <c r="BC1191" s="13">
        <v>132326749.53</v>
      </c>
      <c r="BD1191" s="13">
        <v>1257568.53</v>
      </c>
      <c r="BE1191" s="13">
        <v>8818376.6699999999</v>
      </c>
      <c r="BF1191" s="13">
        <v>122250804.33</v>
      </c>
    </row>
    <row r="1192" spans="1:58" ht="15" x14ac:dyDescent="0.25">
      <c r="A1192" s="10"/>
      <c r="B1192" s="11" t="s">
        <v>133</v>
      </c>
      <c r="C1192" s="11" t="s">
        <v>135</v>
      </c>
      <c r="D1192" s="12" t="s">
        <v>846</v>
      </c>
      <c r="E1192" s="11" t="s">
        <v>320</v>
      </c>
      <c r="F1192" s="13">
        <v>221328.52</v>
      </c>
      <c r="G1192" s="13">
        <v>240660.44</v>
      </c>
      <c r="H1192" s="13">
        <v>461988.95999999996</v>
      </c>
      <c r="I1192" s="13">
        <v>175321.84</v>
      </c>
      <c r="J1192" s="13">
        <v>154461.75</v>
      </c>
      <c r="K1192" s="13">
        <v>791772.54999999993</v>
      </c>
      <c r="L1192" s="13">
        <v>194368.4</v>
      </c>
      <c r="M1192" s="13">
        <v>243979</v>
      </c>
      <c r="N1192" s="13">
        <v>691844.49</v>
      </c>
      <c r="O1192" s="13">
        <v>28512.639999999999</v>
      </c>
      <c r="P1192" s="13">
        <v>1158704.53</v>
      </c>
      <c r="Q1192" s="14">
        <v>1950477.08</v>
      </c>
      <c r="R1192" s="13">
        <v>69533856.959999993</v>
      </c>
      <c r="S1192" s="13">
        <v>7165.56</v>
      </c>
      <c r="T1192" s="13">
        <v>0</v>
      </c>
      <c r="U1192" s="13">
        <v>0</v>
      </c>
      <c r="V1192" s="14">
        <v>69541022.519999996</v>
      </c>
      <c r="W1192" s="14">
        <v>71491499.599999994</v>
      </c>
      <c r="X1192" s="13">
        <v>41995916.899999999</v>
      </c>
      <c r="Y1192" s="13">
        <v>0</v>
      </c>
      <c r="Z1192" s="13">
        <v>3674477.09</v>
      </c>
      <c r="AA1192" s="13">
        <v>0</v>
      </c>
      <c r="AB1192" s="13">
        <v>0</v>
      </c>
      <c r="AC1192" s="13">
        <v>3125325.62</v>
      </c>
      <c r="AD1192" s="13">
        <v>6799802.71</v>
      </c>
      <c r="AE1192" s="13">
        <v>2577270.58</v>
      </c>
      <c r="AF1192" s="13">
        <v>1418910.2</v>
      </c>
      <c r="AG1192" s="13">
        <v>52791900.390000001</v>
      </c>
      <c r="AH1192" s="13">
        <v>18699599.209999993</v>
      </c>
      <c r="AI1192" s="13">
        <v>0</v>
      </c>
      <c r="AJ1192" s="13">
        <v>0</v>
      </c>
      <c r="AK1192" s="13">
        <v>0</v>
      </c>
      <c r="AL1192" s="13">
        <v>0</v>
      </c>
      <c r="AM1192" s="13">
        <v>0</v>
      </c>
      <c r="AN1192" s="13">
        <v>0</v>
      </c>
      <c r="AO1192" s="13">
        <v>0</v>
      </c>
      <c r="AP1192" s="13">
        <v>45113.62</v>
      </c>
      <c r="AQ1192" s="13">
        <v>45113.62</v>
      </c>
      <c r="AR1192" s="13">
        <v>271270.76</v>
      </c>
      <c r="AS1192" s="13">
        <v>0</v>
      </c>
      <c r="AT1192" s="13">
        <v>0</v>
      </c>
      <c r="AU1192" s="14">
        <v>271270.76</v>
      </c>
      <c r="AV1192" s="13">
        <v>1344143.52</v>
      </c>
      <c r="AW1192" s="13">
        <v>0</v>
      </c>
      <c r="AX1192" s="15">
        <v>1344143.52</v>
      </c>
      <c r="AY1192" s="13">
        <v>1715</v>
      </c>
      <c r="AZ1192" s="13">
        <v>1617129.28</v>
      </c>
      <c r="BA1192" s="13">
        <v>17127583.549999993</v>
      </c>
      <c r="BB1192" s="13">
        <v>64698164.07</v>
      </c>
      <c r="BC1192" s="13">
        <v>81825747.620000005</v>
      </c>
      <c r="BD1192" s="13">
        <v>0</v>
      </c>
      <c r="BE1192" s="13">
        <v>0</v>
      </c>
      <c r="BF1192" s="13">
        <v>81825747.620000005</v>
      </c>
    </row>
    <row r="1193" spans="1:58" ht="15" x14ac:dyDescent="0.25">
      <c r="A1193" s="10"/>
      <c r="B1193" s="11" t="s">
        <v>133</v>
      </c>
      <c r="C1193" s="11" t="s">
        <v>135</v>
      </c>
      <c r="D1193" s="12" t="s">
        <v>1133</v>
      </c>
      <c r="E1193" s="11" t="s">
        <v>320</v>
      </c>
      <c r="F1193" s="13">
        <v>243040.06</v>
      </c>
      <c r="G1193" s="13">
        <v>303800.08</v>
      </c>
      <c r="H1193" s="13">
        <v>546840.14</v>
      </c>
      <c r="I1193" s="13">
        <v>1955995.33</v>
      </c>
      <c r="J1193" s="13">
        <v>167447.64000000001</v>
      </c>
      <c r="K1193" s="13">
        <v>2670283.1100000003</v>
      </c>
      <c r="L1193" s="13">
        <v>2119882.92</v>
      </c>
      <c r="M1193" s="13">
        <v>8419462.2699999996</v>
      </c>
      <c r="N1193" s="13">
        <v>0</v>
      </c>
      <c r="O1193" s="13">
        <v>106535.4</v>
      </c>
      <c r="P1193" s="13">
        <v>10645880.59</v>
      </c>
      <c r="Q1193" s="14">
        <v>13316163.699999999</v>
      </c>
      <c r="R1193" s="13">
        <v>182577821.03999999</v>
      </c>
      <c r="S1193" s="13">
        <v>81121.22</v>
      </c>
      <c r="T1193" s="13">
        <v>0</v>
      </c>
      <c r="U1193" s="13">
        <v>0</v>
      </c>
      <c r="V1193" s="14">
        <v>182658942.25999999</v>
      </c>
      <c r="W1193" s="14">
        <v>195975105.95999998</v>
      </c>
      <c r="X1193" s="13">
        <v>71639710.75</v>
      </c>
      <c r="Y1193" s="13">
        <v>150000</v>
      </c>
      <c r="Z1193" s="13">
        <v>14300976.68</v>
      </c>
      <c r="AA1193" s="13">
        <v>1175622.24</v>
      </c>
      <c r="AB1193" s="13">
        <v>0</v>
      </c>
      <c r="AC1193" s="13">
        <v>9557026.9800000004</v>
      </c>
      <c r="AD1193" s="13">
        <v>25183625.899999999</v>
      </c>
      <c r="AE1193" s="13">
        <v>8034602.7999999998</v>
      </c>
      <c r="AF1193" s="13">
        <v>6958068.2199999997</v>
      </c>
      <c r="AG1193" s="13">
        <v>111816007.67</v>
      </c>
      <c r="AH1193" s="13">
        <v>84159098.289999977</v>
      </c>
      <c r="AI1193" s="13">
        <v>0</v>
      </c>
      <c r="AJ1193" s="13">
        <v>0</v>
      </c>
      <c r="AK1193" s="13">
        <v>0</v>
      </c>
      <c r="AL1193" s="13">
        <v>0</v>
      </c>
      <c r="AM1193" s="13">
        <v>0</v>
      </c>
      <c r="AN1193" s="13">
        <v>0</v>
      </c>
      <c r="AO1193" s="13">
        <v>0</v>
      </c>
      <c r="AP1193" s="13">
        <v>416723.01</v>
      </c>
      <c r="AQ1193" s="13">
        <v>416723.01</v>
      </c>
      <c r="AR1193" s="13">
        <v>13462914.810000001</v>
      </c>
      <c r="AS1193" s="13">
        <v>0</v>
      </c>
      <c r="AT1193" s="13">
        <v>0</v>
      </c>
      <c r="AU1193" s="14">
        <v>13462914.810000001</v>
      </c>
      <c r="AV1193" s="13">
        <v>11912799.880000001</v>
      </c>
      <c r="AW1193" s="13">
        <v>0</v>
      </c>
      <c r="AX1193" s="15">
        <v>11912799.880000001</v>
      </c>
      <c r="AY1193" s="13">
        <v>0</v>
      </c>
      <c r="AZ1193" s="13">
        <v>25375714.690000001</v>
      </c>
      <c r="BA1193" s="13">
        <v>59200106.609999985</v>
      </c>
      <c r="BB1193" s="13">
        <v>36080498.549999997</v>
      </c>
      <c r="BC1193" s="13">
        <v>95280605.159999996</v>
      </c>
      <c r="BD1193" s="13">
        <v>2205058.15</v>
      </c>
      <c r="BE1193" s="13">
        <v>4195104.4000000004</v>
      </c>
      <c r="BF1193" s="13">
        <v>88880442.609999985</v>
      </c>
    </row>
    <row r="1194" spans="1:58" ht="15" x14ac:dyDescent="0.25">
      <c r="A1194" s="10"/>
      <c r="B1194" s="11" t="s">
        <v>133</v>
      </c>
      <c r="C1194" s="11" t="s">
        <v>135</v>
      </c>
      <c r="D1194" s="12" t="s">
        <v>1134</v>
      </c>
      <c r="E1194" s="11" t="s">
        <v>320</v>
      </c>
      <c r="F1194" s="13">
        <v>221529.13</v>
      </c>
      <c r="G1194" s="13">
        <v>277411.43</v>
      </c>
      <c r="H1194" s="13">
        <v>498940.56</v>
      </c>
      <c r="I1194" s="13">
        <v>1410031.76</v>
      </c>
      <c r="J1194" s="13">
        <v>269146.38</v>
      </c>
      <c r="K1194" s="13">
        <v>2178118.7000000002</v>
      </c>
      <c r="L1194" s="13">
        <v>705476.46</v>
      </c>
      <c r="M1194" s="13">
        <v>2987588.83</v>
      </c>
      <c r="N1194" s="13">
        <v>0</v>
      </c>
      <c r="O1194" s="13">
        <v>897417.59</v>
      </c>
      <c r="P1194" s="13">
        <v>4590482.88</v>
      </c>
      <c r="Q1194" s="14">
        <v>6768601.5800000001</v>
      </c>
      <c r="R1194" s="13">
        <v>103673537.04000001</v>
      </c>
      <c r="S1194" s="13">
        <v>0</v>
      </c>
      <c r="T1194" s="13">
        <v>0</v>
      </c>
      <c r="U1194" s="13">
        <v>0</v>
      </c>
      <c r="V1194" s="14">
        <v>103673537.04000001</v>
      </c>
      <c r="W1194" s="14">
        <v>110442138.62</v>
      </c>
      <c r="X1194" s="13">
        <v>57294681.469999999</v>
      </c>
      <c r="Y1194" s="13">
        <v>101520.06</v>
      </c>
      <c r="Z1194" s="13">
        <v>9083177.2799999993</v>
      </c>
      <c r="AA1194" s="13">
        <v>58795.85</v>
      </c>
      <c r="AB1194" s="13">
        <v>0</v>
      </c>
      <c r="AC1194" s="13">
        <v>4737968.12</v>
      </c>
      <c r="AD1194" s="13">
        <v>13981461.309999999</v>
      </c>
      <c r="AE1194" s="13">
        <v>11174378.18</v>
      </c>
      <c r="AF1194" s="13">
        <v>4198347.58</v>
      </c>
      <c r="AG1194" s="13">
        <v>86648868.540000007</v>
      </c>
      <c r="AH1194" s="13">
        <v>23793270.079999998</v>
      </c>
      <c r="AI1194" s="13">
        <v>0</v>
      </c>
      <c r="AJ1194" s="13">
        <v>0</v>
      </c>
      <c r="AK1194" s="13">
        <v>0</v>
      </c>
      <c r="AL1194" s="13">
        <v>0</v>
      </c>
      <c r="AM1194" s="13">
        <v>28782830.48</v>
      </c>
      <c r="AN1194" s="13">
        <v>0</v>
      </c>
      <c r="AO1194" s="13">
        <v>28782830.48</v>
      </c>
      <c r="AP1194" s="13">
        <v>0</v>
      </c>
      <c r="AQ1194" s="13">
        <v>28782830.48</v>
      </c>
      <c r="AR1194" s="13">
        <v>40204411.960000001</v>
      </c>
      <c r="AS1194" s="13">
        <v>0</v>
      </c>
      <c r="AT1194" s="13">
        <v>0</v>
      </c>
      <c r="AU1194" s="14">
        <v>40204411.960000001</v>
      </c>
      <c r="AV1194" s="13">
        <v>1932552.5</v>
      </c>
      <c r="AW1194" s="13">
        <v>0</v>
      </c>
      <c r="AX1194" s="15">
        <v>1932552.5</v>
      </c>
      <c r="AY1194" s="13">
        <v>0</v>
      </c>
      <c r="AZ1194" s="13">
        <v>42136964.460000001</v>
      </c>
      <c r="BA1194" s="13">
        <v>10439136.100000001</v>
      </c>
      <c r="BB1194" s="13">
        <v>29951169.23</v>
      </c>
      <c r="BC1194" s="13">
        <v>40390305.329999998</v>
      </c>
      <c r="BD1194" s="13">
        <v>6688323.0499999998</v>
      </c>
      <c r="BE1194" s="13">
        <v>481078.24</v>
      </c>
      <c r="BF1194" s="13">
        <v>33220904.040000003</v>
      </c>
    </row>
    <row r="1195" spans="1:58" ht="15" x14ac:dyDescent="0.25">
      <c r="A1195" s="10"/>
      <c r="B1195" s="11" t="s">
        <v>133</v>
      </c>
      <c r="C1195" s="11" t="s">
        <v>135</v>
      </c>
      <c r="D1195" s="12" t="s">
        <v>428</v>
      </c>
      <c r="E1195" s="11" t="s">
        <v>320</v>
      </c>
      <c r="F1195" s="13">
        <v>278678</v>
      </c>
      <c r="G1195" s="13">
        <v>348347.51</v>
      </c>
      <c r="H1195" s="13">
        <v>627025.51</v>
      </c>
      <c r="I1195" s="13">
        <v>1476603.43</v>
      </c>
      <c r="J1195" s="13">
        <v>295472.78999999998</v>
      </c>
      <c r="K1195" s="13">
        <v>2399101.73</v>
      </c>
      <c r="L1195" s="13">
        <v>1604328.12</v>
      </c>
      <c r="M1195" s="13">
        <v>5842254.7000000002</v>
      </c>
      <c r="N1195" s="13">
        <v>0</v>
      </c>
      <c r="O1195" s="13">
        <v>0</v>
      </c>
      <c r="P1195" s="13">
        <v>7446582.8200000003</v>
      </c>
      <c r="Q1195" s="14">
        <v>9845684.5500000007</v>
      </c>
      <c r="R1195" s="13">
        <v>128796633.95999999</v>
      </c>
      <c r="S1195" s="13">
        <v>43570.8</v>
      </c>
      <c r="T1195" s="13">
        <v>0</v>
      </c>
      <c r="U1195" s="13">
        <v>0</v>
      </c>
      <c r="V1195" s="14">
        <v>128840204.75999999</v>
      </c>
      <c r="W1195" s="14">
        <v>138685889.31</v>
      </c>
      <c r="X1195" s="13">
        <v>59421516.770000003</v>
      </c>
      <c r="Y1195" s="13">
        <v>329590</v>
      </c>
      <c r="Z1195" s="13">
        <v>17781836.170000002</v>
      </c>
      <c r="AA1195" s="13">
        <v>0</v>
      </c>
      <c r="AB1195" s="13">
        <v>0</v>
      </c>
      <c r="AC1195" s="13">
        <v>10056419.65</v>
      </c>
      <c r="AD1195" s="13">
        <v>28167845.82</v>
      </c>
      <c r="AE1195" s="13">
        <v>17008351.02</v>
      </c>
      <c r="AF1195" s="13">
        <v>0</v>
      </c>
      <c r="AG1195" s="13">
        <v>104597713.61</v>
      </c>
      <c r="AH1195" s="13">
        <v>34088175.700000003</v>
      </c>
      <c r="AI1195" s="13">
        <v>0</v>
      </c>
      <c r="AJ1195" s="13">
        <v>0</v>
      </c>
      <c r="AK1195" s="13">
        <v>0</v>
      </c>
      <c r="AL1195" s="13">
        <v>0</v>
      </c>
      <c r="AM1195" s="13">
        <v>0</v>
      </c>
      <c r="AN1195" s="13">
        <v>0</v>
      </c>
      <c r="AO1195" s="13">
        <v>0</v>
      </c>
      <c r="AP1195" s="13">
        <v>0</v>
      </c>
      <c r="AQ1195" s="13">
        <v>0</v>
      </c>
      <c r="AR1195" s="13">
        <v>21488118.34</v>
      </c>
      <c r="AS1195" s="13">
        <v>0</v>
      </c>
      <c r="AT1195" s="13">
        <v>0</v>
      </c>
      <c r="AU1195" s="14">
        <v>21488118.34</v>
      </c>
      <c r="AV1195" s="13">
        <v>0</v>
      </c>
      <c r="AW1195" s="13">
        <v>0</v>
      </c>
      <c r="AX1195" s="15">
        <v>0</v>
      </c>
      <c r="AY1195" s="13">
        <v>0</v>
      </c>
      <c r="AZ1195" s="13">
        <v>21488118.34</v>
      </c>
      <c r="BA1195" s="13">
        <v>12600057.360000003</v>
      </c>
      <c r="BB1195" s="13">
        <v>126676789.42</v>
      </c>
      <c r="BC1195" s="13">
        <v>139276846.78</v>
      </c>
      <c r="BD1195" s="13">
        <v>0</v>
      </c>
      <c r="BE1195" s="13">
        <v>0</v>
      </c>
      <c r="BF1195" s="13">
        <v>139276846.78</v>
      </c>
    </row>
    <row r="1196" spans="1:58" ht="15" x14ac:dyDescent="0.25">
      <c r="A1196" s="10"/>
      <c r="B1196" s="11" t="s">
        <v>133</v>
      </c>
      <c r="C1196" s="11" t="s">
        <v>135</v>
      </c>
      <c r="D1196" s="12" t="s">
        <v>1135</v>
      </c>
      <c r="E1196" s="11" t="s">
        <v>320</v>
      </c>
      <c r="F1196" s="13">
        <v>182535.64</v>
      </c>
      <c r="G1196" s="13">
        <v>236819.92</v>
      </c>
      <c r="H1196" s="13">
        <v>419355.56000000006</v>
      </c>
      <c r="I1196" s="13">
        <v>806909.22</v>
      </c>
      <c r="J1196" s="13">
        <v>161652.26999999999</v>
      </c>
      <c r="K1196" s="13">
        <v>1387917.05</v>
      </c>
      <c r="L1196" s="13">
        <v>774776.47</v>
      </c>
      <c r="M1196" s="13">
        <v>379563.67</v>
      </c>
      <c r="N1196" s="13">
        <v>2622523.0499999998</v>
      </c>
      <c r="O1196" s="13">
        <v>603112.76</v>
      </c>
      <c r="P1196" s="13">
        <v>4379975.9499999993</v>
      </c>
      <c r="Q1196" s="14">
        <v>5767892.9999999991</v>
      </c>
      <c r="R1196" s="13">
        <v>120991487.04000001</v>
      </c>
      <c r="S1196" s="13">
        <v>31520.59</v>
      </c>
      <c r="T1196" s="13">
        <v>4414057.41</v>
      </c>
      <c r="U1196" s="13">
        <v>0</v>
      </c>
      <c r="V1196" s="14">
        <v>125437065.04000001</v>
      </c>
      <c r="W1196" s="14">
        <v>131204958.04000001</v>
      </c>
      <c r="X1196" s="13">
        <v>57379554.609999999</v>
      </c>
      <c r="Y1196" s="13">
        <v>4689332.82</v>
      </c>
      <c r="Z1196" s="13">
        <v>9373077.4600000009</v>
      </c>
      <c r="AA1196" s="13">
        <v>0</v>
      </c>
      <c r="AB1196" s="13">
        <v>0</v>
      </c>
      <c r="AC1196" s="13">
        <v>12812121.279999999</v>
      </c>
      <c r="AD1196" s="13">
        <v>26874531.560000002</v>
      </c>
      <c r="AE1196" s="13">
        <v>18739246.210000001</v>
      </c>
      <c r="AF1196" s="13">
        <v>114724.89</v>
      </c>
      <c r="AG1196" s="13">
        <v>103108057.27</v>
      </c>
      <c r="AH1196" s="13">
        <v>28096900.770000011</v>
      </c>
      <c r="AI1196" s="13">
        <v>0</v>
      </c>
      <c r="AJ1196" s="13">
        <v>0</v>
      </c>
      <c r="AK1196" s="13">
        <v>0</v>
      </c>
      <c r="AL1196" s="13">
        <v>0</v>
      </c>
      <c r="AM1196" s="13">
        <v>0</v>
      </c>
      <c r="AN1196" s="13">
        <v>0</v>
      </c>
      <c r="AO1196" s="13">
        <v>0</v>
      </c>
      <c r="AP1196" s="13">
        <v>1412062.41</v>
      </c>
      <c r="AQ1196" s="13">
        <v>1412062.41</v>
      </c>
      <c r="AR1196" s="13">
        <v>21674000.75</v>
      </c>
      <c r="AS1196" s="13">
        <v>0</v>
      </c>
      <c r="AT1196" s="13">
        <v>0</v>
      </c>
      <c r="AU1196" s="14">
        <v>21674000.75</v>
      </c>
      <c r="AV1196" s="13">
        <v>603581.01</v>
      </c>
      <c r="AW1196" s="13">
        <v>0</v>
      </c>
      <c r="AX1196" s="15">
        <v>603581.01</v>
      </c>
      <c r="AY1196" s="13">
        <v>0</v>
      </c>
      <c r="AZ1196" s="13">
        <v>22277581.760000002</v>
      </c>
      <c r="BA1196" s="13">
        <v>7231381.4200000092</v>
      </c>
      <c r="BB1196" s="13">
        <v>49629046.420000002</v>
      </c>
      <c r="BC1196" s="13">
        <v>56860427.840000004</v>
      </c>
      <c r="BD1196" s="13">
        <v>3252029.35</v>
      </c>
      <c r="BE1196" s="13">
        <v>8230790.1699999999</v>
      </c>
      <c r="BF1196" s="13">
        <v>45377608.32</v>
      </c>
    </row>
    <row r="1197" spans="1:58" ht="15" x14ac:dyDescent="0.25">
      <c r="A1197" s="10"/>
      <c r="B1197" s="11" t="s">
        <v>133</v>
      </c>
      <c r="C1197" s="11" t="s">
        <v>135</v>
      </c>
      <c r="D1197" s="12" t="s">
        <v>1136</v>
      </c>
      <c r="E1197" s="11" t="s">
        <v>320</v>
      </c>
      <c r="F1197" s="13">
        <v>118127.19</v>
      </c>
      <c r="G1197" s="13">
        <v>147389.1</v>
      </c>
      <c r="H1197" s="13">
        <v>265516.29000000004</v>
      </c>
      <c r="I1197" s="13">
        <v>521319.24</v>
      </c>
      <c r="J1197" s="13">
        <v>64845.67</v>
      </c>
      <c r="K1197" s="13">
        <v>851681.20000000007</v>
      </c>
      <c r="L1197" s="13">
        <v>777402.64</v>
      </c>
      <c r="M1197" s="13">
        <v>166346.5</v>
      </c>
      <c r="N1197" s="13">
        <v>0</v>
      </c>
      <c r="O1197" s="13">
        <v>26093</v>
      </c>
      <c r="P1197" s="13">
        <v>969842.14</v>
      </c>
      <c r="Q1197" s="14">
        <v>1821523.34</v>
      </c>
      <c r="R1197" s="13">
        <v>104355800.04000001</v>
      </c>
      <c r="S1197" s="13">
        <v>0</v>
      </c>
      <c r="T1197" s="13">
        <v>0</v>
      </c>
      <c r="U1197" s="13">
        <v>0</v>
      </c>
      <c r="V1197" s="14">
        <v>104355800.04000001</v>
      </c>
      <c r="W1197" s="14">
        <v>106177323.38000001</v>
      </c>
      <c r="X1197" s="13">
        <v>53447068.130000003</v>
      </c>
      <c r="Y1197" s="13">
        <v>0</v>
      </c>
      <c r="Z1197" s="13">
        <v>11241668.529999999</v>
      </c>
      <c r="AA1197" s="13">
        <v>572607.36</v>
      </c>
      <c r="AB1197" s="13">
        <v>0</v>
      </c>
      <c r="AC1197" s="13">
        <v>4618094.29</v>
      </c>
      <c r="AD1197" s="13">
        <v>16432370.18</v>
      </c>
      <c r="AE1197" s="13">
        <v>8651243.6899999995</v>
      </c>
      <c r="AF1197" s="13">
        <v>7077869.4900000002</v>
      </c>
      <c r="AG1197" s="13">
        <v>85608551.489999995</v>
      </c>
      <c r="AH1197" s="13">
        <v>20568771.890000015</v>
      </c>
      <c r="AI1197" s="13">
        <v>0</v>
      </c>
      <c r="AJ1197" s="13">
        <v>0</v>
      </c>
      <c r="AK1197" s="13">
        <v>0</v>
      </c>
      <c r="AL1197" s="13">
        <v>0</v>
      </c>
      <c r="AM1197" s="13">
        <v>0</v>
      </c>
      <c r="AN1197" s="13">
        <v>0</v>
      </c>
      <c r="AO1197" s="13">
        <v>0</v>
      </c>
      <c r="AP1197" s="13">
        <v>44727.92</v>
      </c>
      <c r="AQ1197" s="13">
        <v>44727.92</v>
      </c>
      <c r="AR1197" s="13">
        <v>15211745.460000001</v>
      </c>
      <c r="AS1197" s="13">
        <v>0</v>
      </c>
      <c r="AT1197" s="13">
        <v>0</v>
      </c>
      <c r="AU1197" s="14">
        <v>15211745.460000001</v>
      </c>
      <c r="AV1197" s="13">
        <v>112008257.41</v>
      </c>
      <c r="AW1197" s="13">
        <v>0</v>
      </c>
      <c r="AX1197" s="15">
        <v>112008257.41</v>
      </c>
      <c r="AY1197" s="13">
        <v>0</v>
      </c>
      <c r="AZ1197" s="13">
        <v>127220002.87</v>
      </c>
      <c r="BA1197" s="13">
        <v>-106606503.05999999</v>
      </c>
      <c r="BB1197" s="13">
        <v>0</v>
      </c>
      <c r="BC1197" s="13">
        <v>-106606503.06</v>
      </c>
      <c r="BD1197" s="13">
        <v>0</v>
      </c>
      <c r="BE1197" s="13">
        <v>0</v>
      </c>
      <c r="BF1197" s="13">
        <v>-106606503.06</v>
      </c>
    </row>
    <row r="1198" spans="1:58" ht="15" x14ac:dyDescent="0.25">
      <c r="A1198" s="10"/>
      <c r="B1198" s="11" t="s">
        <v>133</v>
      </c>
      <c r="C1198" s="11" t="s">
        <v>135</v>
      </c>
      <c r="D1198" s="12" t="s">
        <v>1137</v>
      </c>
      <c r="E1198" s="11" t="s">
        <v>320</v>
      </c>
      <c r="F1198" s="13">
        <v>172309.25</v>
      </c>
      <c r="G1198" s="13">
        <v>215386.57</v>
      </c>
      <c r="H1198" s="13">
        <v>387695.82</v>
      </c>
      <c r="I1198" s="13">
        <v>2009623.08</v>
      </c>
      <c r="J1198" s="13">
        <v>163221.68</v>
      </c>
      <c r="K1198" s="13">
        <v>2560540.58</v>
      </c>
      <c r="L1198" s="13">
        <v>486885.29</v>
      </c>
      <c r="M1198" s="13">
        <v>929733.6</v>
      </c>
      <c r="N1198" s="13">
        <v>0</v>
      </c>
      <c r="O1198" s="13">
        <v>16067.33</v>
      </c>
      <c r="P1198" s="13">
        <v>1432686.22</v>
      </c>
      <c r="Q1198" s="14">
        <v>3993226.8</v>
      </c>
      <c r="R1198" s="13">
        <v>123047735.04000001</v>
      </c>
      <c r="S1198" s="13">
        <v>29860.11</v>
      </c>
      <c r="T1198" s="13">
        <v>0</v>
      </c>
      <c r="U1198" s="13">
        <v>0</v>
      </c>
      <c r="V1198" s="14">
        <v>123077595.15000001</v>
      </c>
      <c r="W1198" s="14">
        <v>127070821.95</v>
      </c>
      <c r="X1198" s="13">
        <v>67401264.180000007</v>
      </c>
      <c r="Y1198" s="13">
        <v>294143</v>
      </c>
      <c r="Z1198" s="13">
        <v>6882929.7300000004</v>
      </c>
      <c r="AA1198" s="13">
        <v>0</v>
      </c>
      <c r="AB1198" s="13">
        <v>0</v>
      </c>
      <c r="AC1198" s="13">
        <v>14272825.460000001</v>
      </c>
      <c r="AD1198" s="13">
        <v>21449898.190000001</v>
      </c>
      <c r="AE1198" s="13">
        <v>5801179.7400000002</v>
      </c>
      <c r="AF1198" s="13">
        <v>1783523.54</v>
      </c>
      <c r="AG1198" s="13">
        <v>96435865.650000006</v>
      </c>
      <c r="AH1198" s="13">
        <v>30634956.299999997</v>
      </c>
      <c r="AI1198" s="13">
        <v>0</v>
      </c>
      <c r="AJ1198" s="13">
        <v>0</v>
      </c>
      <c r="AK1198" s="13">
        <v>0</v>
      </c>
      <c r="AL1198" s="13">
        <v>0</v>
      </c>
      <c r="AM1198" s="13">
        <v>0</v>
      </c>
      <c r="AN1198" s="13">
        <v>0</v>
      </c>
      <c r="AO1198" s="13">
        <v>0</v>
      </c>
      <c r="AP1198" s="13">
        <v>44882970.229999997</v>
      </c>
      <c r="AQ1198" s="13">
        <v>44882970.229999997</v>
      </c>
      <c r="AR1198" s="13">
        <v>23812119.989999998</v>
      </c>
      <c r="AS1198" s="13">
        <v>0</v>
      </c>
      <c r="AT1198" s="13">
        <v>0</v>
      </c>
      <c r="AU1198" s="14">
        <v>23812119.989999998</v>
      </c>
      <c r="AV1198" s="13">
        <v>5725686.2400000002</v>
      </c>
      <c r="AW1198" s="13">
        <v>0</v>
      </c>
      <c r="AX1198" s="15">
        <v>5725686.2400000002</v>
      </c>
      <c r="AY1198" s="13">
        <v>51121428.950000003</v>
      </c>
      <c r="AZ1198" s="13">
        <v>80659235.180000007</v>
      </c>
      <c r="BA1198" s="13">
        <v>-5141308.650000006</v>
      </c>
      <c r="BB1198" s="13">
        <v>9919860.7400000002</v>
      </c>
      <c r="BC1198" s="13">
        <v>4778552.09</v>
      </c>
      <c r="BD1198" s="13">
        <v>1734117.76</v>
      </c>
      <c r="BE1198" s="13">
        <v>376000</v>
      </c>
      <c r="BF1198" s="13">
        <v>2668434.33</v>
      </c>
    </row>
    <row r="1199" spans="1:58" ht="15" x14ac:dyDescent="0.25">
      <c r="A1199" s="10"/>
      <c r="B1199" s="11" t="s">
        <v>133</v>
      </c>
      <c r="C1199" s="11" t="s">
        <v>135</v>
      </c>
      <c r="D1199" s="12" t="s">
        <v>1138</v>
      </c>
      <c r="E1199" s="11" t="s">
        <v>320</v>
      </c>
      <c r="F1199" s="13">
        <v>1706678.57</v>
      </c>
      <c r="G1199" s="13">
        <v>1338665.02</v>
      </c>
      <c r="H1199" s="13">
        <v>3045343.59</v>
      </c>
      <c r="I1199" s="13">
        <v>3365808.95</v>
      </c>
      <c r="J1199" s="13">
        <v>242324</v>
      </c>
      <c r="K1199" s="13">
        <v>6653476.54</v>
      </c>
      <c r="L1199" s="13">
        <v>1004978.58</v>
      </c>
      <c r="M1199" s="13">
        <v>180568</v>
      </c>
      <c r="N1199" s="13">
        <v>0</v>
      </c>
      <c r="O1199" s="13">
        <v>882008.52</v>
      </c>
      <c r="P1199" s="13">
        <v>2067555.1</v>
      </c>
      <c r="Q1199" s="14">
        <v>8721031.6400000006</v>
      </c>
      <c r="R1199" s="13">
        <v>150094614.96000001</v>
      </c>
      <c r="S1199" s="13">
        <v>0</v>
      </c>
      <c r="T1199" s="13">
        <v>0</v>
      </c>
      <c r="U1199" s="13">
        <v>0</v>
      </c>
      <c r="V1199" s="14">
        <v>150094614.96000001</v>
      </c>
      <c r="W1199" s="14">
        <v>158815646.60000002</v>
      </c>
      <c r="X1199" s="13">
        <v>79744996.879999995</v>
      </c>
      <c r="Y1199" s="13">
        <v>0</v>
      </c>
      <c r="Z1199" s="13">
        <v>8855344.7799999993</v>
      </c>
      <c r="AA1199" s="13">
        <v>0</v>
      </c>
      <c r="AB1199" s="13">
        <v>0</v>
      </c>
      <c r="AC1199" s="13">
        <v>16037137.859999999</v>
      </c>
      <c r="AD1199" s="13">
        <v>24892482.640000001</v>
      </c>
      <c r="AE1199" s="13">
        <v>14251333.720000001</v>
      </c>
      <c r="AF1199" s="13">
        <v>0</v>
      </c>
      <c r="AG1199" s="13">
        <v>118888813.23999999</v>
      </c>
      <c r="AH1199" s="13">
        <v>39926833.360000029</v>
      </c>
      <c r="AI1199" s="13">
        <v>0</v>
      </c>
      <c r="AJ1199" s="13">
        <v>0</v>
      </c>
      <c r="AK1199" s="13">
        <v>0</v>
      </c>
      <c r="AL1199" s="13">
        <v>0</v>
      </c>
      <c r="AM1199" s="13">
        <v>0</v>
      </c>
      <c r="AN1199" s="13">
        <v>0</v>
      </c>
      <c r="AO1199" s="13">
        <v>0</v>
      </c>
      <c r="AP1199" s="13">
        <v>0</v>
      </c>
      <c r="AQ1199" s="13">
        <v>0</v>
      </c>
      <c r="AR1199" s="13">
        <v>21574681.199999999</v>
      </c>
      <c r="AS1199" s="13">
        <v>0</v>
      </c>
      <c r="AT1199" s="13">
        <v>0</v>
      </c>
      <c r="AU1199" s="14">
        <v>21574681.199999999</v>
      </c>
      <c r="AV1199" s="13">
        <v>0</v>
      </c>
      <c r="AW1199" s="13">
        <v>0</v>
      </c>
      <c r="AX1199" s="15">
        <v>0</v>
      </c>
      <c r="AY1199" s="13">
        <v>0</v>
      </c>
      <c r="AZ1199" s="13">
        <v>21574681.199999999</v>
      </c>
      <c r="BA1199" s="13">
        <v>18352152.16000003</v>
      </c>
      <c r="BB1199" s="13">
        <v>181904009.97999999</v>
      </c>
      <c r="BC1199" s="13">
        <v>200256162.13999999</v>
      </c>
      <c r="BD1199" s="13">
        <v>0</v>
      </c>
      <c r="BE1199" s="13">
        <v>0</v>
      </c>
      <c r="BF1199" s="13">
        <v>200256162.13999999</v>
      </c>
    </row>
    <row r="1200" spans="1:58" ht="15" x14ac:dyDescent="0.25">
      <c r="A1200" s="10"/>
      <c r="B1200" s="11" t="s">
        <v>133</v>
      </c>
      <c r="C1200" s="11" t="s">
        <v>136</v>
      </c>
      <c r="D1200" s="12" t="s">
        <v>1139</v>
      </c>
      <c r="E1200" s="11" t="s">
        <v>320</v>
      </c>
      <c r="F1200" s="13">
        <v>1963918.43</v>
      </c>
      <c r="G1200" s="13">
        <v>2454898.04</v>
      </c>
      <c r="H1200" s="13">
        <v>4418816.47</v>
      </c>
      <c r="I1200" s="13">
        <v>13595252.130000001</v>
      </c>
      <c r="J1200" s="13">
        <v>1169724.29</v>
      </c>
      <c r="K1200" s="13">
        <v>19183792.890000001</v>
      </c>
      <c r="L1200" s="13">
        <v>8528514.7699999996</v>
      </c>
      <c r="M1200" s="13">
        <v>18614040.82</v>
      </c>
      <c r="N1200" s="13">
        <v>0</v>
      </c>
      <c r="O1200" s="13">
        <v>2872343.01</v>
      </c>
      <c r="P1200" s="13">
        <v>30014898.600000001</v>
      </c>
      <c r="Q1200" s="14">
        <v>49198691.490000002</v>
      </c>
      <c r="R1200" s="13">
        <v>360714311.04000002</v>
      </c>
      <c r="S1200" s="13">
        <v>658553.42000000004</v>
      </c>
      <c r="T1200" s="13">
        <v>0</v>
      </c>
      <c r="U1200" s="13">
        <v>0</v>
      </c>
      <c r="V1200" s="14">
        <v>361372864.46000004</v>
      </c>
      <c r="W1200" s="14">
        <v>410571555.95000005</v>
      </c>
      <c r="X1200" s="13">
        <v>203888340.87</v>
      </c>
      <c r="Y1200" s="13">
        <v>1982702.79</v>
      </c>
      <c r="Z1200" s="13">
        <v>23786556.760000002</v>
      </c>
      <c r="AA1200" s="13">
        <v>0</v>
      </c>
      <c r="AB1200" s="13">
        <v>5587912.3499999996</v>
      </c>
      <c r="AC1200" s="13">
        <v>13312725.869999999</v>
      </c>
      <c r="AD1200" s="13">
        <v>44669897.769999996</v>
      </c>
      <c r="AE1200" s="13">
        <v>71458968.840000004</v>
      </c>
      <c r="AF1200" s="13">
        <v>0</v>
      </c>
      <c r="AG1200" s="13">
        <v>320017207.48000002</v>
      </c>
      <c r="AH1200" s="13">
        <v>90554348.470000029</v>
      </c>
      <c r="AI1200" s="13">
        <v>0</v>
      </c>
      <c r="AJ1200" s="13">
        <v>0</v>
      </c>
      <c r="AK1200" s="13">
        <v>0</v>
      </c>
      <c r="AL1200" s="13">
        <v>0</v>
      </c>
      <c r="AM1200" s="13">
        <v>0</v>
      </c>
      <c r="AN1200" s="13">
        <v>0</v>
      </c>
      <c r="AO1200" s="13">
        <v>0</v>
      </c>
      <c r="AP1200" s="13">
        <v>4699626.92</v>
      </c>
      <c r="AQ1200" s="13">
        <v>4699626.92</v>
      </c>
      <c r="AR1200" s="13">
        <v>97654490.030000001</v>
      </c>
      <c r="AS1200" s="13">
        <v>0</v>
      </c>
      <c r="AT1200" s="13">
        <v>0</v>
      </c>
      <c r="AU1200" s="14">
        <v>97654490.030000001</v>
      </c>
      <c r="AV1200" s="13">
        <v>0</v>
      </c>
      <c r="AW1200" s="13">
        <v>0</v>
      </c>
      <c r="AX1200" s="15">
        <v>0</v>
      </c>
      <c r="AY1200" s="13">
        <v>0</v>
      </c>
      <c r="AZ1200" s="13">
        <v>97654490.030000001</v>
      </c>
      <c r="BA1200" s="13">
        <v>-2400514.6399999708</v>
      </c>
      <c r="BB1200" s="13">
        <v>249029958.63</v>
      </c>
      <c r="BC1200" s="13">
        <v>246629443.99000001</v>
      </c>
      <c r="BD1200" s="13">
        <v>8115013.4400000004</v>
      </c>
      <c r="BE1200" s="13">
        <v>1840851.51</v>
      </c>
      <c r="BF1200" s="13">
        <v>236673579.04000002</v>
      </c>
    </row>
    <row r="1201" spans="1:58" ht="15" x14ac:dyDescent="0.25">
      <c r="A1201" s="10"/>
      <c r="B1201" s="11" t="s">
        <v>133</v>
      </c>
      <c r="C1201" s="11" t="s">
        <v>136</v>
      </c>
      <c r="D1201" s="12" t="s">
        <v>1140</v>
      </c>
      <c r="E1201" s="11" t="s">
        <v>320</v>
      </c>
      <c r="F1201" s="13">
        <v>1429057.3</v>
      </c>
      <c r="G1201" s="13">
        <v>1786321.63</v>
      </c>
      <c r="H1201" s="13">
        <v>3215378.9299999997</v>
      </c>
      <c r="I1201" s="13">
        <v>8475070.1999999993</v>
      </c>
      <c r="J1201" s="13">
        <v>1211996.67</v>
      </c>
      <c r="K1201" s="13">
        <v>12902445.799999999</v>
      </c>
      <c r="L1201" s="13">
        <v>2822610.08</v>
      </c>
      <c r="M1201" s="13">
        <v>11964379.16</v>
      </c>
      <c r="N1201" s="13">
        <v>0</v>
      </c>
      <c r="O1201" s="13">
        <v>1281914.8799999999</v>
      </c>
      <c r="P1201" s="13">
        <v>16068904.120000001</v>
      </c>
      <c r="Q1201" s="14">
        <v>28971349.920000002</v>
      </c>
      <c r="R1201" s="13">
        <v>218612931.96000001</v>
      </c>
      <c r="S1201" s="13">
        <v>144</v>
      </c>
      <c r="T1201" s="13">
        <v>695209</v>
      </c>
      <c r="U1201" s="13">
        <v>0</v>
      </c>
      <c r="V1201" s="14">
        <v>219308284.96000001</v>
      </c>
      <c r="W1201" s="14">
        <v>248279634.88</v>
      </c>
      <c r="X1201" s="13">
        <v>113611361.56999999</v>
      </c>
      <c r="Y1201" s="13">
        <v>1320418</v>
      </c>
      <c r="Z1201" s="13">
        <v>19781821.48</v>
      </c>
      <c r="AA1201" s="13">
        <v>972125.63</v>
      </c>
      <c r="AB1201" s="13">
        <v>9792497.4100000001</v>
      </c>
      <c r="AC1201" s="13">
        <v>11585855.24</v>
      </c>
      <c r="AD1201" s="13">
        <v>43452717.759999998</v>
      </c>
      <c r="AE1201" s="13">
        <v>42213026.350000001</v>
      </c>
      <c r="AF1201" s="13">
        <v>0</v>
      </c>
      <c r="AG1201" s="13">
        <v>199277105.67999998</v>
      </c>
      <c r="AH1201" s="13">
        <v>49002529.200000018</v>
      </c>
      <c r="AI1201" s="13">
        <v>0</v>
      </c>
      <c r="AJ1201" s="13">
        <v>0</v>
      </c>
      <c r="AK1201" s="13">
        <v>0</v>
      </c>
      <c r="AL1201" s="13">
        <v>0</v>
      </c>
      <c r="AM1201" s="13">
        <v>0</v>
      </c>
      <c r="AN1201" s="13">
        <v>0</v>
      </c>
      <c r="AO1201" s="13">
        <v>0</v>
      </c>
      <c r="AP1201" s="13">
        <v>2272013.11</v>
      </c>
      <c r="AQ1201" s="13">
        <v>2272013.11</v>
      </c>
      <c r="AR1201" s="13">
        <v>42633625.670000002</v>
      </c>
      <c r="AS1201" s="13">
        <v>0</v>
      </c>
      <c r="AT1201" s="13">
        <v>0</v>
      </c>
      <c r="AU1201" s="14">
        <v>42633625.670000002</v>
      </c>
      <c r="AV1201" s="13">
        <v>0</v>
      </c>
      <c r="AW1201" s="13">
        <v>0</v>
      </c>
      <c r="AX1201" s="15">
        <v>0</v>
      </c>
      <c r="AY1201" s="13">
        <v>0</v>
      </c>
      <c r="AZ1201" s="13">
        <v>42633625.670000002</v>
      </c>
      <c r="BA1201" s="13">
        <v>8640916.6400000155</v>
      </c>
      <c r="BB1201" s="13">
        <v>136306883.81999999</v>
      </c>
      <c r="BC1201" s="13">
        <v>144947800.46000001</v>
      </c>
      <c r="BD1201" s="13">
        <v>39386549.990000002</v>
      </c>
      <c r="BE1201" s="13">
        <v>8953318.9199999999</v>
      </c>
      <c r="BF1201" s="13">
        <v>96607931.549999997</v>
      </c>
    </row>
    <row r="1202" spans="1:58" ht="15" x14ac:dyDescent="0.25">
      <c r="A1202" s="10"/>
      <c r="B1202" s="11" t="s">
        <v>133</v>
      </c>
      <c r="C1202" s="11" t="s">
        <v>136</v>
      </c>
      <c r="D1202" s="12" t="s">
        <v>1141</v>
      </c>
      <c r="E1202" s="11" t="s">
        <v>320</v>
      </c>
      <c r="F1202" s="13">
        <v>3063406.86</v>
      </c>
      <c r="G1202" s="13">
        <v>3829258.58</v>
      </c>
      <c r="H1202" s="13">
        <v>6892665.4399999995</v>
      </c>
      <c r="I1202" s="13">
        <v>12122014.17</v>
      </c>
      <c r="J1202" s="13">
        <v>652149.46</v>
      </c>
      <c r="K1202" s="13">
        <v>19666829.07</v>
      </c>
      <c r="L1202" s="13">
        <v>17451115.170000002</v>
      </c>
      <c r="M1202" s="13">
        <v>18238135.609999999</v>
      </c>
      <c r="N1202" s="13">
        <v>0</v>
      </c>
      <c r="O1202" s="13">
        <v>45709.18</v>
      </c>
      <c r="P1202" s="13">
        <v>35734959.960000001</v>
      </c>
      <c r="Q1202" s="14">
        <v>55401789.030000001</v>
      </c>
      <c r="R1202" s="13">
        <v>233242197</v>
      </c>
      <c r="S1202" s="13">
        <v>376619.52000000002</v>
      </c>
      <c r="T1202" s="13">
        <v>0</v>
      </c>
      <c r="U1202" s="13">
        <v>0</v>
      </c>
      <c r="V1202" s="14">
        <v>233618816.52000001</v>
      </c>
      <c r="W1202" s="14">
        <v>289020605.55000001</v>
      </c>
      <c r="X1202" s="13">
        <v>95397329.939999998</v>
      </c>
      <c r="Y1202" s="13">
        <v>2091812.82</v>
      </c>
      <c r="Z1202" s="13">
        <v>21537373.399999999</v>
      </c>
      <c r="AA1202" s="13">
        <v>940486.96</v>
      </c>
      <c r="AB1202" s="13">
        <v>0</v>
      </c>
      <c r="AC1202" s="13">
        <v>32356003.850000001</v>
      </c>
      <c r="AD1202" s="13">
        <v>56925677.030000001</v>
      </c>
      <c r="AE1202" s="13">
        <v>58391571.759999998</v>
      </c>
      <c r="AF1202" s="13">
        <v>4902321.7</v>
      </c>
      <c r="AG1202" s="13">
        <v>215616900.42999998</v>
      </c>
      <c r="AH1202" s="13">
        <v>73403705.120000035</v>
      </c>
      <c r="AI1202" s="13">
        <v>0</v>
      </c>
      <c r="AJ1202" s="13">
        <v>0</v>
      </c>
      <c r="AK1202" s="13">
        <v>0</v>
      </c>
      <c r="AL1202" s="13">
        <v>0</v>
      </c>
      <c r="AM1202" s="13">
        <v>0</v>
      </c>
      <c r="AN1202" s="13">
        <v>0</v>
      </c>
      <c r="AO1202" s="13">
        <v>0</v>
      </c>
      <c r="AP1202" s="13">
        <v>0</v>
      </c>
      <c r="AQ1202" s="13">
        <v>0</v>
      </c>
      <c r="AR1202" s="13">
        <v>57462988.869999997</v>
      </c>
      <c r="AS1202" s="13">
        <v>0</v>
      </c>
      <c r="AT1202" s="13">
        <v>0</v>
      </c>
      <c r="AU1202" s="14">
        <v>57462988.869999997</v>
      </c>
      <c r="AV1202" s="13">
        <v>0</v>
      </c>
      <c r="AW1202" s="13">
        <v>0</v>
      </c>
      <c r="AX1202" s="15">
        <v>0</v>
      </c>
      <c r="AY1202" s="13">
        <v>0</v>
      </c>
      <c r="AZ1202" s="13">
        <v>57462988.869999997</v>
      </c>
      <c r="BA1202" s="13">
        <v>15940716.250000037</v>
      </c>
      <c r="BB1202" s="13">
        <v>145126460.13</v>
      </c>
      <c r="BC1202" s="13">
        <v>161067176.38</v>
      </c>
      <c r="BD1202" s="13">
        <v>8518414.75</v>
      </c>
      <c r="BE1202" s="13">
        <v>63773345.939999998</v>
      </c>
      <c r="BF1202" s="13">
        <v>88775415.689999998</v>
      </c>
    </row>
    <row r="1203" spans="1:58" ht="15" x14ac:dyDescent="0.25">
      <c r="A1203" s="10"/>
      <c r="B1203" s="11" t="s">
        <v>133</v>
      </c>
      <c r="C1203" s="11" t="s">
        <v>136</v>
      </c>
      <c r="D1203" s="12" t="s">
        <v>1142</v>
      </c>
      <c r="E1203" s="11" t="s">
        <v>320</v>
      </c>
      <c r="F1203" s="13">
        <v>587069.25</v>
      </c>
      <c r="G1203" s="13">
        <v>710573.43</v>
      </c>
      <c r="H1203" s="13">
        <v>1297642.6800000002</v>
      </c>
      <c r="I1203" s="13">
        <v>6046614.0999999996</v>
      </c>
      <c r="J1203" s="13">
        <v>455675.57</v>
      </c>
      <c r="K1203" s="13">
        <v>7799932.3499999996</v>
      </c>
      <c r="L1203" s="13">
        <v>2254163.4</v>
      </c>
      <c r="M1203" s="13">
        <v>1946699.56</v>
      </c>
      <c r="N1203" s="13">
        <v>0</v>
      </c>
      <c r="O1203" s="13">
        <v>145586.60999999999</v>
      </c>
      <c r="P1203" s="13">
        <v>4346449.57</v>
      </c>
      <c r="Q1203" s="14">
        <v>12146381.92</v>
      </c>
      <c r="R1203" s="13">
        <v>144542162.03999999</v>
      </c>
      <c r="S1203" s="13">
        <v>0</v>
      </c>
      <c r="T1203" s="13">
        <v>0</v>
      </c>
      <c r="U1203" s="13">
        <v>0</v>
      </c>
      <c r="V1203" s="14">
        <v>144542162.03999999</v>
      </c>
      <c r="W1203" s="14">
        <v>156688543.95999998</v>
      </c>
      <c r="X1203" s="13">
        <v>71695752.430000007</v>
      </c>
      <c r="Y1203" s="13">
        <v>2003404.37</v>
      </c>
      <c r="Z1203" s="13">
        <v>6836054.2999999998</v>
      </c>
      <c r="AA1203" s="13">
        <v>0</v>
      </c>
      <c r="AB1203" s="13">
        <v>0</v>
      </c>
      <c r="AC1203" s="13">
        <v>6053223.1699999999</v>
      </c>
      <c r="AD1203" s="13">
        <v>14892681.84</v>
      </c>
      <c r="AE1203" s="13">
        <v>5913571.7300000004</v>
      </c>
      <c r="AF1203" s="13">
        <v>0</v>
      </c>
      <c r="AG1203" s="13">
        <v>92502006.000000015</v>
      </c>
      <c r="AH1203" s="13">
        <v>64186537.959999964</v>
      </c>
      <c r="AI1203" s="13">
        <v>0</v>
      </c>
      <c r="AJ1203" s="13">
        <v>0</v>
      </c>
      <c r="AK1203" s="13">
        <v>0</v>
      </c>
      <c r="AL1203" s="13">
        <v>0</v>
      </c>
      <c r="AM1203" s="13">
        <v>0</v>
      </c>
      <c r="AN1203" s="13">
        <v>0</v>
      </c>
      <c r="AO1203" s="13">
        <v>0</v>
      </c>
      <c r="AP1203" s="13">
        <v>0</v>
      </c>
      <c r="AQ1203" s="13">
        <v>0</v>
      </c>
      <c r="AR1203" s="13">
        <v>31693850.02</v>
      </c>
      <c r="AS1203" s="13">
        <v>0</v>
      </c>
      <c r="AT1203" s="13">
        <v>0</v>
      </c>
      <c r="AU1203" s="14">
        <v>31693850.02</v>
      </c>
      <c r="AV1203" s="13">
        <v>0</v>
      </c>
      <c r="AW1203" s="13">
        <v>0</v>
      </c>
      <c r="AX1203" s="15">
        <v>0</v>
      </c>
      <c r="AY1203" s="13">
        <v>0</v>
      </c>
      <c r="AZ1203" s="13">
        <v>31693850.02</v>
      </c>
      <c r="BA1203" s="13">
        <v>32492687.939999964</v>
      </c>
      <c r="BB1203" s="13">
        <v>174348739.18000001</v>
      </c>
      <c r="BC1203" s="13">
        <v>206841427.12</v>
      </c>
      <c r="BD1203" s="13">
        <v>7931204.9400000004</v>
      </c>
      <c r="BE1203" s="13">
        <v>1200000</v>
      </c>
      <c r="BF1203" s="13">
        <v>197710222.18000001</v>
      </c>
    </row>
    <row r="1204" spans="1:58" ht="15" x14ac:dyDescent="0.25">
      <c r="A1204" s="10"/>
      <c r="B1204" s="11" t="s">
        <v>133</v>
      </c>
      <c r="C1204" s="11" t="s">
        <v>136</v>
      </c>
      <c r="D1204" s="12" t="s">
        <v>1143</v>
      </c>
      <c r="E1204" s="11" t="s">
        <v>320</v>
      </c>
      <c r="F1204" s="13">
        <v>940823.23</v>
      </c>
      <c r="G1204" s="13">
        <v>1164491.8500000001</v>
      </c>
      <c r="H1204" s="13">
        <v>2105315.08</v>
      </c>
      <c r="I1204" s="13">
        <v>3653868.41</v>
      </c>
      <c r="J1204" s="13">
        <v>837249.1</v>
      </c>
      <c r="K1204" s="13">
        <v>6596432.5899999999</v>
      </c>
      <c r="L1204" s="13">
        <v>1337407.03</v>
      </c>
      <c r="M1204" s="13">
        <v>9142790.9399999995</v>
      </c>
      <c r="N1204" s="13">
        <v>0</v>
      </c>
      <c r="O1204" s="13">
        <v>33422.32</v>
      </c>
      <c r="P1204" s="13">
        <v>10513620.289999999</v>
      </c>
      <c r="Q1204" s="14">
        <v>17110052.879999999</v>
      </c>
      <c r="R1204" s="13">
        <v>150064835.03999999</v>
      </c>
      <c r="S1204" s="13">
        <v>133975.48000000001</v>
      </c>
      <c r="T1204" s="13">
        <v>1187738.5900000001</v>
      </c>
      <c r="U1204" s="13">
        <v>0</v>
      </c>
      <c r="V1204" s="14">
        <v>151386549.10999998</v>
      </c>
      <c r="W1204" s="14">
        <v>168496601.98999998</v>
      </c>
      <c r="X1204" s="13">
        <v>84693523.030000001</v>
      </c>
      <c r="Y1204" s="13">
        <v>1292202.1499999999</v>
      </c>
      <c r="Z1204" s="13">
        <v>19128966.57</v>
      </c>
      <c r="AA1204" s="13">
        <v>0</v>
      </c>
      <c r="AB1204" s="13">
        <v>0</v>
      </c>
      <c r="AC1204" s="13">
        <v>22070190.18</v>
      </c>
      <c r="AD1204" s="13">
        <v>42491358.899999999</v>
      </c>
      <c r="AE1204" s="13">
        <v>15861488.699999999</v>
      </c>
      <c r="AF1204" s="13">
        <v>0</v>
      </c>
      <c r="AG1204" s="13">
        <v>143046370.63</v>
      </c>
      <c r="AH1204" s="13">
        <v>25450231.359999985</v>
      </c>
      <c r="AI1204" s="13">
        <v>0</v>
      </c>
      <c r="AJ1204" s="13">
        <v>0</v>
      </c>
      <c r="AK1204" s="13">
        <v>0</v>
      </c>
      <c r="AL1204" s="13">
        <v>0</v>
      </c>
      <c r="AM1204" s="13">
        <v>0</v>
      </c>
      <c r="AN1204" s="13">
        <v>0</v>
      </c>
      <c r="AO1204" s="13">
        <v>0</v>
      </c>
      <c r="AP1204" s="13">
        <v>3144349.75</v>
      </c>
      <c r="AQ1204" s="13">
        <v>3144349.75</v>
      </c>
      <c r="AR1204" s="13">
        <v>44968844.560000002</v>
      </c>
      <c r="AS1204" s="13">
        <v>0</v>
      </c>
      <c r="AT1204" s="13">
        <v>0</v>
      </c>
      <c r="AU1204" s="14">
        <v>44968844.560000002</v>
      </c>
      <c r="AV1204" s="13">
        <v>0</v>
      </c>
      <c r="AW1204" s="13">
        <v>0</v>
      </c>
      <c r="AX1204" s="15">
        <v>0</v>
      </c>
      <c r="AY1204" s="13">
        <v>7751290.9199999999</v>
      </c>
      <c r="AZ1204" s="13">
        <v>52720135.480000004</v>
      </c>
      <c r="BA1204" s="13">
        <v>-24125554.37000002</v>
      </c>
      <c r="BB1204" s="13">
        <v>78945976.719999999</v>
      </c>
      <c r="BC1204" s="13">
        <v>54820422.350000001</v>
      </c>
      <c r="BD1204" s="13">
        <v>30152770.66</v>
      </c>
      <c r="BE1204" s="13">
        <v>16038830.529999999</v>
      </c>
      <c r="BF1204" s="13">
        <v>8628821.160000002</v>
      </c>
    </row>
    <row r="1205" spans="1:58" ht="15" x14ac:dyDescent="0.25">
      <c r="A1205" s="10"/>
      <c r="B1205" s="11" t="s">
        <v>133</v>
      </c>
      <c r="C1205" s="11" t="s">
        <v>136</v>
      </c>
      <c r="D1205" s="12" t="s">
        <v>853</v>
      </c>
      <c r="E1205" s="11" t="s">
        <v>320</v>
      </c>
      <c r="F1205" s="13">
        <v>1302715.67</v>
      </c>
      <c r="G1205" s="13">
        <v>1628394.61</v>
      </c>
      <c r="H1205" s="13">
        <v>2931110.2800000003</v>
      </c>
      <c r="I1205" s="13">
        <v>8822393.5299999993</v>
      </c>
      <c r="J1205" s="13">
        <v>916891.09</v>
      </c>
      <c r="K1205" s="13">
        <v>12670394.899999999</v>
      </c>
      <c r="L1205" s="13">
        <v>2989278.8</v>
      </c>
      <c r="M1205" s="13">
        <v>21088695.449999999</v>
      </c>
      <c r="N1205" s="13">
        <v>0</v>
      </c>
      <c r="O1205" s="13">
        <v>63350.46</v>
      </c>
      <c r="P1205" s="13">
        <v>24141324.710000001</v>
      </c>
      <c r="Q1205" s="14">
        <v>36811719.609999999</v>
      </c>
      <c r="R1205" s="13">
        <v>156291948</v>
      </c>
      <c r="S1205" s="13">
        <v>0</v>
      </c>
      <c r="T1205" s="13">
        <v>0</v>
      </c>
      <c r="U1205" s="13">
        <v>0</v>
      </c>
      <c r="V1205" s="14">
        <v>156291948</v>
      </c>
      <c r="W1205" s="14">
        <v>193103667.61000001</v>
      </c>
      <c r="X1205" s="13">
        <v>113126902.01000001</v>
      </c>
      <c r="Y1205" s="13">
        <v>530477.36</v>
      </c>
      <c r="Z1205" s="13">
        <v>20057738.030000001</v>
      </c>
      <c r="AA1205" s="13">
        <v>0</v>
      </c>
      <c r="AB1205" s="13">
        <v>0</v>
      </c>
      <c r="AC1205" s="13">
        <v>6607726.5599999996</v>
      </c>
      <c r="AD1205" s="13">
        <v>27195941.949999999</v>
      </c>
      <c r="AE1205" s="13">
        <v>10369770.539999999</v>
      </c>
      <c r="AF1205" s="13">
        <v>1872396.76</v>
      </c>
      <c r="AG1205" s="13">
        <v>152565011.25999999</v>
      </c>
      <c r="AH1205" s="13">
        <v>40538656.350000024</v>
      </c>
      <c r="AI1205" s="13">
        <v>0</v>
      </c>
      <c r="AJ1205" s="13">
        <v>0</v>
      </c>
      <c r="AK1205" s="13">
        <v>0</v>
      </c>
      <c r="AL1205" s="13">
        <v>0</v>
      </c>
      <c r="AM1205" s="13">
        <v>0</v>
      </c>
      <c r="AN1205" s="13">
        <v>0</v>
      </c>
      <c r="AO1205" s="13">
        <v>0</v>
      </c>
      <c r="AP1205" s="13">
        <v>136402.66</v>
      </c>
      <c r="AQ1205" s="13">
        <v>136402.66</v>
      </c>
      <c r="AR1205" s="13">
        <v>9271028.0500000007</v>
      </c>
      <c r="AS1205" s="13">
        <v>0</v>
      </c>
      <c r="AT1205" s="13">
        <v>0</v>
      </c>
      <c r="AU1205" s="14">
        <v>9271028.0500000007</v>
      </c>
      <c r="AV1205" s="13">
        <v>8971801.0199999996</v>
      </c>
      <c r="AW1205" s="13">
        <v>0</v>
      </c>
      <c r="AX1205" s="15">
        <v>8971801.0199999996</v>
      </c>
      <c r="AY1205" s="13">
        <v>6146599.4000000004</v>
      </c>
      <c r="AZ1205" s="13">
        <v>24389428.469999999</v>
      </c>
      <c r="BA1205" s="13">
        <v>16285630.540000021</v>
      </c>
      <c r="BB1205" s="13">
        <v>34528521.460000001</v>
      </c>
      <c r="BC1205" s="13">
        <v>50814152</v>
      </c>
      <c r="BD1205" s="13">
        <v>3976585.52</v>
      </c>
      <c r="BE1205" s="13">
        <v>15891129.9</v>
      </c>
      <c r="BF1205" s="13">
        <v>30946436.579999998</v>
      </c>
    </row>
    <row r="1206" spans="1:58" ht="15" x14ac:dyDescent="0.25">
      <c r="A1206" s="10"/>
      <c r="B1206" s="11" t="s">
        <v>133</v>
      </c>
      <c r="C1206" s="11" t="s">
        <v>136</v>
      </c>
      <c r="D1206" s="12" t="s">
        <v>1144</v>
      </c>
      <c r="E1206" s="11" t="s">
        <v>320</v>
      </c>
      <c r="F1206" s="13">
        <v>1635152.78</v>
      </c>
      <c r="G1206" s="13">
        <v>2043734.44</v>
      </c>
      <c r="H1206" s="13">
        <v>3678887.2199999997</v>
      </c>
      <c r="I1206" s="13">
        <v>9670962.5299999993</v>
      </c>
      <c r="J1206" s="13">
        <v>2215833.2400000002</v>
      </c>
      <c r="K1206" s="13">
        <v>15565682.99</v>
      </c>
      <c r="L1206" s="13">
        <v>10505024.09</v>
      </c>
      <c r="M1206" s="13">
        <v>137443597.62</v>
      </c>
      <c r="N1206" s="13">
        <v>0</v>
      </c>
      <c r="O1206" s="13">
        <v>22861.85</v>
      </c>
      <c r="P1206" s="13">
        <v>147971483.56</v>
      </c>
      <c r="Q1206" s="14">
        <v>163537166.55000001</v>
      </c>
      <c r="R1206" s="13">
        <v>236198883.96000001</v>
      </c>
      <c r="S1206" s="13">
        <v>601855.69999999995</v>
      </c>
      <c r="T1206" s="13">
        <v>2043734.44</v>
      </c>
      <c r="U1206" s="13">
        <v>0</v>
      </c>
      <c r="V1206" s="14">
        <v>238844474.09999999</v>
      </c>
      <c r="W1206" s="14">
        <v>402381640.64999998</v>
      </c>
      <c r="X1206" s="13">
        <v>117657685.29000001</v>
      </c>
      <c r="Y1206" s="13">
        <v>56420973.740000002</v>
      </c>
      <c r="Z1206" s="13">
        <v>20115778.760000002</v>
      </c>
      <c r="AA1206" s="13">
        <v>0</v>
      </c>
      <c r="AB1206" s="13">
        <v>3093354.35</v>
      </c>
      <c r="AC1206" s="13">
        <v>27466972.25</v>
      </c>
      <c r="AD1206" s="13">
        <v>107097079.09999999</v>
      </c>
      <c r="AE1206" s="13">
        <v>48235096.469999999</v>
      </c>
      <c r="AF1206" s="13">
        <v>0</v>
      </c>
      <c r="AG1206" s="13">
        <v>272989860.86000001</v>
      </c>
      <c r="AH1206" s="13">
        <v>129391779.78999996</v>
      </c>
      <c r="AI1206" s="13">
        <v>0</v>
      </c>
      <c r="AJ1206" s="13">
        <v>0</v>
      </c>
      <c r="AK1206" s="13">
        <v>0</v>
      </c>
      <c r="AL1206" s="13">
        <v>0</v>
      </c>
      <c r="AM1206" s="13">
        <v>0</v>
      </c>
      <c r="AN1206" s="13">
        <v>0</v>
      </c>
      <c r="AO1206" s="13">
        <v>0</v>
      </c>
      <c r="AP1206" s="13">
        <v>18186329.550000001</v>
      </c>
      <c r="AQ1206" s="13">
        <v>18186329.550000001</v>
      </c>
      <c r="AR1206" s="13">
        <v>63145178.119999997</v>
      </c>
      <c r="AS1206" s="13">
        <v>0</v>
      </c>
      <c r="AT1206" s="13">
        <v>0</v>
      </c>
      <c r="AU1206" s="14">
        <v>63145178.119999997</v>
      </c>
      <c r="AV1206" s="13">
        <v>0</v>
      </c>
      <c r="AW1206" s="13">
        <v>0</v>
      </c>
      <c r="AX1206" s="15">
        <v>0</v>
      </c>
      <c r="AY1206" s="13">
        <v>0</v>
      </c>
      <c r="AZ1206" s="13">
        <v>63145178.119999997</v>
      </c>
      <c r="BA1206" s="13">
        <v>84432931.219999969</v>
      </c>
      <c r="BB1206" s="13">
        <v>288216018.43000001</v>
      </c>
      <c r="BC1206" s="13">
        <v>372648949.64999998</v>
      </c>
      <c r="BD1206" s="13">
        <v>27348582.02</v>
      </c>
      <c r="BE1206" s="13">
        <v>56893047.130000003</v>
      </c>
      <c r="BF1206" s="13">
        <v>288407320.5</v>
      </c>
    </row>
    <row r="1207" spans="1:58" ht="15" x14ac:dyDescent="0.25">
      <c r="A1207" s="10"/>
      <c r="B1207" s="11" t="s">
        <v>133</v>
      </c>
      <c r="C1207" s="11" t="s">
        <v>136</v>
      </c>
      <c r="D1207" s="12" t="s">
        <v>1145</v>
      </c>
      <c r="E1207" s="11" t="s">
        <v>320</v>
      </c>
      <c r="F1207" s="13">
        <v>413463.4</v>
      </c>
      <c r="G1207" s="13">
        <v>472959.16</v>
      </c>
      <c r="H1207" s="13">
        <v>886422.56</v>
      </c>
      <c r="I1207" s="13">
        <v>2296080.09</v>
      </c>
      <c r="J1207" s="13">
        <v>539041.49</v>
      </c>
      <c r="K1207" s="13">
        <v>3721544.1399999997</v>
      </c>
      <c r="L1207" s="13">
        <v>1501372.44</v>
      </c>
      <c r="M1207" s="13">
        <v>6841199.8099999996</v>
      </c>
      <c r="N1207" s="13">
        <v>0</v>
      </c>
      <c r="O1207" s="13">
        <v>20946.34</v>
      </c>
      <c r="P1207" s="13">
        <v>8363518.5899999999</v>
      </c>
      <c r="Q1207" s="14">
        <v>12085062.73</v>
      </c>
      <c r="R1207" s="13">
        <v>147530598.96000001</v>
      </c>
      <c r="S1207" s="13">
        <v>0</v>
      </c>
      <c r="T1207" s="13">
        <v>0</v>
      </c>
      <c r="U1207" s="13">
        <v>0</v>
      </c>
      <c r="V1207" s="14">
        <v>147530598.96000001</v>
      </c>
      <c r="W1207" s="14">
        <v>159615661.69</v>
      </c>
      <c r="X1207" s="13">
        <v>70980784.280000001</v>
      </c>
      <c r="Y1207" s="13">
        <v>246265.27</v>
      </c>
      <c r="Z1207" s="13">
        <v>5997914.0800000001</v>
      </c>
      <c r="AA1207" s="13">
        <v>0</v>
      </c>
      <c r="AB1207" s="13">
        <v>0</v>
      </c>
      <c r="AC1207" s="13">
        <v>4070119.46</v>
      </c>
      <c r="AD1207" s="13">
        <v>10314298.809999999</v>
      </c>
      <c r="AE1207" s="13">
        <v>16529485.27</v>
      </c>
      <c r="AF1207" s="13">
        <v>88567.16</v>
      </c>
      <c r="AG1207" s="13">
        <v>97913135.519999996</v>
      </c>
      <c r="AH1207" s="13">
        <v>61702526.170000002</v>
      </c>
      <c r="AI1207" s="13">
        <v>0</v>
      </c>
      <c r="AJ1207" s="13">
        <v>0</v>
      </c>
      <c r="AK1207" s="13">
        <v>0</v>
      </c>
      <c r="AL1207" s="13">
        <v>0</v>
      </c>
      <c r="AM1207" s="13">
        <v>0</v>
      </c>
      <c r="AN1207" s="13">
        <v>0</v>
      </c>
      <c r="AO1207" s="13">
        <v>0</v>
      </c>
      <c r="AP1207" s="13">
        <v>163010</v>
      </c>
      <c r="AQ1207" s="13">
        <v>163010</v>
      </c>
      <c r="AR1207" s="13">
        <v>25774815.129999999</v>
      </c>
      <c r="AS1207" s="13">
        <v>0</v>
      </c>
      <c r="AT1207" s="13">
        <v>0</v>
      </c>
      <c r="AU1207" s="14">
        <v>25774815.129999999</v>
      </c>
      <c r="AV1207" s="13">
        <v>913398.69</v>
      </c>
      <c r="AW1207" s="13">
        <v>0</v>
      </c>
      <c r="AX1207" s="15">
        <v>913398.69</v>
      </c>
      <c r="AY1207" s="13">
        <v>0</v>
      </c>
      <c r="AZ1207" s="13">
        <v>26688213.82</v>
      </c>
      <c r="BA1207" s="13">
        <v>35177322.350000001</v>
      </c>
      <c r="BB1207" s="13">
        <v>62498326.549999997</v>
      </c>
      <c r="BC1207" s="13">
        <v>97675648.900000006</v>
      </c>
      <c r="BD1207" s="13">
        <v>26179844.739999998</v>
      </c>
      <c r="BE1207" s="13">
        <v>1455314.82</v>
      </c>
      <c r="BF1207" s="13">
        <v>70040489.340000018</v>
      </c>
    </row>
    <row r="1208" spans="1:58" ht="15" x14ac:dyDescent="0.25">
      <c r="A1208" s="10"/>
      <c r="B1208" s="11" t="s">
        <v>133</v>
      </c>
      <c r="C1208" s="11" t="s">
        <v>136</v>
      </c>
      <c r="D1208" s="12" t="s">
        <v>1146</v>
      </c>
      <c r="E1208" s="11" t="s">
        <v>320</v>
      </c>
      <c r="F1208" s="13">
        <v>753266.31</v>
      </c>
      <c r="G1208" s="13">
        <v>891579.97</v>
      </c>
      <c r="H1208" s="13">
        <v>1644846.28</v>
      </c>
      <c r="I1208" s="13">
        <v>1914974.26</v>
      </c>
      <c r="J1208" s="13">
        <v>423733.89</v>
      </c>
      <c r="K1208" s="13">
        <v>3983554.43</v>
      </c>
      <c r="L1208" s="13">
        <v>1463070.11</v>
      </c>
      <c r="M1208" s="13">
        <v>1659036.89</v>
      </c>
      <c r="N1208" s="13">
        <v>0</v>
      </c>
      <c r="O1208" s="13">
        <v>132267.26999999999</v>
      </c>
      <c r="P1208" s="13">
        <v>3254374.27</v>
      </c>
      <c r="Q1208" s="14">
        <v>7237928.7000000002</v>
      </c>
      <c r="R1208" s="13">
        <v>173170013.03999999</v>
      </c>
      <c r="S1208" s="13">
        <v>0</v>
      </c>
      <c r="T1208" s="13">
        <v>0</v>
      </c>
      <c r="U1208" s="13">
        <v>0</v>
      </c>
      <c r="V1208" s="14">
        <v>173170013.03999999</v>
      </c>
      <c r="W1208" s="14">
        <v>180407941.73999998</v>
      </c>
      <c r="X1208" s="13">
        <v>81060865.969999999</v>
      </c>
      <c r="Y1208" s="13">
        <v>2717911.46</v>
      </c>
      <c r="Z1208" s="13">
        <v>9208627.9199999999</v>
      </c>
      <c r="AA1208" s="13">
        <v>1793206.01</v>
      </c>
      <c r="AB1208" s="13">
        <v>0</v>
      </c>
      <c r="AC1208" s="13">
        <v>6148292.1299999999</v>
      </c>
      <c r="AD1208" s="13">
        <v>19868037.52</v>
      </c>
      <c r="AE1208" s="13">
        <v>24145188</v>
      </c>
      <c r="AF1208" s="13">
        <v>0</v>
      </c>
      <c r="AG1208" s="13">
        <v>125074091.48999999</v>
      </c>
      <c r="AH1208" s="13">
        <v>55333850.249999985</v>
      </c>
      <c r="AI1208" s="13">
        <v>0</v>
      </c>
      <c r="AJ1208" s="13">
        <v>0</v>
      </c>
      <c r="AK1208" s="13">
        <v>0</v>
      </c>
      <c r="AL1208" s="13">
        <v>0</v>
      </c>
      <c r="AM1208" s="13">
        <v>0</v>
      </c>
      <c r="AN1208" s="13">
        <v>0</v>
      </c>
      <c r="AO1208" s="13">
        <v>0</v>
      </c>
      <c r="AP1208" s="13">
        <v>0</v>
      </c>
      <c r="AQ1208" s="13">
        <v>0</v>
      </c>
      <c r="AR1208" s="13">
        <v>36809613.170000002</v>
      </c>
      <c r="AS1208" s="13">
        <v>0</v>
      </c>
      <c r="AT1208" s="13">
        <v>0</v>
      </c>
      <c r="AU1208" s="14">
        <v>36809613.170000002</v>
      </c>
      <c r="AV1208" s="13">
        <v>0</v>
      </c>
      <c r="AW1208" s="13">
        <v>0</v>
      </c>
      <c r="AX1208" s="15">
        <v>0</v>
      </c>
      <c r="AY1208" s="13">
        <v>0</v>
      </c>
      <c r="AZ1208" s="13">
        <v>36809613.170000002</v>
      </c>
      <c r="BA1208" s="13">
        <v>18524237.079999983</v>
      </c>
      <c r="BB1208" s="13">
        <v>60446578.420000002</v>
      </c>
      <c r="BC1208" s="13">
        <v>78970815.5</v>
      </c>
      <c r="BD1208" s="13">
        <v>17752298.030000001</v>
      </c>
      <c r="BE1208" s="13">
        <v>768170.58</v>
      </c>
      <c r="BF1208" s="13">
        <v>60450346.890000001</v>
      </c>
    </row>
    <row r="1209" spans="1:58" ht="15" x14ac:dyDescent="0.25">
      <c r="A1209" s="10"/>
      <c r="B1209" s="11" t="s">
        <v>133</v>
      </c>
      <c r="C1209" s="11" t="s">
        <v>136</v>
      </c>
      <c r="D1209" s="12" t="s">
        <v>1147</v>
      </c>
      <c r="E1209" s="11" t="s">
        <v>320</v>
      </c>
      <c r="F1209" s="13">
        <v>1283708.8500000001</v>
      </c>
      <c r="G1209" s="13">
        <v>1604636.07</v>
      </c>
      <c r="H1209" s="13">
        <v>2888344.92</v>
      </c>
      <c r="I1209" s="13">
        <v>13883492.27</v>
      </c>
      <c r="J1209" s="13">
        <v>1380064.36</v>
      </c>
      <c r="K1209" s="13">
        <v>18151901.550000001</v>
      </c>
      <c r="L1209" s="13">
        <v>3202896.34</v>
      </c>
      <c r="M1209" s="13">
        <v>22500609.690000001</v>
      </c>
      <c r="N1209" s="13">
        <v>0</v>
      </c>
      <c r="O1209" s="13">
        <v>49792.57</v>
      </c>
      <c r="P1209" s="13">
        <v>25753298.600000001</v>
      </c>
      <c r="Q1209" s="14">
        <v>43905200.150000006</v>
      </c>
      <c r="R1209" s="13">
        <v>204714926.03999999</v>
      </c>
      <c r="S1209" s="13">
        <v>431833.02</v>
      </c>
      <c r="T1209" s="13">
        <v>788787.96</v>
      </c>
      <c r="U1209" s="13">
        <v>0</v>
      </c>
      <c r="V1209" s="14">
        <v>205935547.02000001</v>
      </c>
      <c r="W1209" s="14">
        <v>249840747.17000002</v>
      </c>
      <c r="X1209" s="13">
        <v>99891341.689999998</v>
      </c>
      <c r="Y1209" s="13">
        <v>11799831.060000001</v>
      </c>
      <c r="Z1209" s="13">
        <v>15291025.74</v>
      </c>
      <c r="AA1209" s="13">
        <v>0</v>
      </c>
      <c r="AB1209" s="13">
        <v>11591993.960000001</v>
      </c>
      <c r="AC1209" s="13">
        <v>8931209</v>
      </c>
      <c r="AD1209" s="13">
        <v>47614059.760000005</v>
      </c>
      <c r="AE1209" s="13">
        <v>29259659.440000001</v>
      </c>
      <c r="AF1209" s="13">
        <v>0</v>
      </c>
      <c r="AG1209" s="13">
        <v>176765060.88999999</v>
      </c>
      <c r="AH1209" s="13">
        <v>73075686.280000031</v>
      </c>
      <c r="AI1209" s="13">
        <v>0</v>
      </c>
      <c r="AJ1209" s="13">
        <v>0</v>
      </c>
      <c r="AK1209" s="13">
        <v>0</v>
      </c>
      <c r="AL1209" s="13">
        <v>0</v>
      </c>
      <c r="AM1209" s="13">
        <v>0</v>
      </c>
      <c r="AN1209" s="13">
        <v>0</v>
      </c>
      <c r="AO1209" s="13">
        <v>0</v>
      </c>
      <c r="AP1209" s="13">
        <v>40121452.840000004</v>
      </c>
      <c r="AQ1209" s="13">
        <v>40121452.840000004</v>
      </c>
      <c r="AR1209" s="13">
        <v>36268351.770000003</v>
      </c>
      <c r="AS1209" s="13">
        <v>0</v>
      </c>
      <c r="AT1209" s="13">
        <v>0</v>
      </c>
      <c r="AU1209" s="14">
        <v>36268351.770000003</v>
      </c>
      <c r="AV1209" s="13">
        <v>0</v>
      </c>
      <c r="AW1209" s="13">
        <v>0</v>
      </c>
      <c r="AX1209" s="15">
        <v>0</v>
      </c>
      <c r="AY1209" s="13">
        <v>48953368.109999999</v>
      </c>
      <c r="AZ1209" s="13">
        <v>85221719.879999995</v>
      </c>
      <c r="BA1209" s="13">
        <v>27975419.240000039</v>
      </c>
      <c r="BB1209" s="13">
        <v>117301568.19</v>
      </c>
      <c r="BC1209" s="13">
        <v>145276987.43000001</v>
      </c>
      <c r="BD1209" s="13">
        <v>19051443.899999999</v>
      </c>
      <c r="BE1209" s="13">
        <v>21637049.260000002</v>
      </c>
      <c r="BF1209" s="13">
        <v>104588494.27</v>
      </c>
    </row>
    <row r="1210" spans="1:58" ht="15" x14ac:dyDescent="0.25">
      <c r="A1210" s="10"/>
      <c r="B1210" s="11" t="s">
        <v>133</v>
      </c>
      <c r="C1210" s="11" t="s">
        <v>136</v>
      </c>
      <c r="D1210" s="12" t="s">
        <v>1148</v>
      </c>
      <c r="E1210" s="11" t="s">
        <v>320</v>
      </c>
      <c r="F1210" s="13">
        <v>495281.84</v>
      </c>
      <c r="G1210" s="13">
        <v>597282.81000000006</v>
      </c>
      <c r="H1210" s="13">
        <v>1092564.6500000001</v>
      </c>
      <c r="I1210" s="13">
        <v>3584376.52</v>
      </c>
      <c r="J1210" s="13">
        <v>251400.81</v>
      </c>
      <c r="K1210" s="13">
        <v>4928341.9799999995</v>
      </c>
      <c r="L1210" s="13">
        <v>2329801.9900000002</v>
      </c>
      <c r="M1210" s="13">
        <v>1549670.5</v>
      </c>
      <c r="N1210" s="13">
        <v>0</v>
      </c>
      <c r="O1210" s="13">
        <v>42800</v>
      </c>
      <c r="P1210" s="13">
        <v>3922272.49</v>
      </c>
      <c r="Q1210" s="14">
        <v>8850614.4699999988</v>
      </c>
      <c r="R1210" s="13">
        <v>172963848.96000001</v>
      </c>
      <c r="S1210" s="13">
        <v>0</v>
      </c>
      <c r="T1210" s="13">
        <v>0</v>
      </c>
      <c r="U1210" s="13">
        <v>0</v>
      </c>
      <c r="V1210" s="14">
        <v>172963848.96000001</v>
      </c>
      <c r="W1210" s="14">
        <v>181814463.43000001</v>
      </c>
      <c r="X1210" s="13">
        <v>93617260.030000001</v>
      </c>
      <c r="Y1210" s="13">
        <v>337412.4</v>
      </c>
      <c r="Z1210" s="13">
        <v>9919607.4399999995</v>
      </c>
      <c r="AA1210" s="13">
        <v>0</v>
      </c>
      <c r="AB1210" s="13">
        <v>0</v>
      </c>
      <c r="AC1210" s="13">
        <v>14580107.32</v>
      </c>
      <c r="AD1210" s="13">
        <v>24837127.16</v>
      </c>
      <c r="AE1210" s="13">
        <v>19844987.140000001</v>
      </c>
      <c r="AF1210" s="13">
        <v>0</v>
      </c>
      <c r="AG1210" s="13">
        <v>138299374.32999998</v>
      </c>
      <c r="AH1210" s="13">
        <v>43515089.100000024</v>
      </c>
      <c r="AI1210" s="13">
        <v>0</v>
      </c>
      <c r="AJ1210" s="13">
        <v>0</v>
      </c>
      <c r="AK1210" s="13">
        <v>0</v>
      </c>
      <c r="AL1210" s="13">
        <v>0</v>
      </c>
      <c r="AM1210" s="13">
        <v>0</v>
      </c>
      <c r="AN1210" s="13">
        <v>0</v>
      </c>
      <c r="AO1210" s="13">
        <v>0</v>
      </c>
      <c r="AP1210" s="13">
        <v>1613123.96</v>
      </c>
      <c r="AQ1210" s="13">
        <v>1613123.96</v>
      </c>
      <c r="AR1210" s="13">
        <v>23663966.18</v>
      </c>
      <c r="AS1210" s="13">
        <v>0</v>
      </c>
      <c r="AT1210" s="13">
        <v>0</v>
      </c>
      <c r="AU1210" s="14">
        <v>23663966.18</v>
      </c>
      <c r="AV1210" s="13">
        <v>0</v>
      </c>
      <c r="AW1210" s="13">
        <v>0</v>
      </c>
      <c r="AX1210" s="15">
        <v>0</v>
      </c>
      <c r="AY1210" s="13">
        <v>0</v>
      </c>
      <c r="AZ1210" s="13">
        <v>23663966.18</v>
      </c>
      <c r="BA1210" s="13">
        <v>21464246.880000025</v>
      </c>
      <c r="BB1210" s="13">
        <v>192955810.83000001</v>
      </c>
      <c r="BC1210" s="13">
        <v>214420057.71000001</v>
      </c>
      <c r="BD1210" s="13">
        <v>0</v>
      </c>
      <c r="BE1210" s="13">
        <v>23775591.629999999</v>
      </c>
      <c r="BF1210" s="13">
        <v>190644466.08000001</v>
      </c>
    </row>
    <row r="1211" spans="1:58" ht="15" x14ac:dyDescent="0.25">
      <c r="A1211" s="10"/>
      <c r="B1211" s="11" t="s">
        <v>133</v>
      </c>
      <c r="C1211" s="11" t="s">
        <v>136</v>
      </c>
      <c r="D1211" s="12" t="s">
        <v>1149</v>
      </c>
      <c r="E1211" s="11" t="s">
        <v>320</v>
      </c>
      <c r="F1211" s="13">
        <v>1650490.46</v>
      </c>
      <c r="G1211" s="13">
        <v>2063113.09</v>
      </c>
      <c r="H1211" s="13">
        <v>3713603.55</v>
      </c>
      <c r="I1211" s="13">
        <v>4224857.8600000003</v>
      </c>
      <c r="J1211" s="13">
        <v>518338.37</v>
      </c>
      <c r="K1211" s="13">
        <v>8456799.7799999993</v>
      </c>
      <c r="L1211" s="13">
        <v>3190043.05</v>
      </c>
      <c r="M1211" s="13">
        <v>9251316.8000000007</v>
      </c>
      <c r="N1211" s="13">
        <v>0</v>
      </c>
      <c r="O1211" s="13">
        <v>43800.25</v>
      </c>
      <c r="P1211" s="13">
        <v>12485160.100000001</v>
      </c>
      <c r="Q1211" s="14">
        <v>20941959.880000003</v>
      </c>
      <c r="R1211" s="13">
        <v>189898386.96000001</v>
      </c>
      <c r="S1211" s="13">
        <v>225425.14</v>
      </c>
      <c r="T1211" s="13">
        <v>0</v>
      </c>
      <c r="U1211" s="13">
        <v>0</v>
      </c>
      <c r="V1211" s="14">
        <v>190123812.09999999</v>
      </c>
      <c r="W1211" s="14">
        <v>211065771.97999999</v>
      </c>
      <c r="X1211" s="13">
        <v>115582614.06</v>
      </c>
      <c r="Y1211" s="13">
        <v>2945950.14</v>
      </c>
      <c r="Z1211" s="13">
        <v>17318264.739999998</v>
      </c>
      <c r="AA1211" s="13">
        <v>0</v>
      </c>
      <c r="AB1211" s="13">
        <v>0</v>
      </c>
      <c r="AC1211" s="13">
        <v>12842492.48</v>
      </c>
      <c r="AD1211" s="13">
        <v>33106707.359999999</v>
      </c>
      <c r="AE1211" s="13">
        <v>23676250.859999999</v>
      </c>
      <c r="AF1211" s="13">
        <v>0</v>
      </c>
      <c r="AG1211" s="13">
        <v>172365572.28000003</v>
      </c>
      <c r="AH1211" s="13">
        <v>38700199.699999958</v>
      </c>
      <c r="AI1211" s="13">
        <v>0</v>
      </c>
      <c r="AJ1211" s="13">
        <v>0</v>
      </c>
      <c r="AK1211" s="13">
        <v>0</v>
      </c>
      <c r="AL1211" s="13">
        <v>0</v>
      </c>
      <c r="AM1211" s="13">
        <v>0</v>
      </c>
      <c r="AN1211" s="13">
        <v>0</v>
      </c>
      <c r="AO1211" s="13">
        <v>0</v>
      </c>
      <c r="AP1211" s="13">
        <v>173477.23</v>
      </c>
      <c r="AQ1211" s="13">
        <v>173477.23</v>
      </c>
      <c r="AR1211" s="13">
        <v>24942335.109999999</v>
      </c>
      <c r="AS1211" s="13">
        <v>0</v>
      </c>
      <c r="AT1211" s="13">
        <v>0</v>
      </c>
      <c r="AU1211" s="14">
        <v>24942335.109999999</v>
      </c>
      <c r="AV1211" s="13">
        <v>0</v>
      </c>
      <c r="AW1211" s="13">
        <v>0</v>
      </c>
      <c r="AX1211" s="15">
        <v>0</v>
      </c>
      <c r="AY1211" s="13">
        <v>0</v>
      </c>
      <c r="AZ1211" s="13">
        <v>24942335.109999999</v>
      </c>
      <c r="BA1211" s="13">
        <v>13931341.819999956</v>
      </c>
      <c r="BB1211" s="13">
        <v>154952873.91</v>
      </c>
      <c r="BC1211" s="13">
        <v>168884215.72999999</v>
      </c>
      <c r="BD1211" s="13">
        <v>0</v>
      </c>
      <c r="BE1211" s="13">
        <v>31213106.100000001</v>
      </c>
      <c r="BF1211" s="13">
        <v>137671109.63</v>
      </c>
    </row>
    <row r="1212" spans="1:58" ht="15" x14ac:dyDescent="0.25">
      <c r="A1212" s="10"/>
      <c r="B1212" s="11" t="s">
        <v>133</v>
      </c>
      <c r="C1212" s="11" t="s">
        <v>136</v>
      </c>
      <c r="D1212" s="12" t="s">
        <v>1150</v>
      </c>
      <c r="E1212" s="11" t="s">
        <v>320</v>
      </c>
      <c r="F1212" s="13">
        <v>1717714.08</v>
      </c>
      <c r="G1212" s="13">
        <v>2147142.61</v>
      </c>
      <c r="H1212" s="13">
        <v>3864856.69</v>
      </c>
      <c r="I1212" s="13">
        <v>16749638.710000001</v>
      </c>
      <c r="J1212" s="13">
        <v>1338364.8600000001</v>
      </c>
      <c r="K1212" s="13">
        <v>21952860.260000002</v>
      </c>
      <c r="L1212" s="13">
        <v>10872749.699999999</v>
      </c>
      <c r="M1212" s="13">
        <v>30275259.100000001</v>
      </c>
      <c r="N1212" s="13">
        <v>0</v>
      </c>
      <c r="O1212" s="13">
        <v>239210.01</v>
      </c>
      <c r="P1212" s="13">
        <v>41387218.809999995</v>
      </c>
      <c r="Q1212" s="14">
        <v>63340079.069999993</v>
      </c>
      <c r="R1212" s="13">
        <v>245964486</v>
      </c>
      <c r="S1212" s="13">
        <v>153210.17000000001</v>
      </c>
      <c r="T1212" s="13">
        <v>860024</v>
      </c>
      <c r="U1212" s="13">
        <v>2111676.15</v>
      </c>
      <c r="V1212" s="14">
        <v>249089396.31999999</v>
      </c>
      <c r="W1212" s="14">
        <v>312429475.38999999</v>
      </c>
      <c r="X1212" s="13">
        <v>113873580.18000001</v>
      </c>
      <c r="Y1212" s="13">
        <v>848740.03</v>
      </c>
      <c r="Z1212" s="13">
        <v>30404121.129999999</v>
      </c>
      <c r="AA1212" s="13">
        <v>0</v>
      </c>
      <c r="AB1212" s="13">
        <v>0</v>
      </c>
      <c r="AC1212" s="13">
        <v>18342717.359999999</v>
      </c>
      <c r="AD1212" s="13">
        <v>49595578.519999996</v>
      </c>
      <c r="AE1212" s="13">
        <v>33931539.390000001</v>
      </c>
      <c r="AF1212" s="13">
        <v>1069999.97</v>
      </c>
      <c r="AG1212" s="13">
        <v>198470698.05999997</v>
      </c>
      <c r="AH1212" s="13">
        <v>113958777.33000001</v>
      </c>
      <c r="AI1212" s="13">
        <v>0</v>
      </c>
      <c r="AJ1212" s="13">
        <v>0</v>
      </c>
      <c r="AK1212" s="13">
        <v>0</v>
      </c>
      <c r="AL1212" s="13">
        <v>0</v>
      </c>
      <c r="AM1212" s="13">
        <v>0</v>
      </c>
      <c r="AN1212" s="13">
        <v>0</v>
      </c>
      <c r="AO1212" s="13">
        <v>0</v>
      </c>
      <c r="AP1212" s="13">
        <v>0</v>
      </c>
      <c r="AQ1212" s="13">
        <v>0</v>
      </c>
      <c r="AR1212" s="13">
        <v>69087491.909999996</v>
      </c>
      <c r="AS1212" s="13">
        <v>0</v>
      </c>
      <c r="AT1212" s="13">
        <v>0</v>
      </c>
      <c r="AU1212" s="14">
        <v>69087491.909999996</v>
      </c>
      <c r="AV1212" s="13">
        <v>4381344.9400000004</v>
      </c>
      <c r="AW1212" s="13">
        <v>0</v>
      </c>
      <c r="AX1212" s="15">
        <v>4381344.9400000004</v>
      </c>
      <c r="AY1212" s="13">
        <v>0</v>
      </c>
      <c r="AZ1212" s="13">
        <v>73468836.849999994</v>
      </c>
      <c r="BA1212" s="13">
        <v>40489940.480000019</v>
      </c>
      <c r="BB1212" s="13">
        <v>117821580.38</v>
      </c>
      <c r="BC1212" s="13">
        <v>158311520.86000001</v>
      </c>
      <c r="BD1212" s="13">
        <v>23841387.48</v>
      </c>
      <c r="BE1212" s="13">
        <v>21197284.300000001</v>
      </c>
      <c r="BF1212" s="13">
        <v>113272849.08000003</v>
      </c>
    </row>
    <row r="1213" spans="1:58" ht="15" x14ac:dyDescent="0.25">
      <c r="A1213" s="10"/>
      <c r="B1213" s="11" t="s">
        <v>133</v>
      </c>
      <c r="C1213" s="11" t="s">
        <v>136</v>
      </c>
      <c r="D1213" s="12" t="s">
        <v>1151</v>
      </c>
      <c r="E1213" s="11" t="s">
        <v>320</v>
      </c>
      <c r="F1213" s="13">
        <v>927753.7</v>
      </c>
      <c r="G1213" s="13">
        <v>1159692.1299999999</v>
      </c>
      <c r="H1213" s="13">
        <v>2087445.8299999998</v>
      </c>
      <c r="I1213" s="13">
        <v>3333502.13</v>
      </c>
      <c r="J1213" s="13">
        <v>462512.7</v>
      </c>
      <c r="K1213" s="13">
        <v>5883460.6600000001</v>
      </c>
      <c r="L1213" s="13">
        <v>2515666.0699999998</v>
      </c>
      <c r="M1213" s="13">
        <v>5831284.1600000001</v>
      </c>
      <c r="N1213" s="13">
        <v>0</v>
      </c>
      <c r="O1213" s="13">
        <v>195309.4</v>
      </c>
      <c r="P1213" s="13">
        <v>8542259.6300000008</v>
      </c>
      <c r="Q1213" s="14">
        <v>14425720.290000001</v>
      </c>
      <c r="R1213" s="13">
        <v>110082980.04000001</v>
      </c>
      <c r="S1213" s="13">
        <v>102388.48</v>
      </c>
      <c r="T1213" s="13">
        <v>0</v>
      </c>
      <c r="U1213" s="13">
        <v>0</v>
      </c>
      <c r="V1213" s="14">
        <v>110185368.52000001</v>
      </c>
      <c r="W1213" s="14">
        <v>124611088.81000002</v>
      </c>
      <c r="X1213" s="13">
        <v>49427719.490000002</v>
      </c>
      <c r="Y1213" s="13">
        <v>578859.5</v>
      </c>
      <c r="Z1213" s="13">
        <v>8589070.9700000007</v>
      </c>
      <c r="AA1213" s="13">
        <v>1205463.8</v>
      </c>
      <c r="AB1213" s="13">
        <v>0</v>
      </c>
      <c r="AC1213" s="13">
        <v>7395979.8399999999</v>
      </c>
      <c r="AD1213" s="13">
        <v>17769374.109999999</v>
      </c>
      <c r="AE1213" s="13">
        <v>7533558.7699999996</v>
      </c>
      <c r="AF1213" s="13">
        <v>0</v>
      </c>
      <c r="AG1213" s="13">
        <v>74730652.36999999</v>
      </c>
      <c r="AH1213" s="13">
        <v>49880436.440000027</v>
      </c>
      <c r="AI1213" s="13">
        <v>0</v>
      </c>
      <c r="AJ1213" s="13">
        <v>0</v>
      </c>
      <c r="AK1213" s="13">
        <v>0</v>
      </c>
      <c r="AL1213" s="13">
        <v>0</v>
      </c>
      <c r="AM1213" s="13">
        <v>0</v>
      </c>
      <c r="AN1213" s="13">
        <v>0</v>
      </c>
      <c r="AO1213" s="13">
        <v>0</v>
      </c>
      <c r="AP1213" s="13">
        <v>217908.42</v>
      </c>
      <c r="AQ1213" s="13">
        <v>217908.42</v>
      </c>
      <c r="AR1213" s="13">
        <v>27670571.390000001</v>
      </c>
      <c r="AS1213" s="13">
        <v>0</v>
      </c>
      <c r="AT1213" s="13">
        <v>0</v>
      </c>
      <c r="AU1213" s="14">
        <v>27670571.390000001</v>
      </c>
      <c r="AV1213" s="13">
        <v>0</v>
      </c>
      <c r="AW1213" s="13">
        <v>0</v>
      </c>
      <c r="AX1213" s="15">
        <v>0</v>
      </c>
      <c r="AY1213" s="13">
        <v>0</v>
      </c>
      <c r="AZ1213" s="13">
        <v>27670571.390000001</v>
      </c>
      <c r="BA1213" s="13">
        <v>22427773.470000029</v>
      </c>
      <c r="BB1213" s="13">
        <v>110298183.56999999</v>
      </c>
      <c r="BC1213" s="13">
        <v>132725957.04000001</v>
      </c>
      <c r="BD1213" s="13">
        <v>3767216.28</v>
      </c>
      <c r="BE1213" s="13">
        <v>16954027.82</v>
      </c>
      <c r="BF1213" s="13">
        <v>112004712.94</v>
      </c>
    </row>
    <row r="1214" spans="1:58" ht="15" x14ac:dyDescent="0.25">
      <c r="A1214" s="10"/>
      <c r="B1214" s="11" t="s">
        <v>133</v>
      </c>
      <c r="C1214" s="11" t="s">
        <v>136</v>
      </c>
      <c r="D1214" s="12" t="s">
        <v>1152</v>
      </c>
      <c r="E1214" s="11" t="s">
        <v>320</v>
      </c>
      <c r="F1214" s="13">
        <v>587987.07999999996</v>
      </c>
      <c r="G1214" s="13">
        <v>734983.86</v>
      </c>
      <c r="H1214" s="13">
        <v>1322970.94</v>
      </c>
      <c r="I1214" s="13">
        <v>2374212.2599999998</v>
      </c>
      <c r="J1214" s="13">
        <v>589592.81000000006</v>
      </c>
      <c r="K1214" s="13">
        <v>4286776.01</v>
      </c>
      <c r="L1214" s="13">
        <v>2079233.14</v>
      </c>
      <c r="M1214" s="13">
        <v>10342658.33</v>
      </c>
      <c r="N1214" s="13">
        <v>0</v>
      </c>
      <c r="O1214" s="13">
        <v>146404.82999999999</v>
      </c>
      <c r="P1214" s="13">
        <v>12568296.300000001</v>
      </c>
      <c r="Q1214" s="14">
        <v>16855072.310000002</v>
      </c>
      <c r="R1214" s="13">
        <v>122338298.04000001</v>
      </c>
      <c r="S1214" s="13">
        <v>0</v>
      </c>
      <c r="T1214" s="13">
        <v>0</v>
      </c>
      <c r="U1214" s="13">
        <v>0</v>
      </c>
      <c r="V1214" s="14">
        <v>122338298.04000001</v>
      </c>
      <c r="W1214" s="14">
        <v>139193370.35000002</v>
      </c>
      <c r="X1214" s="13">
        <v>66722552.210000001</v>
      </c>
      <c r="Y1214" s="13">
        <v>184909.07</v>
      </c>
      <c r="Z1214" s="13">
        <v>16430198.220000001</v>
      </c>
      <c r="AA1214" s="13">
        <v>246429.5</v>
      </c>
      <c r="AB1214" s="13">
        <v>0</v>
      </c>
      <c r="AC1214" s="13">
        <v>8452694.1600000001</v>
      </c>
      <c r="AD1214" s="13">
        <v>25314230.949999999</v>
      </c>
      <c r="AE1214" s="13">
        <v>15903196.689999999</v>
      </c>
      <c r="AF1214" s="13">
        <v>942732</v>
      </c>
      <c r="AG1214" s="13">
        <v>108882711.84999999</v>
      </c>
      <c r="AH1214" s="13">
        <v>30310658.50000003</v>
      </c>
      <c r="AI1214" s="13">
        <v>0</v>
      </c>
      <c r="AJ1214" s="13">
        <v>0</v>
      </c>
      <c r="AK1214" s="13">
        <v>0</v>
      </c>
      <c r="AL1214" s="13">
        <v>0</v>
      </c>
      <c r="AM1214" s="13">
        <v>0</v>
      </c>
      <c r="AN1214" s="13">
        <v>0</v>
      </c>
      <c r="AO1214" s="13">
        <v>0</v>
      </c>
      <c r="AP1214" s="13">
        <v>1286573.23</v>
      </c>
      <c r="AQ1214" s="13">
        <v>1286573.23</v>
      </c>
      <c r="AR1214" s="13">
        <v>15282406.34</v>
      </c>
      <c r="AS1214" s="13">
        <v>0</v>
      </c>
      <c r="AT1214" s="13">
        <v>0</v>
      </c>
      <c r="AU1214" s="14">
        <v>15282406.34</v>
      </c>
      <c r="AV1214" s="13">
        <v>3035540.37</v>
      </c>
      <c r="AW1214" s="13">
        <v>0</v>
      </c>
      <c r="AX1214" s="15">
        <v>3035540.37</v>
      </c>
      <c r="AY1214" s="13">
        <v>0</v>
      </c>
      <c r="AZ1214" s="13">
        <v>18317946.710000001</v>
      </c>
      <c r="BA1214" s="13">
        <v>13279285.020000029</v>
      </c>
      <c r="BB1214" s="13">
        <v>87044425.310000002</v>
      </c>
      <c r="BC1214" s="13">
        <v>100323710.33</v>
      </c>
      <c r="BD1214" s="13">
        <v>12351016.92</v>
      </c>
      <c r="BE1214" s="13">
        <v>12712465.34</v>
      </c>
      <c r="BF1214" s="13">
        <v>75260228.069999993</v>
      </c>
    </row>
    <row r="1215" spans="1:58" ht="15" x14ac:dyDescent="0.25">
      <c r="A1215" s="10"/>
      <c r="B1215" s="11" t="s">
        <v>133</v>
      </c>
      <c r="C1215" s="11" t="s">
        <v>136</v>
      </c>
      <c r="D1215" s="12" t="s">
        <v>1153</v>
      </c>
      <c r="E1215" s="11" t="s">
        <v>320</v>
      </c>
      <c r="F1215" s="13">
        <v>8083693.1699999999</v>
      </c>
      <c r="G1215" s="13">
        <v>10104616.48</v>
      </c>
      <c r="H1215" s="13">
        <v>18188309.649999999</v>
      </c>
      <c r="I1215" s="13">
        <v>19401000.34</v>
      </c>
      <c r="J1215" s="13">
        <v>1726999.12</v>
      </c>
      <c r="K1215" s="13">
        <v>39316309.109999992</v>
      </c>
      <c r="L1215" s="13">
        <v>3846855.62</v>
      </c>
      <c r="M1215" s="13">
        <v>24072420.52</v>
      </c>
      <c r="N1215" s="13">
        <v>0</v>
      </c>
      <c r="O1215" s="13">
        <v>683792.38</v>
      </c>
      <c r="P1215" s="13">
        <v>28603068.52</v>
      </c>
      <c r="Q1215" s="14">
        <v>67919377.629999995</v>
      </c>
      <c r="R1215" s="13">
        <v>173272455.96000001</v>
      </c>
      <c r="S1215" s="13">
        <v>153031.21</v>
      </c>
      <c r="T1215" s="13">
        <v>0</v>
      </c>
      <c r="U1215" s="13">
        <v>10000</v>
      </c>
      <c r="V1215" s="14">
        <v>173435487.17000002</v>
      </c>
      <c r="W1215" s="14">
        <v>241354864.80000001</v>
      </c>
      <c r="X1215" s="13">
        <v>82861664.159999996</v>
      </c>
      <c r="Y1215" s="13">
        <v>11990838.789999999</v>
      </c>
      <c r="Z1215" s="13">
        <v>25011152.120000001</v>
      </c>
      <c r="AA1215" s="13">
        <v>0</v>
      </c>
      <c r="AB1215" s="13">
        <v>2435511.04</v>
      </c>
      <c r="AC1215" s="13">
        <v>20634739.890000001</v>
      </c>
      <c r="AD1215" s="13">
        <v>60072241.839999996</v>
      </c>
      <c r="AE1215" s="13">
        <v>28745217.379999999</v>
      </c>
      <c r="AF1215" s="13">
        <v>0</v>
      </c>
      <c r="AG1215" s="13">
        <v>171679123.38</v>
      </c>
      <c r="AH1215" s="13">
        <v>69675741.420000017</v>
      </c>
      <c r="AI1215" s="13">
        <v>0</v>
      </c>
      <c r="AJ1215" s="13">
        <v>0</v>
      </c>
      <c r="AK1215" s="13">
        <v>0</v>
      </c>
      <c r="AL1215" s="13">
        <v>0</v>
      </c>
      <c r="AM1215" s="13">
        <v>0</v>
      </c>
      <c r="AN1215" s="13">
        <v>0</v>
      </c>
      <c r="AO1215" s="13">
        <v>0</v>
      </c>
      <c r="AP1215" s="13">
        <v>946576.56</v>
      </c>
      <c r="AQ1215" s="13">
        <v>946576.56</v>
      </c>
      <c r="AR1215" s="13">
        <v>34492094.009999998</v>
      </c>
      <c r="AS1215" s="13">
        <v>0</v>
      </c>
      <c r="AT1215" s="13">
        <v>0</v>
      </c>
      <c r="AU1215" s="14">
        <v>34492094.009999998</v>
      </c>
      <c r="AV1215" s="13">
        <v>34926070.369999997</v>
      </c>
      <c r="AW1215" s="13">
        <v>0</v>
      </c>
      <c r="AX1215" s="15">
        <v>34926070.369999997</v>
      </c>
      <c r="AY1215" s="13">
        <v>10398569.65</v>
      </c>
      <c r="AZ1215" s="13">
        <v>79816734.030000001</v>
      </c>
      <c r="BA1215" s="13">
        <v>-9194416.0499999821</v>
      </c>
      <c r="BB1215" s="13">
        <v>71247436.040000007</v>
      </c>
      <c r="BC1215" s="13">
        <v>62053019.990000002</v>
      </c>
      <c r="BD1215" s="13">
        <v>28294806.25</v>
      </c>
      <c r="BE1215" s="13">
        <v>0</v>
      </c>
      <c r="BF1215" s="13">
        <v>33758213.740000002</v>
      </c>
    </row>
    <row r="1216" spans="1:58" ht="15" x14ac:dyDescent="0.25">
      <c r="A1216" s="10"/>
      <c r="B1216" s="11" t="s">
        <v>133</v>
      </c>
      <c r="C1216" s="11" t="s">
        <v>136</v>
      </c>
      <c r="D1216" s="12" t="s">
        <v>1154</v>
      </c>
      <c r="E1216" s="11" t="s">
        <v>320</v>
      </c>
      <c r="F1216" s="13">
        <v>1218593.68</v>
      </c>
      <c r="G1216" s="13">
        <v>1523242.1</v>
      </c>
      <c r="H1216" s="13">
        <v>2741835.7800000003</v>
      </c>
      <c r="I1216" s="13">
        <v>3874321.96</v>
      </c>
      <c r="J1216" s="13">
        <v>762665.82</v>
      </c>
      <c r="K1216" s="13">
        <v>7378823.5600000005</v>
      </c>
      <c r="L1216" s="13">
        <v>21727193.23</v>
      </c>
      <c r="M1216" s="13">
        <v>1552348.52</v>
      </c>
      <c r="N1216" s="13">
        <v>5409770.4800000004</v>
      </c>
      <c r="O1216" s="13">
        <v>164347.12</v>
      </c>
      <c r="P1216" s="13">
        <v>28853659.350000001</v>
      </c>
      <c r="Q1216" s="14">
        <v>36232482.910000004</v>
      </c>
      <c r="R1216" s="13">
        <v>201674151</v>
      </c>
      <c r="S1216" s="13">
        <v>0</v>
      </c>
      <c r="T1216" s="13">
        <v>0</v>
      </c>
      <c r="U1216" s="13">
        <v>0</v>
      </c>
      <c r="V1216" s="14">
        <v>201674151</v>
      </c>
      <c r="W1216" s="14">
        <v>237906633.91</v>
      </c>
      <c r="X1216" s="13">
        <v>115519790.91</v>
      </c>
      <c r="Y1216" s="13">
        <v>314292.68</v>
      </c>
      <c r="Z1216" s="13">
        <v>14772322.25</v>
      </c>
      <c r="AA1216" s="13">
        <v>0</v>
      </c>
      <c r="AB1216" s="13">
        <v>237298.6</v>
      </c>
      <c r="AC1216" s="13">
        <v>19322755.530000001</v>
      </c>
      <c r="AD1216" s="13">
        <v>34646669.060000002</v>
      </c>
      <c r="AE1216" s="13">
        <v>58121100.299999997</v>
      </c>
      <c r="AF1216" s="13">
        <v>2083524.02</v>
      </c>
      <c r="AG1216" s="13">
        <v>210371084.28999999</v>
      </c>
      <c r="AH1216" s="13">
        <v>27535549.620000005</v>
      </c>
      <c r="AI1216" s="13">
        <v>0</v>
      </c>
      <c r="AJ1216" s="13">
        <v>0</v>
      </c>
      <c r="AK1216" s="13">
        <v>0</v>
      </c>
      <c r="AL1216" s="13">
        <v>0</v>
      </c>
      <c r="AM1216" s="13">
        <v>0</v>
      </c>
      <c r="AN1216" s="13">
        <v>0</v>
      </c>
      <c r="AO1216" s="13">
        <v>0</v>
      </c>
      <c r="AP1216" s="13">
        <v>19892399.289999999</v>
      </c>
      <c r="AQ1216" s="13">
        <v>19892399.289999999</v>
      </c>
      <c r="AR1216" s="13">
        <v>2882125.09</v>
      </c>
      <c r="AS1216" s="13">
        <v>0</v>
      </c>
      <c r="AT1216" s="13">
        <v>0</v>
      </c>
      <c r="AU1216" s="14">
        <v>2882125.09</v>
      </c>
      <c r="AV1216" s="13">
        <v>8335083.4000000004</v>
      </c>
      <c r="AW1216" s="13">
        <v>0</v>
      </c>
      <c r="AX1216" s="15">
        <v>8335083.4000000004</v>
      </c>
      <c r="AY1216" s="13">
        <v>0</v>
      </c>
      <c r="AZ1216" s="13">
        <v>11217208.49</v>
      </c>
      <c r="BA1216" s="13">
        <v>36210740.420000002</v>
      </c>
      <c r="BB1216" s="13">
        <v>118844512.8</v>
      </c>
      <c r="BC1216" s="13">
        <v>155055253.22</v>
      </c>
      <c r="BD1216" s="13">
        <v>1880296.14</v>
      </c>
      <c r="BE1216" s="13">
        <v>48153532.700000003</v>
      </c>
      <c r="BF1216" s="13">
        <v>105021424.38000001</v>
      </c>
    </row>
    <row r="1217" spans="1:58" ht="15" x14ac:dyDescent="0.25">
      <c r="A1217" s="10"/>
      <c r="B1217" s="11" t="s">
        <v>133</v>
      </c>
      <c r="C1217" s="11" t="s">
        <v>136</v>
      </c>
      <c r="D1217" s="12" t="s">
        <v>1155</v>
      </c>
      <c r="E1217" s="11" t="s">
        <v>320</v>
      </c>
      <c r="F1217" s="13">
        <v>1016806.67</v>
      </c>
      <c r="G1217" s="13">
        <v>1271008.3500000001</v>
      </c>
      <c r="H1217" s="13">
        <v>2287815.02</v>
      </c>
      <c r="I1217" s="13">
        <v>3935113.66</v>
      </c>
      <c r="J1217" s="13">
        <v>528224.25</v>
      </c>
      <c r="K1217" s="13">
        <v>6751152.9299999997</v>
      </c>
      <c r="L1217" s="13">
        <v>2539769.67</v>
      </c>
      <c r="M1217" s="13">
        <v>2039838.23</v>
      </c>
      <c r="N1217" s="13">
        <v>0</v>
      </c>
      <c r="O1217" s="13">
        <v>1070799.19</v>
      </c>
      <c r="P1217" s="13">
        <v>5650407.0899999999</v>
      </c>
      <c r="Q1217" s="14">
        <v>12401560.02</v>
      </c>
      <c r="R1217" s="13">
        <v>148822212</v>
      </c>
      <c r="S1217" s="13">
        <v>115747.5</v>
      </c>
      <c r="T1217" s="13">
        <v>0</v>
      </c>
      <c r="U1217" s="13">
        <v>0</v>
      </c>
      <c r="V1217" s="14">
        <v>148937959.5</v>
      </c>
      <c r="W1217" s="14">
        <v>161339519.52000001</v>
      </c>
      <c r="X1217" s="13">
        <v>74484199.700000003</v>
      </c>
      <c r="Y1217" s="13">
        <v>814989.51</v>
      </c>
      <c r="Z1217" s="13">
        <v>20016307.059999999</v>
      </c>
      <c r="AA1217" s="13">
        <v>0</v>
      </c>
      <c r="AB1217" s="13">
        <v>0</v>
      </c>
      <c r="AC1217" s="13">
        <v>16821271.379999999</v>
      </c>
      <c r="AD1217" s="13">
        <v>37652567.950000003</v>
      </c>
      <c r="AE1217" s="13">
        <v>14042366.67</v>
      </c>
      <c r="AF1217" s="13">
        <v>645137.15</v>
      </c>
      <c r="AG1217" s="13">
        <v>126824271.47000001</v>
      </c>
      <c r="AH1217" s="13">
        <v>34515248.049999997</v>
      </c>
      <c r="AI1217" s="13">
        <v>0</v>
      </c>
      <c r="AJ1217" s="13">
        <v>0</v>
      </c>
      <c r="AK1217" s="13">
        <v>0</v>
      </c>
      <c r="AL1217" s="13">
        <v>0</v>
      </c>
      <c r="AM1217" s="13">
        <v>0</v>
      </c>
      <c r="AN1217" s="13">
        <v>0</v>
      </c>
      <c r="AO1217" s="13">
        <v>0</v>
      </c>
      <c r="AP1217" s="13">
        <v>19010609.16</v>
      </c>
      <c r="AQ1217" s="13">
        <v>19010609.16</v>
      </c>
      <c r="AR1217" s="13">
        <v>21793883.300000001</v>
      </c>
      <c r="AS1217" s="13">
        <v>0</v>
      </c>
      <c r="AT1217" s="13">
        <v>0</v>
      </c>
      <c r="AU1217" s="14">
        <v>21793883.300000001</v>
      </c>
      <c r="AV1217" s="13">
        <v>1818939.24</v>
      </c>
      <c r="AW1217" s="13">
        <v>0</v>
      </c>
      <c r="AX1217" s="15">
        <v>1818939.24</v>
      </c>
      <c r="AY1217" s="13">
        <v>1651239.78</v>
      </c>
      <c r="AZ1217" s="13">
        <v>25264062.32</v>
      </c>
      <c r="BA1217" s="13">
        <v>28261794.889999993</v>
      </c>
      <c r="BB1217" s="13">
        <v>63973120.729999997</v>
      </c>
      <c r="BC1217" s="13">
        <v>92234915.620000005</v>
      </c>
      <c r="BD1217" s="13">
        <v>8290229.9199999999</v>
      </c>
      <c r="BE1217" s="13">
        <v>11305434.380000001</v>
      </c>
      <c r="BF1217" s="13">
        <v>72639251.320000008</v>
      </c>
    </row>
    <row r="1218" spans="1:58" ht="15" x14ac:dyDescent="0.25">
      <c r="A1218" s="10"/>
      <c r="B1218" s="11" t="s">
        <v>133</v>
      </c>
      <c r="C1218" s="11" t="s">
        <v>136</v>
      </c>
      <c r="D1218" s="12" t="s">
        <v>1156</v>
      </c>
      <c r="E1218" s="11" t="s">
        <v>320</v>
      </c>
      <c r="F1218" s="13">
        <v>339412.08</v>
      </c>
      <c r="G1218" s="13">
        <v>424265.12</v>
      </c>
      <c r="H1218" s="13">
        <v>763677.2</v>
      </c>
      <c r="I1218" s="13">
        <v>1815783.87</v>
      </c>
      <c r="J1218" s="13">
        <v>348154.78</v>
      </c>
      <c r="K1218" s="13">
        <v>2927615.8500000006</v>
      </c>
      <c r="L1218" s="13">
        <v>5906914.96</v>
      </c>
      <c r="M1218" s="13">
        <v>4237040.04</v>
      </c>
      <c r="N1218" s="13">
        <v>0</v>
      </c>
      <c r="O1218" s="13">
        <v>44701.95</v>
      </c>
      <c r="P1218" s="13">
        <v>10188656.949999999</v>
      </c>
      <c r="Q1218" s="14">
        <v>13116272.800000001</v>
      </c>
      <c r="R1218" s="13">
        <v>98791614.959999993</v>
      </c>
      <c r="S1218" s="13">
        <v>277523.24</v>
      </c>
      <c r="T1218" s="13">
        <v>8995827.0199999996</v>
      </c>
      <c r="U1218" s="13">
        <v>0</v>
      </c>
      <c r="V1218" s="14">
        <v>108064965.21999998</v>
      </c>
      <c r="W1218" s="14">
        <v>121181238.01999998</v>
      </c>
      <c r="X1218" s="13">
        <v>52356717.280000001</v>
      </c>
      <c r="Y1218" s="13">
        <v>543811</v>
      </c>
      <c r="Z1218" s="13">
        <v>6821847.6799999997</v>
      </c>
      <c r="AA1218" s="13">
        <v>560776.35</v>
      </c>
      <c r="AB1218" s="13">
        <v>0</v>
      </c>
      <c r="AC1218" s="13">
        <v>5679821.3200000003</v>
      </c>
      <c r="AD1218" s="13">
        <v>13606256.35</v>
      </c>
      <c r="AE1218" s="13">
        <v>11326014.41</v>
      </c>
      <c r="AF1218" s="13">
        <v>151730.23999999999</v>
      </c>
      <c r="AG1218" s="13">
        <v>77440718.280000001</v>
      </c>
      <c r="AH1218" s="13">
        <v>43740519.73999998</v>
      </c>
      <c r="AI1218" s="13">
        <v>0</v>
      </c>
      <c r="AJ1218" s="13">
        <v>0</v>
      </c>
      <c r="AK1218" s="13">
        <v>0</v>
      </c>
      <c r="AL1218" s="13">
        <v>0</v>
      </c>
      <c r="AM1218" s="13">
        <v>0</v>
      </c>
      <c r="AN1218" s="13">
        <v>0</v>
      </c>
      <c r="AO1218" s="13">
        <v>0</v>
      </c>
      <c r="AP1218" s="13">
        <v>0</v>
      </c>
      <c r="AQ1218" s="13">
        <v>0</v>
      </c>
      <c r="AR1218" s="13">
        <v>5291387.9400000004</v>
      </c>
      <c r="AS1218" s="13">
        <v>0</v>
      </c>
      <c r="AT1218" s="13">
        <v>0</v>
      </c>
      <c r="AU1218" s="14">
        <v>5291387.9400000004</v>
      </c>
      <c r="AV1218" s="13">
        <v>1493657.22</v>
      </c>
      <c r="AW1218" s="13">
        <v>0</v>
      </c>
      <c r="AX1218" s="15">
        <v>1493657.22</v>
      </c>
      <c r="AY1218" s="13">
        <v>0</v>
      </c>
      <c r="AZ1218" s="13">
        <v>6785045.1600000001</v>
      </c>
      <c r="BA1218" s="13">
        <v>36955474.579999983</v>
      </c>
      <c r="BB1218" s="13">
        <v>76125875.609999999</v>
      </c>
      <c r="BC1218" s="13">
        <v>113081350.19</v>
      </c>
      <c r="BD1218" s="13">
        <v>2805693.93</v>
      </c>
      <c r="BE1218" s="13">
        <v>5070007.49</v>
      </c>
      <c r="BF1218" s="13">
        <v>105205648.77</v>
      </c>
    </row>
    <row r="1219" spans="1:58" ht="15" x14ac:dyDescent="0.25">
      <c r="A1219" s="10"/>
      <c r="B1219" s="11" t="s">
        <v>133</v>
      </c>
      <c r="C1219" s="11" t="s">
        <v>136</v>
      </c>
      <c r="D1219" s="12" t="s">
        <v>1157</v>
      </c>
      <c r="E1219" s="11" t="s">
        <v>320</v>
      </c>
      <c r="F1219" s="13">
        <v>16195866.949999999</v>
      </c>
      <c r="G1219" s="13">
        <v>20244833.699999999</v>
      </c>
      <c r="H1219" s="13">
        <v>36440700.649999999</v>
      </c>
      <c r="I1219" s="13">
        <v>73024847.709999993</v>
      </c>
      <c r="J1219" s="13">
        <v>1527300.85</v>
      </c>
      <c r="K1219" s="13">
        <v>110992849.20999998</v>
      </c>
      <c r="L1219" s="13">
        <v>5159746.67</v>
      </c>
      <c r="M1219" s="13">
        <v>17920456.34</v>
      </c>
      <c r="N1219" s="13">
        <v>2413340</v>
      </c>
      <c r="O1219" s="13">
        <v>412227.47</v>
      </c>
      <c r="P1219" s="13">
        <v>25905770.479999997</v>
      </c>
      <c r="Q1219" s="14">
        <v>136898619.68999997</v>
      </c>
      <c r="R1219" s="13">
        <v>222831465</v>
      </c>
      <c r="S1219" s="13">
        <v>0</v>
      </c>
      <c r="T1219" s="13">
        <v>0</v>
      </c>
      <c r="U1219" s="13">
        <v>0</v>
      </c>
      <c r="V1219" s="14">
        <v>222831465</v>
      </c>
      <c r="W1219" s="14">
        <v>359730084.68999994</v>
      </c>
      <c r="X1219" s="13">
        <v>144034864.36000001</v>
      </c>
      <c r="Y1219" s="13">
        <v>7886983.5</v>
      </c>
      <c r="Z1219" s="13">
        <v>15741585.66</v>
      </c>
      <c r="AA1219" s="13">
        <v>0</v>
      </c>
      <c r="AB1219" s="13">
        <v>0</v>
      </c>
      <c r="AC1219" s="13">
        <v>14266555.82</v>
      </c>
      <c r="AD1219" s="13">
        <v>37895124.980000004</v>
      </c>
      <c r="AE1219" s="13">
        <v>64912938.100000001</v>
      </c>
      <c r="AF1219" s="13">
        <v>10115043.800000001</v>
      </c>
      <c r="AG1219" s="13">
        <v>256957971.24000004</v>
      </c>
      <c r="AH1219" s="13">
        <v>102772113.4499999</v>
      </c>
      <c r="AI1219" s="13">
        <v>0</v>
      </c>
      <c r="AJ1219" s="13">
        <v>0</v>
      </c>
      <c r="AK1219" s="13">
        <v>0</v>
      </c>
      <c r="AL1219" s="13">
        <v>0</v>
      </c>
      <c r="AM1219" s="13">
        <v>227839188.03999999</v>
      </c>
      <c r="AN1219" s="13">
        <v>0</v>
      </c>
      <c r="AO1219" s="13">
        <v>227839188.03999999</v>
      </c>
      <c r="AP1219" s="13">
        <v>0</v>
      </c>
      <c r="AQ1219" s="13">
        <v>227839188.03999999</v>
      </c>
      <c r="AR1219" s="13">
        <v>68199604</v>
      </c>
      <c r="AS1219" s="13">
        <v>0</v>
      </c>
      <c r="AT1219" s="13">
        <v>0</v>
      </c>
      <c r="AU1219" s="14">
        <v>68199604</v>
      </c>
      <c r="AV1219" s="13">
        <v>0</v>
      </c>
      <c r="AW1219" s="13">
        <v>0</v>
      </c>
      <c r="AX1219" s="15">
        <v>0</v>
      </c>
      <c r="AY1219" s="13">
        <v>0</v>
      </c>
      <c r="AZ1219" s="13">
        <v>68199604</v>
      </c>
      <c r="BA1219" s="13">
        <v>262411697.48999989</v>
      </c>
      <c r="BB1219" s="13">
        <v>328331973.08999997</v>
      </c>
      <c r="BC1219" s="13">
        <v>590743670.58000004</v>
      </c>
      <c r="BD1219" s="13">
        <v>19937710.48</v>
      </c>
      <c r="BE1219" s="13">
        <v>188574484.03</v>
      </c>
      <c r="BF1219" s="13">
        <v>382231476.07000005</v>
      </c>
    </row>
    <row r="1220" spans="1:58" ht="15" x14ac:dyDescent="0.25">
      <c r="A1220" s="10"/>
      <c r="B1220" s="11" t="s">
        <v>133</v>
      </c>
      <c r="C1220" s="11" t="s">
        <v>136</v>
      </c>
      <c r="D1220" s="12" t="s">
        <v>328</v>
      </c>
      <c r="E1220" s="11" t="s">
        <v>320</v>
      </c>
      <c r="F1220" s="13">
        <v>331583.23</v>
      </c>
      <c r="G1220" s="13">
        <v>414479.05</v>
      </c>
      <c r="H1220" s="13">
        <v>746062.28</v>
      </c>
      <c r="I1220" s="13">
        <v>1271534.43</v>
      </c>
      <c r="J1220" s="13">
        <v>374441.65</v>
      </c>
      <c r="K1220" s="13">
        <v>2392038.36</v>
      </c>
      <c r="L1220" s="13">
        <v>931455.1</v>
      </c>
      <c r="M1220" s="13">
        <v>3778067.99</v>
      </c>
      <c r="N1220" s="13">
        <v>3427466.85</v>
      </c>
      <c r="O1220" s="13">
        <v>61908.15</v>
      </c>
      <c r="P1220" s="13">
        <v>8198898.0899999999</v>
      </c>
      <c r="Q1220" s="14">
        <v>10590936.449999999</v>
      </c>
      <c r="R1220" s="13">
        <v>111821384.04000001</v>
      </c>
      <c r="S1220" s="13">
        <v>691344</v>
      </c>
      <c r="T1220" s="13">
        <v>0</v>
      </c>
      <c r="U1220" s="13">
        <v>0</v>
      </c>
      <c r="V1220" s="14">
        <v>112512728.04000001</v>
      </c>
      <c r="W1220" s="14">
        <v>123103664.49000001</v>
      </c>
      <c r="X1220" s="13">
        <v>63593640.729999997</v>
      </c>
      <c r="Y1220" s="13">
        <v>0</v>
      </c>
      <c r="Z1220" s="13">
        <v>11249745.85</v>
      </c>
      <c r="AA1220" s="13">
        <v>0</v>
      </c>
      <c r="AB1220" s="13">
        <v>0</v>
      </c>
      <c r="AC1220" s="13">
        <v>3332964.12</v>
      </c>
      <c r="AD1220" s="13">
        <v>14582709.969999999</v>
      </c>
      <c r="AE1220" s="13">
        <v>7956569.8399999999</v>
      </c>
      <c r="AF1220" s="13">
        <v>229450.26</v>
      </c>
      <c r="AG1220" s="13">
        <v>86362370.799999997</v>
      </c>
      <c r="AH1220" s="13">
        <v>36741293.690000013</v>
      </c>
      <c r="AI1220" s="13">
        <v>0</v>
      </c>
      <c r="AJ1220" s="13">
        <v>0</v>
      </c>
      <c r="AK1220" s="13">
        <v>0</v>
      </c>
      <c r="AL1220" s="13">
        <v>0</v>
      </c>
      <c r="AM1220" s="13">
        <v>0</v>
      </c>
      <c r="AN1220" s="13">
        <v>0</v>
      </c>
      <c r="AO1220" s="13">
        <v>0</v>
      </c>
      <c r="AP1220" s="13">
        <v>1487569.91</v>
      </c>
      <c r="AQ1220" s="13">
        <v>1487569.91</v>
      </c>
      <c r="AR1220" s="13">
        <v>9049132.5199999996</v>
      </c>
      <c r="AS1220" s="13">
        <v>0</v>
      </c>
      <c r="AT1220" s="13">
        <v>0</v>
      </c>
      <c r="AU1220" s="14">
        <v>9049132.5199999996</v>
      </c>
      <c r="AV1220" s="13">
        <v>2088856.54</v>
      </c>
      <c r="AW1220" s="13">
        <v>0</v>
      </c>
      <c r="AX1220" s="15">
        <v>2088856.54</v>
      </c>
      <c r="AY1220" s="13">
        <v>2714653.29</v>
      </c>
      <c r="AZ1220" s="13">
        <v>13852642.349999998</v>
      </c>
      <c r="BA1220" s="13">
        <v>24376221.250000011</v>
      </c>
      <c r="BB1220" s="13">
        <v>74458506.75</v>
      </c>
      <c r="BC1220" s="13">
        <v>98834728</v>
      </c>
      <c r="BD1220" s="13">
        <v>2730809.72</v>
      </c>
      <c r="BE1220" s="13">
        <v>8242487.04</v>
      </c>
      <c r="BF1220" s="13">
        <v>87861431.239999995</v>
      </c>
    </row>
    <row r="1221" spans="1:58" ht="15" x14ac:dyDescent="0.25">
      <c r="A1221" s="10"/>
      <c r="B1221" s="11" t="s">
        <v>133</v>
      </c>
      <c r="C1221" s="11" t="s">
        <v>136</v>
      </c>
      <c r="D1221" s="12" t="s">
        <v>136</v>
      </c>
      <c r="E1221" s="11" t="s">
        <v>320</v>
      </c>
      <c r="F1221" s="13">
        <v>520721.56</v>
      </c>
      <c r="G1221" s="13">
        <v>650901.97</v>
      </c>
      <c r="H1221" s="13">
        <v>1171623.53</v>
      </c>
      <c r="I1221" s="13">
        <v>1895908.52</v>
      </c>
      <c r="J1221" s="13">
        <v>435883.12</v>
      </c>
      <c r="K1221" s="13">
        <v>3503415.17</v>
      </c>
      <c r="L1221" s="13">
        <v>1545898.02</v>
      </c>
      <c r="M1221" s="13">
        <v>5785586.2000000002</v>
      </c>
      <c r="N1221" s="13">
        <v>0</v>
      </c>
      <c r="O1221" s="13">
        <v>52974.6</v>
      </c>
      <c r="P1221" s="13">
        <v>7384458.8200000003</v>
      </c>
      <c r="Q1221" s="14">
        <v>10887873.99</v>
      </c>
      <c r="R1221" s="13">
        <v>187526751</v>
      </c>
      <c r="S1221" s="13">
        <v>23844.16</v>
      </c>
      <c r="T1221" s="13">
        <v>0</v>
      </c>
      <c r="U1221" s="13">
        <v>0</v>
      </c>
      <c r="V1221" s="14">
        <v>187550595.16</v>
      </c>
      <c r="W1221" s="14">
        <v>198438469.15000001</v>
      </c>
      <c r="X1221" s="13">
        <v>92890806.230000004</v>
      </c>
      <c r="Y1221" s="13">
        <v>430303.97</v>
      </c>
      <c r="Z1221" s="13">
        <v>18486430.109999999</v>
      </c>
      <c r="AA1221" s="13">
        <v>0</v>
      </c>
      <c r="AB1221" s="13">
        <v>0</v>
      </c>
      <c r="AC1221" s="13">
        <v>8687889.3699999992</v>
      </c>
      <c r="AD1221" s="13">
        <v>27604623.449999996</v>
      </c>
      <c r="AE1221" s="13">
        <v>12762067.83</v>
      </c>
      <c r="AF1221" s="13">
        <v>13921672.82</v>
      </c>
      <c r="AG1221" s="13">
        <v>147179170.33000001</v>
      </c>
      <c r="AH1221" s="13">
        <v>51259298.819999993</v>
      </c>
      <c r="AI1221" s="13">
        <v>0</v>
      </c>
      <c r="AJ1221" s="13">
        <v>0</v>
      </c>
      <c r="AK1221" s="13">
        <v>0</v>
      </c>
      <c r="AL1221" s="13">
        <v>0</v>
      </c>
      <c r="AM1221" s="13">
        <v>0</v>
      </c>
      <c r="AN1221" s="13">
        <v>0</v>
      </c>
      <c r="AO1221" s="13">
        <v>0</v>
      </c>
      <c r="AP1221" s="13">
        <v>659423.22</v>
      </c>
      <c r="AQ1221" s="13">
        <v>659423.22</v>
      </c>
      <c r="AR1221" s="13">
        <v>36611318.07</v>
      </c>
      <c r="AS1221" s="13">
        <v>0</v>
      </c>
      <c r="AT1221" s="13">
        <v>0</v>
      </c>
      <c r="AU1221" s="14">
        <v>36611318.07</v>
      </c>
      <c r="AV1221" s="13">
        <v>0</v>
      </c>
      <c r="AW1221" s="13">
        <v>0</v>
      </c>
      <c r="AX1221" s="15">
        <v>0</v>
      </c>
      <c r="AY1221" s="13">
        <v>0</v>
      </c>
      <c r="AZ1221" s="13">
        <v>36611318.07</v>
      </c>
      <c r="BA1221" s="13">
        <v>15307403.969999991</v>
      </c>
      <c r="BB1221" s="13">
        <v>114126309.64</v>
      </c>
      <c r="BC1221" s="13">
        <v>129433713.61</v>
      </c>
      <c r="BD1221" s="13">
        <v>5289995.49</v>
      </c>
      <c r="BE1221" s="13">
        <v>30358317.399999999</v>
      </c>
      <c r="BF1221" s="13">
        <v>93785400.719999999</v>
      </c>
    </row>
    <row r="1222" spans="1:58" ht="15" x14ac:dyDescent="0.25">
      <c r="A1222" s="10"/>
      <c r="B1222" s="11" t="s">
        <v>133</v>
      </c>
      <c r="C1222" s="11" t="s">
        <v>136</v>
      </c>
      <c r="D1222" s="12" t="s">
        <v>1158</v>
      </c>
      <c r="E1222" s="11" t="s">
        <v>320</v>
      </c>
      <c r="F1222" s="13">
        <v>604319.36</v>
      </c>
      <c r="G1222" s="13">
        <v>755399.21</v>
      </c>
      <c r="H1222" s="13">
        <v>1359718.5699999998</v>
      </c>
      <c r="I1222" s="13">
        <v>3848819.39</v>
      </c>
      <c r="J1222" s="13">
        <v>567496.13</v>
      </c>
      <c r="K1222" s="13">
        <v>5776034.0899999999</v>
      </c>
      <c r="L1222" s="13">
        <v>2844318.99</v>
      </c>
      <c r="M1222" s="13">
        <v>2436769.66</v>
      </c>
      <c r="N1222" s="13">
        <v>6086198.3399999999</v>
      </c>
      <c r="O1222" s="13">
        <v>201514.69</v>
      </c>
      <c r="P1222" s="13">
        <v>11568801.68</v>
      </c>
      <c r="Q1222" s="14">
        <v>17344835.77</v>
      </c>
      <c r="R1222" s="13">
        <v>113622279.95999999</v>
      </c>
      <c r="S1222" s="13">
        <v>532584.24</v>
      </c>
      <c r="T1222" s="13">
        <v>0</v>
      </c>
      <c r="U1222" s="13">
        <v>0</v>
      </c>
      <c r="V1222" s="14">
        <v>114154864.19999999</v>
      </c>
      <c r="W1222" s="14">
        <v>131499699.96999998</v>
      </c>
      <c r="X1222" s="13">
        <v>65168684.460000001</v>
      </c>
      <c r="Y1222" s="13">
        <v>694116.83</v>
      </c>
      <c r="Z1222" s="13">
        <v>10350643.65</v>
      </c>
      <c r="AA1222" s="13">
        <v>0</v>
      </c>
      <c r="AB1222" s="13">
        <v>6267796.9699999997</v>
      </c>
      <c r="AC1222" s="13">
        <v>6044421.4400000004</v>
      </c>
      <c r="AD1222" s="13">
        <v>23356978.890000001</v>
      </c>
      <c r="AE1222" s="13">
        <v>9632082.9900000002</v>
      </c>
      <c r="AF1222" s="13">
        <v>0</v>
      </c>
      <c r="AG1222" s="13">
        <v>98157746.339999989</v>
      </c>
      <c r="AH1222" s="13">
        <v>33341953.629999995</v>
      </c>
      <c r="AI1222" s="13">
        <v>0</v>
      </c>
      <c r="AJ1222" s="13">
        <v>0</v>
      </c>
      <c r="AK1222" s="13">
        <v>0</v>
      </c>
      <c r="AL1222" s="13">
        <v>0</v>
      </c>
      <c r="AM1222" s="13">
        <v>0</v>
      </c>
      <c r="AN1222" s="13">
        <v>0</v>
      </c>
      <c r="AO1222" s="13">
        <v>0</v>
      </c>
      <c r="AP1222" s="13">
        <v>562923.69999999995</v>
      </c>
      <c r="AQ1222" s="13">
        <v>562923.69999999995</v>
      </c>
      <c r="AR1222" s="13">
        <v>20466461.23</v>
      </c>
      <c r="AS1222" s="13">
        <v>0</v>
      </c>
      <c r="AT1222" s="13">
        <v>0</v>
      </c>
      <c r="AU1222" s="14">
        <v>20466461.23</v>
      </c>
      <c r="AV1222" s="13">
        <v>0</v>
      </c>
      <c r="AW1222" s="13">
        <v>0</v>
      </c>
      <c r="AX1222" s="15">
        <v>0</v>
      </c>
      <c r="AY1222" s="13">
        <v>9330117.75</v>
      </c>
      <c r="AZ1222" s="13">
        <v>29796578.98</v>
      </c>
      <c r="BA1222" s="13">
        <v>4108298.3499999978</v>
      </c>
      <c r="BB1222" s="13">
        <v>2065933.67</v>
      </c>
      <c r="BC1222" s="13">
        <v>6174232.0199999996</v>
      </c>
      <c r="BD1222" s="13">
        <v>278732.28999999998</v>
      </c>
      <c r="BE1222" s="13">
        <v>3040104.4</v>
      </c>
      <c r="BF1222" s="13">
        <v>2855395.3299999996</v>
      </c>
    </row>
    <row r="1223" spans="1:58" ht="15" x14ac:dyDescent="0.25">
      <c r="A1223" s="10"/>
      <c r="B1223" s="11" t="s">
        <v>133</v>
      </c>
      <c r="C1223" s="11" t="s">
        <v>136</v>
      </c>
      <c r="D1223" s="12" t="s">
        <v>1159</v>
      </c>
      <c r="E1223" s="11" t="s">
        <v>320</v>
      </c>
      <c r="F1223" s="13">
        <v>485577</v>
      </c>
      <c r="G1223" s="13">
        <v>606648.93999999994</v>
      </c>
      <c r="H1223" s="13">
        <v>1092225.94</v>
      </c>
      <c r="I1223" s="13">
        <v>2100431.87</v>
      </c>
      <c r="J1223" s="13">
        <v>364150.92</v>
      </c>
      <c r="K1223" s="13">
        <v>3556808.73</v>
      </c>
      <c r="L1223" s="13">
        <v>655510.56999999995</v>
      </c>
      <c r="M1223" s="13">
        <v>3757512</v>
      </c>
      <c r="N1223" s="13">
        <v>0</v>
      </c>
      <c r="O1223" s="13">
        <v>0</v>
      </c>
      <c r="P1223" s="13">
        <v>4413022.57</v>
      </c>
      <c r="Q1223" s="14">
        <v>7969831.3000000007</v>
      </c>
      <c r="R1223" s="13">
        <v>139768895.03999999</v>
      </c>
      <c r="S1223" s="13">
        <v>223580.22</v>
      </c>
      <c r="T1223" s="13">
        <v>0</v>
      </c>
      <c r="U1223" s="13">
        <v>0</v>
      </c>
      <c r="V1223" s="14">
        <v>139992475.25999999</v>
      </c>
      <c r="W1223" s="14">
        <v>147962306.56</v>
      </c>
      <c r="X1223" s="13">
        <v>109947161.84</v>
      </c>
      <c r="Y1223" s="13">
        <v>85000</v>
      </c>
      <c r="Z1223" s="13">
        <v>11229394.43</v>
      </c>
      <c r="AA1223" s="13">
        <v>0</v>
      </c>
      <c r="AB1223" s="13">
        <v>3737750</v>
      </c>
      <c r="AC1223" s="13">
        <v>6107204.1299999999</v>
      </c>
      <c r="AD1223" s="13">
        <v>21159348.559999999</v>
      </c>
      <c r="AE1223" s="13">
        <v>17722664.5</v>
      </c>
      <c r="AF1223" s="13">
        <v>0</v>
      </c>
      <c r="AG1223" s="13">
        <v>148829174.90000001</v>
      </c>
      <c r="AH1223" s="13">
        <v>-866868.34000000358</v>
      </c>
      <c r="AI1223" s="13">
        <v>0</v>
      </c>
      <c r="AJ1223" s="13">
        <v>0</v>
      </c>
      <c r="AK1223" s="13">
        <v>0</v>
      </c>
      <c r="AL1223" s="13">
        <v>0</v>
      </c>
      <c r="AM1223" s="13">
        <v>0</v>
      </c>
      <c r="AN1223" s="13">
        <v>0</v>
      </c>
      <c r="AO1223" s="13">
        <v>0</v>
      </c>
      <c r="AP1223" s="13">
        <v>0</v>
      </c>
      <c r="AQ1223" s="13">
        <v>0</v>
      </c>
      <c r="AR1223" s="13">
        <v>6097196.2800000003</v>
      </c>
      <c r="AS1223" s="13">
        <v>0</v>
      </c>
      <c r="AT1223" s="13">
        <v>0</v>
      </c>
      <c r="AU1223" s="14">
        <v>6097196.2800000003</v>
      </c>
      <c r="AV1223" s="13">
        <v>0</v>
      </c>
      <c r="AW1223" s="13">
        <v>0</v>
      </c>
      <c r="AX1223" s="15">
        <v>0</v>
      </c>
      <c r="AY1223" s="13">
        <v>0</v>
      </c>
      <c r="AZ1223" s="13">
        <v>6097196.2800000003</v>
      </c>
      <c r="BA1223" s="13">
        <v>-6964064.6200000038</v>
      </c>
      <c r="BB1223" s="13">
        <v>46305572.359999999</v>
      </c>
      <c r="BC1223" s="13">
        <v>39341507.740000002</v>
      </c>
      <c r="BD1223" s="13">
        <v>7869732.5599999996</v>
      </c>
      <c r="BE1223" s="13">
        <v>399600</v>
      </c>
      <c r="BF1223" s="13">
        <v>31072175.180000003</v>
      </c>
    </row>
    <row r="1224" spans="1:58" ht="15" x14ac:dyDescent="0.25">
      <c r="A1224" s="10"/>
      <c r="B1224" s="11" t="s">
        <v>133</v>
      </c>
      <c r="C1224" s="11" t="s">
        <v>136</v>
      </c>
      <c r="D1224" s="12" t="s">
        <v>1160</v>
      </c>
      <c r="E1224" s="11" t="s">
        <v>320</v>
      </c>
      <c r="F1224" s="13">
        <v>506075.17</v>
      </c>
      <c r="G1224" s="13">
        <v>632593.98</v>
      </c>
      <c r="H1224" s="13">
        <v>1138669.1499999999</v>
      </c>
      <c r="I1224" s="13">
        <v>2368612.85</v>
      </c>
      <c r="J1224" s="13">
        <v>326693</v>
      </c>
      <c r="K1224" s="13">
        <v>3833975</v>
      </c>
      <c r="L1224" s="13">
        <v>1281051.8500000001</v>
      </c>
      <c r="M1224" s="13">
        <v>3907460.03</v>
      </c>
      <c r="N1224" s="13">
        <v>0</v>
      </c>
      <c r="O1224" s="13">
        <v>522019.55</v>
      </c>
      <c r="P1224" s="13">
        <v>5710531.4299999997</v>
      </c>
      <c r="Q1224" s="14">
        <v>9544506.4299999997</v>
      </c>
      <c r="R1224" s="13">
        <v>115845669</v>
      </c>
      <c r="S1224" s="13">
        <v>65040</v>
      </c>
      <c r="T1224" s="13">
        <v>0</v>
      </c>
      <c r="U1224" s="13">
        <v>0</v>
      </c>
      <c r="V1224" s="14">
        <v>115910709</v>
      </c>
      <c r="W1224" s="14">
        <v>125455215.43000001</v>
      </c>
      <c r="X1224" s="13">
        <v>63603013.119999997</v>
      </c>
      <c r="Y1224" s="13">
        <v>362353.62</v>
      </c>
      <c r="Z1224" s="13">
        <v>8812395.8200000003</v>
      </c>
      <c r="AA1224" s="13">
        <v>263564.32</v>
      </c>
      <c r="AB1224" s="13">
        <v>0</v>
      </c>
      <c r="AC1224" s="13">
        <v>4359920.2300000004</v>
      </c>
      <c r="AD1224" s="13">
        <v>13798233.99</v>
      </c>
      <c r="AE1224" s="13">
        <v>7840965.79</v>
      </c>
      <c r="AF1224" s="13">
        <v>125814.68</v>
      </c>
      <c r="AG1224" s="13">
        <v>85368027.580000013</v>
      </c>
      <c r="AH1224" s="13">
        <v>40087187.849999994</v>
      </c>
      <c r="AI1224" s="13">
        <v>0</v>
      </c>
      <c r="AJ1224" s="13">
        <v>0</v>
      </c>
      <c r="AK1224" s="13">
        <v>0</v>
      </c>
      <c r="AL1224" s="13">
        <v>0</v>
      </c>
      <c r="AM1224" s="13">
        <v>0</v>
      </c>
      <c r="AN1224" s="13">
        <v>0</v>
      </c>
      <c r="AO1224" s="13">
        <v>0</v>
      </c>
      <c r="AP1224" s="13">
        <v>1406102.4</v>
      </c>
      <c r="AQ1224" s="13">
        <v>1406102.4</v>
      </c>
      <c r="AR1224" s="13">
        <v>27986211.27</v>
      </c>
      <c r="AS1224" s="13">
        <v>0</v>
      </c>
      <c r="AT1224" s="13">
        <v>0</v>
      </c>
      <c r="AU1224" s="14">
        <v>27986211.27</v>
      </c>
      <c r="AV1224" s="13">
        <v>713333.28</v>
      </c>
      <c r="AW1224" s="13">
        <v>0</v>
      </c>
      <c r="AX1224" s="15">
        <v>713333.28</v>
      </c>
      <c r="AY1224" s="13">
        <v>0</v>
      </c>
      <c r="AZ1224" s="13">
        <v>28699544.550000001</v>
      </c>
      <c r="BA1224" s="13">
        <v>12793745.699999992</v>
      </c>
      <c r="BB1224" s="13">
        <v>95034757.390000001</v>
      </c>
      <c r="BC1224" s="13">
        <v>107828503.09</v>
      </c>
      <c r="BD1224" s="13">
        <v>20210921.43</v>
      </c>
      <c r="BE1224" s="13">
        <v>2049975</v>
      </c>
      <c r="BF1224" s="13">
        <v>85567606.659999996</v>
      </c>
    </row>
    <row r="1225" spans="1:58" ht="15" x14ac:dyDescent="0.25">
      <c r="A1225" s="10"/>
      <c r="B1225" s="11" t="s">
        <v>133</v>
      </c>
      <c r="C1225" s="11" t="s">
        <v>136</v>
      </c>
      <c r="D1225" s="12" t="s">
        <v>1161</v>
      </c>
      <c r="E1225" s="11" t="s">
        <v>320</v>
      </c>
      <c r="F1225" s="13">
        <v>880646.36</v>
      </c>
      <c r="G1225" s="13">
        <v>1100807.96</v>
      </c>
      <c r="H1225" s="13">
        <v>1981454.3199999998</v>
      </c>
      <c r="I1225" s="13">
        <v>1304722.1599999999</v>
      </c>
      <c r="J1225" s="13">
        <v>577210.96</v>
      </c>
      <c r="K1225" s="13">
        <v>3863387.4399999995</v>
      </c>
      <c r="L1225" s="13">
        <v>1137607.49</v>
      </c>
      <c r="M1225" s="13">
        <v>2085283.93</v>
      </c>
      <c r="N1225" s="13">
        <v>33727991.539999999</v>
      </c>
      <c r="O1225" s="13">
        <v>41108.14</v>
      </c>
      <c r="P1225" s="13">
        <v>36991991.100000001</v>
      </c>
      <c r="Q1225" s="14">
        <v>40855378.539999999</v>
      </c>
      <c r="R1225" s="13">
        <v>157365453.96000001</v>
      </c>
      <c r="S1225" s="13">
        <v>33200</v>
      </c>
      <c r="T1225" s="13">
        <v>0</v>
      </c>
      <c r="U1225" s="13">
        <v>0</v>
      </c>
      <c r="V1225" s="14">
        <v>157398653.96000001</v>
      </c>
      <c r="W1225" s="14">
        <v>198254032.5</v>
      </c>
      <c r="X1225" s="13">
        <v>82775982.719999999</v>
      </c>
      <c r="Y1225" s="13">
        <v>565297.91</v>
      </c>
      <c r="Z1225" s="13">
        <v>17846364.5</v>
      </c>
      <c r="AA1225" s="13">
        <v>0</v>
      </c>
      <c r="AB1225" s="13">
        <v>0</v>
      </c>
      <c r="AC1225" s="13">
        <v>6090247.9500000002</v>
      </c>
      <c r="AD1225" s="13">
        <v>24501910.359999999</v>
      </c>
      <c r="AE1225" s="13">
        <v>32704784.010000002</v>
      </c>
      <c r="AF1225" s="13">
        <v>822895.75</v>
      </c>
      <c r="AG1225" s="13">
        <v>140805572.84</v>
      </c>
      <c r="AH1225" s="13">
        <v>57448459.659999996</v>
      </c>
      <c r="AI1225" s="13">
        <v>0</v>
      </c>
      <c r="AJ1225" s="13">
        <v>0</v>
      </c>
      <c r="AK1225" s="13">
        <v>0</v>
      </c>
      <c r="AL1225" s="13">
        <v>0</v>
      </c>
      <c r="AM1225" s="13">
        <v>0</v>
      </c>
      <c r="AN1225" s="13">
        <v>0</v>
      </c>
      <c r="AO1225" s="13">
        <v>0</v>
      </c>
      <c r="AP1225" s="13">
        <v>67067846.109999999</v>
      </c>
      <c r="AQ1225" s="13">
        <v>67067846.109999999</v>
      </c>
      <c r="AR1225" s="13">
        <v>37508716.689999998</v>
      </c>
      <c r="AS1225" s="13">
        <v>0</v>
      </c>
      <c r="AT1225" s="13">
        <v>0</v>
      </c>
      <c r="AU1225" s="14">
        <v>37508716.689999998</v>
      </c>
      <c r="AV1225" s="13">
        <v>3364948.12</v>
      </c>
      <c r="AW1225" s="13">
        <v>0</v>
      </c>
      <c r="AX1225" s="15">
        <v>3364948.12</v>
      </c>
      <c r="AY1225" s="13">
        <v>80276518.420000002</v>
      </c>
      <c r="AZ1225" s="13">
        <v>121150183.22999999</v>
      </c>
      <c r="BA1225" s="13">
        <v>3366122.5400000066</v>
      </c>
      <c r="BB1225" s="13">
        <v>156612098.22999999</v>
      </c>
      <c r="BC1225" s="13">
        <v>159978220.77000001</v>
      </c>
      <c r="BD1225" s="13">
        <v>13868588.49</v>
      </c>
      <c r="BE1225" s="13">
        <v>27767018.670000002</v>
      </c>
      <c r="BF1225" s="13">
        <v>118342613.61</v>
      </c>
    </row>
    <row r="1226" spans="1:58" ht="15" x14ac:dyDescent="0.25">
      <c r="A1226" s="10"/>
      <c r="B1226" s="11" t="s">
        <v>133</v>
      </c>
      <c r="C1226" s="11" t="s">
        <v>136</v>
      </c>
      <c r="D1226" s="12" t="s">
        <v>1162</v>
      </c>
      <c r="E1226" s="11" t="s">
        <v>320</v>
      </c>
      <c r="F1226" s="13">
        <v>1113291.53</v>
      </c>
      <c r="G1226" s="13">
        <v>1391614.42</v>
      </c>
      <c r="H1226" s="13">
        <v>2504905.9500000002</v>
      </c>
      <c r="I1226" s="13">
        <v>1300280.3700000001</v>
      </c>
      <c r="J1226" s="13">
        <v>531337.61</v>
      </c>
      <c r="K1226" s="13">
        <v>4336523.9300000006</v>
      </c>
      <c r="L1226" s="13">
        <v>734272.22</v>
      </c>
      <c r="M1226" s="13">
        <v>1768814.5</v>
      </c>
      <c r="N1226" s="13">
        <v>0</v>
      </c>
      <c r="O1226" s="13">
        <v>0</v>
      </c>
      <c r="P1226" s="13">
        <v>2503086.7199999997</v>
      </c>
      <c r="Q1226" s="14">
        <v>6839610.6500000004</v>
      </c>
      <c r="R1226" s="13">
        <v>101739471</v>
      </c>
      <c r="S1226" s="13">
        <v>27402</v>
      </c>
      <c r="T1226" s="13">
        <v>0</v>
      </c>
      <c r="U1226" s="13">
        <v>1000000</v>
      </c>
      <c r="V1226" s="14">
        <v>102766873</v>
      </c>
      <c r="W1226" s="14">
        <v>109606483.65000001</v>
      </c>
      <c r="X1226" s="13">
        <v>49821513.939999998</v>
      </c>
      <c r="Y1226" s="13">
        <v>484911.49</v>
      </c>
      <c r="Z1226" s="13">
        <v>10534777.359999999</v>
      </c>
      <c r="AA1226" s="13">
        <v>0</v>
      </c>
      <c r="AB1226" s="13">
        <v>0</v>
      </c>
      <c r="AC1226" s="13">
        <v>15470788.720000001</v>
      </c>
      <c r="AD1226" s="13">
        <v>26490477.57</v>
      </c>
      <c r="AE1226" s="13">
        <v>10201872</v>
      </c>
      <c r="AF1226" s="13">
        <v>0</v>
      </c>
      <c r="AG1226" s="13">
        <v>86513863.50999999</v>
      </c>
      <c r="AH1226" s="13">
        <v>23092620.140000015</v>
      </c>
      <c r="AI1226" s="13">
        <v>0</v>
      </c>
      <c r="AJ1226" s="13">
        <v>0</v>
      </c>
      <c r="AK1226" s="13">
        <v>0</v>
      </c>
      <c r="AL1226" s="13">
        <v>0</v>
      </c>
      <c r="AM1226" s="13">
        <v>0</v>
      </c>
      <c r="AN1226" s="13">
        <v>0</v>
      </c>
      <c r="AO1226" s="13">
        <v>0</v>
      </c>
      <c r="AP1226" s="13">
        <v>0</v>
      </c>
      <c r="AQ1226" s="13">
        <v>0</v>
      </c>
      <c r="AR1226" s="13">
        <v>19245398</v>
      </c>
      <c r="AS1226" s="13">
        <v>0</v>
      </c>
      <c r="AT1226" s="13">
        <v>0</v>
      </c>
      <c r="AU1226" s="14">
        <v>19245398</v>
      </c>
      <c r="AV1226" s="13">
        <v>0</v>
      </c>
      <c r="AW1226" s="13">
        <v>0</v>
      </c>
      <c r="AX1226" s="15">
        <v>0</v>
      </c>
      <c r="AY1226" s="13">
        <v>0</v>
      </c>
      <c r="AZ1226" s="13">
        <v>19245398</v>
      </c>
      <c r="BA1226" s="13">
        <v>3847222.1400000155</v>
      </c>
      <c r="BB1226" s="13">
        <v>22396451.59</v>
      </c>
      <c r="BC1226" s="13">
        <v>26243673.73</v>
      </c>
      <c r="BD1226" s="13">
        <v>9999800</v>
      </c>
      <c r="BE1226" s="13">
        <v>4999500</v>
      </c>
      <c r="BF1226" s="13">
        <v>11244373.73</v>
      </c>
    </row>
    <row r="1227" spans="1:58" ht="15" x14ac:dyDescent="0.25">
      <c r="A1227" s="10"/>
      <c r="B1227" s="11" t="s">
        <v>133</v>
      </c>
      <c r="C1227" s="11" t="s">
        <v>136</v>
      </c>
      <c r="D1227" s="12" t="s">
        <v>1163</v>
      </c>
      <c r="E1227" s="11" t="s">
        <v>320</v>
      </c>
      <c r="F1227" s="13">
        <v>621862.09</v>
      </c>
      <c r="G1227" s="13">
        <v>765517.37</v>
      </c>
      <c r="H1227" s="13">
        <v>1387379.46</v>
      </c>
      <c r="I1227" s="13">
        <v>3537621.03</v>
      </c>
      <c r="J1227" s="13">
        <v>310637.40000000002</v>
      </c>
      <c r="K1227" s="13">
        <v>5235637.8900000006</v>
      </c>
      <c r="L1227" s="13">
        <v>1638984.63</v>
      </c>
      <c r="M1227" s="13">
        <v>5517614.4500000002</v>
      </c>
      <c r="N1227" s="13">
        <v>0</v>
      </c>
      <c r="O1227" s="13">
        <v>29890.080000000002</v>
      </c>
      <c r="P1227" s="13">
        <v>7186489.1600000001</v>
      </c>
      <c r="Q1227" s="14">
        <v>12422127.050000001</v>
      </c>
      <c r="R1227" s="13">
        <v>145946945.03999999</v>
      </c>
      <c r="S1227" s="13">
        <v>0</v>
      </c>
      <c r="T1227" s="13">
        <v>0</v>
      </c>
      <c r="U1227" s="13">
        <v>0</v>
      </c>
      <c r="V1227" s="14">
        <v>145946945.03999999</v>
      </c>
      <c r="W1227" s="14">
        <v>158369072.09</v>
      </c>
      <c r="X1227" s="13">
        <v>90430723.170000002</v>
      </c>
      <c r="Y1227" s="13">
        <v>935744.6</v>
      </c>
      <c r="Z1227" s="13">
        <v>11283729.130000001</v>
      </c>
      <c r="AA1227" s="13">
        <v>6000</v>
      </c>
      <c r="AB1227" s="13">
        <v>0</v>
      </c>
      <c r="AC1227" s="13">
        <v>5756699.75</v>
      </c>
      <c r="AD1227" s="13">
        <v>17982173.48</v>
      </c>
      <c r="AE1227" s="13">
        <v>10710717.630000001</v>
      </c>
      <c r="AF1227" s="13">
        <v>10610134.43</v>
      </c>
      <c r="AG1227" s="13">
        <v>129733748.71000001</v>
      </c>
      <c r="AH1227" s="13">
        <v>28635323.379999995</v>
      </c>
      <c r="AI1227" s="13">
        <v>0</v>
      </c>
      <c r="AJ1227" s="13">
        <v>0</v>
      </c>
      <c r="AK1227" s="13">
        <v>0</v>
      </c>
      <c r="AL1227" s="13">
        <v>0</v>
      </c>
      <c r="AM1227" s="13">
        <v>0</v>
      </c>
      <c r="AN1227" s="13">
        <v>0</v>
      </c>
      <c r="AO1227" s="13">
        <v>0</v>
      </c>
      <c r="AP1227" s="13">
        <v>508643.47</v>
      </c>
      <c r="AQ1227" s="13">
        <v>508643.47</v>
      </c>
      <c r="AR1227" s="13">
        <v>21395597.98</v>
      </c>
      <c r="AS1227" s="13">
        <v>0</v>
      </c>
      <c r="AT1227" s="13">
        <v>0</v>
      </c>
      <c r="AU1227" s="14">
        <v>21395597.98</v>
      </c>
      <c r="AV1227" s="13">
        <v>980769.08</v>
      </c>
      <c r="AW1227" s="13">
        <v>0</v>
      </c>
      <c r="AX1227" s="15">
        <v>980769.08</v>
      </c>
      <c r="AY1227" s="13">
        <v>105016.19</v>
      </c>
      <c r="AZ1227" s="13">
        <v>22481383.25</v>
      </c>
      <c r="BA1227" s="13">
        <v>6662583.599999994</v>
      </c>
      <c r="BB1227" s="13">
        <v>104403134.47</v>
      </c>
      <c r="BC1227" s="13">
        <v>111065718.06999999</v>
      </c>
      <c r="BD1227" s="13">
        <v>3168287.19</v>
      </c>
      <c r="BE1227" s="13">
        <v>0</v>
      </c>
      <c r="BF1227" s="13">
        <v>107897430.88</v>
      </c>
    </row>
    <row r="1228" spans="1:58" ht="15" x14ac:dyDescent="0.25">
      <c r="A1228" s="10"/>
      <c r="B1228" s="11" t="s">
        <v>133</v>
      </c>
      <c r="C1228" s="11" t="s">
        <v>136</v>
      </c>
      <c r="D1228" s="12" t="s">
        <v>1164</v>
      </c>
      <c r="E1228" s="11" t="s">
        <v>320</v>
      </c>
      <c r="F1228" s="13">
        <v>6629608.4199999999</v>
      </c>
      <c r="G1228" s="13">
        <v>8287010.5599999996</v>
      </c>
      <c r="H1228" s="13">
        <v>14916618.98</v>
      </c>
      <c r="I1228" s="13">
        <v>48743383.18</v>
      </c>
      <c r="J1228" s="13">
        <v>1593152.48</v>
      </c>
      <c r="K1228" s="13">
        <v>65253154.639999993</v>
      </c>
      <c r="L1228" s="13">
        <v>15510011.779999999</v>
      </c>
      <c r="M1228" s="13">
        <v>21956730.890000001</v>
      </c>
      <c r="N1228" s="13">
        <v>0</v>
      </c>
      <c r="O1228" s="13">
        <v>609437.49</v>
      </c>
      <c r="P1228" s="13">
        <v>38076180.160000004</v>
      </c>
      <c r="Q1228" s="14">
        <v>103329334.8</v>
      </c>
      <c r="R1228" s="13">
        <v>279917661</v>
      </c>
      <c r="S1228" s="13">
        <v>3991793.97</v>
      </c>
      <c r="T1228" s="13">
        <v>0</v>
      </c>
      <c r="U1228" s="13">
        <v>0</v>
      </c>
      <c r="V1228" s="14">
        <v>283909454.97000003</v>
      </c>
      <c r="W1228" s="14">
        <v>387238789.77000004</v>
      </c>
      <c r="X1228" s="13">
        <v>140991000.88</v>
      </c>
      <c r="Y1228" s="13">
        <v>3158770.89</v>
      </c>
      <c r="Z1228" s="13">
        <v>19952732.539999999</v>
      </c>
      <c r="AA1228" s="13">
        <v>0</v>
      </c>
      <c r="AB1228" s="13">
        <v>0</v>
      </c>
      <c r="AC1228" s="13">
        <v>47039719.240000002</v>
      </c>
      <c r="AD1228" s="13">
        <v>70151222.670000002</v>
      </c>
      <c r="AE1228" s="13">
        <v>32670037.050000001</v>
      </c>
      <c r="AF1228" s="13">
        <v>0</v>
      </c>
      <c r="AG1228" s="13">
        <v>243812260.60000002</v>
      </c>
      <c r="AH1228" s="13">
        <v>143426529.17000002</v>
      </c>
      <c r="AI1228" s="13">
        <v>608000</v>
      </c>
      <c r="AJ1228" s="13">
        <v>0</v>
      </c>
      <c r="AK1228" s="13">
        <v>0</v>
      </c>
      <c r="AL1228" s="13">
        <v>608000</v>
      </c>
      <c r="AM1228" s="13">
        <v>0</v>
      </c>
      <c r="AN1228" s="13">
        <v>0</v>
      </c>
      <c r="AO1228" s="13">
        <v>0</v>
      </c>
      <c r="AP1228" s="13">
        <v>1617273.34</v>
      </c>
      <c r="AQ1228" s="13">
        <v>2225273.34</v>
      </c>
      <c r="AR1228" s="13">
        <v>41690102.039999999</v>
      </c>
      <c r="AS1228" s="13">
        <v>0</v>
      </c>
      <c r="AT1228" s="13">
        <v>0</v>
      </c>
      <c r="AU1228" s="14">
        <v>41690102.039999999</v>
      </c>
      <c r="AV1228" s="13">
        <v>0</v>
      </c>
      <c r="AW1228" s="13">
        <v>0</v>
      </c>
      <c r="AX1228" s="15">
        <v>0</v>
      </c>
      <c r="AY1228" s="13">
        <v>0</v>
      </c>
      <c r="AZ1228" s="13">
        <v>41690102.039999999</v>
      </c>
      <c r="BA1228" s="13">
        <v>103961700.47000003</v>
      </c>
      <c r="BB1228" s="13">
        <v>399146727</v>
      </c>
      <c r="BC1228" s="13">
        <v>503108427.47000003</v>
      </c>
      <c r="BD1228" s="13">
        <v>49142298.810000002</v>
      </c>
      <c r="BE1228" s="13">
        <v>39761718.369999997</v>
      </c>
      <c r="BF1228" s="13">
        <v>414204410.29000002</v>
      </c>
    </row>
    <row r="1229" spans="1:58" ht="15" x14ac:dyDescent="0.25">
      <c r="A1229" s="10"/>
      <c r="B1229" s="11" t="s">
        <v>133</v>
      </c>
      <c r="C1229" s="11" t="s">
        <v>136</v>
      </c>
      <c r="D1229" s="12" t="s">
        <v>1165</v>
      </c>
      <c r="E1229" s="11" t="s">
        <v>320</v>
      </c>
      <c r="F1229" s="13">
        <v>1225786.72</v>
      </c>
      <c r="G1229" s="13">
        <v>1532233.39</v>
      </c>
      <c r="H1229" s="13">
        <v>2758020.11</v>
      </c>
      <c r="I1229" s="13">
        <v>12511425.560000001</v>
      </c>
      <c r="J1229" s="13">
        <v>1326555.0900000001</v>
      </c>
      <c r="K1229" s="13">
        <v>16596000.76</v>
      </c>
      <c r="L1229" s="13">
        <v>7587423.6200000001</v>
      </c>
      <c r="M1229" s="13">
        <v>3425207.86</v>
      </c>
      <c r="N1229" s="13">
        <v>57738014.469999999</v>
      </c>
      <c r="O1229" s="13">
        <v>249566.01</v>
      </c>
      <c r="P1229" s="13">
        <v>69000211.960000008</v>
      </c>
      <c r="Q1229" s="14">
        <v>85596212.720000014</v>
      </c>
      <c r="R1229" s="13">
        <v>215167344</v>
      </c>
      <c r="S1229" s="13">
        <v>0</v>
      </c>
      <c r="T1229" s="13">
        <v>0</v>
      </c>
      <c r="U1229" s="13">
        <v>0</v>
      </c>
      <c r="V1229" s="14">
        <v>215167344</v>
      </c>
      <c r="W1229" s="14">
        <v>300763556.72000003</v>
      </c>
      <c r="X1229" s="13">
        <v>88426423.609999999</v>
      </c>
      <c r="Y1229" s="13">
        <v>940000</v>
      </c>
      <c r="Z1229" s="13">
        <v>16931246.25</v>
      </c>
      <c r="AA1229" s="13">
        <v>0</v>
      </c>
      <c r="AB1229" s="13">
        <v>0</v>
      </c>
      <c r="AC1229" s="13">
        <v>34020924.590000004</v>
      </c>
      <c r="AD1229" s="13">
        <v>51892170.840000004</v>
      </c>
      <c r="AE1229" s="13">
        <v>59692429.829999998</v>
      </c>
      <c r="AF1229" s="13">
        <v>6156021.3300000001</v>
      </c>
      <c r="AG1229" s="13">
        <v>206167045.60999998</v>
      </c>
      <c r="AH1229" s="13">
        <v>94596511.110000044</v>
      </c>
      <c r="AI1229" s="13">
        <v>0</v>
      </c>
      <c r="AJ1229" s="13">
        <v>0</v>
      </c>
      <c r="AK1229" s="13">
        <v>0</v>
      </c>
      <c r="AL1229" s="13">
        <v>0</v>
      </c>
      <c r="AM1229" s="13">
        <v>103434000</v>
      </c>
      <c r="AN1229" s="13">
        <v>0</v>
      </c>
      <c r="AO1229" s="13">
        <v>103434000</v>
      </c>
      <c r="AP1229" s="13">
        <v>15228078.189999999</v>
      </c>
      <c r="AQ1229" s="13">
        <v>118662078.19</v>
      </c>
      <c r="AR1229" s="13">
        <v>180282898.11000001</v>
      </c>
      <c r="AS1229" s="13">
        <v>0</v>
      </c>
      <c r="AT1229" s="13">
        <v>0</v>
      </c>
      <c r="AU1229" s="14">
        <v>180282898.11000001</v>
      </c>
      <c r="AV1229" s="13">
        <v>15813773.439999999</v>
      </c>
      <c r="AW1229" s="13">
        <v>0</v>
      </c>
      <c r="AX1229" s="15">
        <v>15813773.439999999</v>
      </c>
      <c r="AY1229" s="13">
        <v>33995677.479999997</v>
      </c>
      <c r="AZ1229" s="13">
        <v>230092349.03</v>
      </c>
      <c r="BA1229" s="13">
        <v>-16833759.729999959</v>
      </c>
      <c r="BB1229" s="13">
        <v>172848743.52000001</v>
      </c>
      <c r="BC1229" s="13">
        <v>156014983.78999999</v>
      </c>
      <c r="BD1229" s="13">
        <v>3397409.57</v>
      </c>
      <c r="BE1229" s="13">
        <v>23914960.68</v>
      </c>
      <c r="BF1229" s="13">
        <v>128702613.53999999</v>
      </c>
    </row>
    <row r="1230" spans="1:58" ht="15" x14ac:dyDescent="0.25">
      <c r="A1230" s="10"/>
      <c r="B1230" s="11" t="s">
        <v>133</v>
      </c>
      <c r="C1230" s="11" t="s">
        <v>136</v>
      </c>
      <c r="D1230" s="12" t="s">
        <v>1166</v>
      </c>
      <c r="E1230" s="11" t="s">
        <v>320</v>
      </c>
      <c r="F1230" s="13">
        <v>394119.78</v>
      </c>
      <c r="G1230" s="13">
        <v>492649.74</v>
      </c>
      <c r="H1230" s="13">
        <v>886769.52</v>
      </c>
      <c r="I1230" s="13">
        <v>3323160.68</v>
      </c>
      <c r="J1230" s="13">
        <v>258454.1</v>
      </c>
      <c r="K1230" s="13">
        <v>4468384.3</v>
      </c>
      <c r="L1230" s="13">
        <v>6010951.3300000001</v>
      </c>
      <c r="M1230" s="13">
        <v>1690697.44</v>
      </c>
      <c r="N1230" s="13">
        <v>0</v>
      </c>
      <c r="O1230" s="13">
        <v>542203.15</v>
      </c>
      <c r="P1230" s="13">
        <v>8243851.9199999999</v>
      </c>
      <c r="Q1230" s="14">
        <v>12712236.219999999</v>
      </c>
      <c r="R1230" s="13">
        <v>115619136.95999999</v>
      </c>
      <c r="S1230" s="13">
        <v>289177.28999999998</v>
      </c>
      <c r="T1230" s="13">
        <v>0</v>
      </c>
      <c r="U1230" s="13">
        <v>0</v>
      </c>
      <c r="V1230" s="14">
        <v>115908314.25</v>
      </c>
      <c r="W1230" s="14">
        <v>128620550.47</v>
      </c>
      <c r="X1230" s="13">
        <v>74060832.989999995</v>
      </c>
      <c r="Y1230" s="13">
        <v>87727.27</v>
      </c>
      <c r="Z1230" s="13">
        <v>7657317.3600000003</v>
      </c>
      <c r="AA1230" s="13">
        <v>0</v>
      </c>
      <c r="AB1230" s="13">
        <v>0</v>
      </c>
      <c r="AC1230" s="13">
        <v>3214154.79</v>
      </c>
      <c r="AD1230" s="13">
        <v>10959199.42</v>
      </c>
      <c r="AE1230" s="13">
        <v>4724062.6900000004</v>
      </c>
      <c r="AF1230" s="13">
        <v>0</v>
      </c>
      <c r="AG1230" s="13">
        <v>89744095.099999994</v>
      </c>
      <c r="AH1230" s="13">
        <v>38876455.370000005</v>
      </c>
      <c r="AI1230" s="13">
        <v>0</v>
      </c>
      <c r="AJ1230" s="13">
        <v>0</v>
      </c>
      <c r="AK1230" s="13">
        <v>0</v>
      </c>
      <c r="AL1230" s="13">
        <v>0</v>
      </c>
      <c r="AM1230" s="13">
        <v>0</v>
      </c>
      <c r="AN1230" s="13">
        <v>0</v>
      </c>
      <c r="AO1230" s="13">
        <v>0</v>
      </c>
      <c r="AP1230" s="13">
        <v>9627315.9000000004</v>
      </c>
      <c r="AQ1230" s="13">
        <v>9627315.9000000004</v>
      </c>
      <c r="AR1230" s="13">
        <v>6722993.4900000002</v>
      </c>
      <c r="AS1230" s="13">
        <v>0</v>
      </c>
      <c r="AT1230" s="13">
        <v>0</v>
      </c>
      <c r="AU1230" s="14">
        <v>6722993.4900000002</v>
      </c>
      <c r="AV1230" s="13">
        <v>0</v>
      </c>
      <c r="AW1230" s="13">
        <v>0</v>
      </c>
      <c r="AX1230" s="15">
        <v>0</v>
      </c>
      <c r="AY1230" s="13">
        <v>3918338.29</v>
      </c>
      <c r="AZ1230" s="13">
        <v>10641331.780000001</v>
      </c>
      <c r="BA1230" s="13">
        <v>37862439.490000002</v>
      </c>
      <c r="BB1230" s="13">
        <v>138193856.78</v>
      </c>
      <c r="BC1230" s="13">
        <v>176056296.27000001</v>
      </c>
      <c r="BD1230" s="13">
        <v>4402914.01</v>
      </c>
      <c r="BE1230" s="13">
        <v>35248391.920000002</v>
      </c>
      <c r="BF1230" s="13">
        <v>136404990.34000003</v>
      </c>
    </row>
    <row r="1231" spans="1:58" ht="15" x14ac:dyDescent="0.25">
      <c r="A1231" s="10"/>
      <c r="B1231" s="11" t="s">
        <v>133</v>
      </c>
      <c r="C1231" s="11" t="s">
        <v>136</v>
      </c>
      <c r="D1231" s="12" t="s">
        <v>341</v>
      </c>
      <c r="E1231" s="11" t="s">
        <v>320</v>
      </c>
      <c r="F1231" s="13">
        <v>1431383.73</v>
      </c>
      <c r="G1231" s="13">
        <v>1789229.66</v>
      </c>
      <c r="H1231" s="13">
        <v>3220613.3899999997</v>
      </c>
      <c r="I1231" s="13">
        <v>8558013.2899999991</v>
      </c>
      <c r="J1231" s="13">
        <v>436907.89</v>
      </c>
      <c r="K1231" s="13">
        <v>12215534.57</v>
      </c>
      <c r="L1231" s="13">
        <v>4621755.41</v>
      </c>
      <c r="M1231" s="13">
        <v>3478309.14</v>
      </c>
      <c r="N1231" s="13">
        <v>0</v>
      </c>
      <c r="O1231" s="13">
        <v>624849.28</v>
      </c>
      <c r="P1231" s="13">
        <v>8724913.8300000001</v>
      </c>
      <c r="Q1231" s="14">
        <v>20940448.399999999</v>
      </c>
      <c r="R1231" s="13">
        <v>150724890</v>
      </c>
      <c r="S1231" s="13">
        <v>0</v>
      </c>
      <c r="T1231" s="13">
        <v>0</v>
      </c>
      <c r="U1231" s="13">
        <v>0</v>
      </c>
      <c r="V1231" s="14">
        <v>150724890</v>
      </c>
      <c r="W1231" s="14">
        <v>171665338.40000001</v>
      </c>
      <c r="X1231" s="13">
        <v>91396019.519999996</v>
      </c>
      <c r="Y1231" s="13">
        <v>0</v>
      </c>
      <c r="Z1231" s="13">
        <v>11492059.210000001</v>
      </c>
      <c r="AA1231" s="13">
        <v>0</v>
      </c>
      <c r="AB1231" s="13">
        <v>0</v>
      </c>
      <c r="AC1231" s="13">
        <v>7497860</v>
      </c>
      <c r="AD1231" s="13">
        <v>18989919.210000001</v>
      </c>
      <c r="AE1231" s="13">
        <v>18458251.670000002</v>
      </c>
      <c r="AF1231" s="13">
        <v>0</v>
      </c>
      <c r="AG1231" s="13">
        <v>128844190.39999999</v>
      </c>
      <c r="AH1231" s="13">
        <v>42821148.000000015</v>
      </c>
      <c r="AI1231" s="13">
        <v>0</v>
      </c>
      <c r="AJ1231" s="13">
        <v>0</v>
      </c>
      <c r="AK1231" s="13">
        <v>0</v>
      </c>
      <c r="AL1231" s="13">
        <v>0</v>
      </c>
      <c r="AM1231" s="13">
        <v>0</v>
      </c>
      <c r="AN1231" s="13">
        <v>0</v>
      </c>
      <c r="AO1231" s="13">
        <v>0</v>
      </c>
      <c r="AP1231" s="13">
        <v>22767366.93</v>
      </c>
      <c r="AQ1231" s="13">
        <v>22767366.93</v>
      </c>
      <c r="AR1231" s="13">
        <v>10610286.029999999</v>
      </c>
      <c r="AS1231" s="13">
        <v>0</v>
      </c>
      <c r="AT1231" s="13">
        <v>0</v>
      </c>
      <c r="AU1231" s="14">
        <v>10610286.029999999</v>
      </c>
      <c r="AV1231" s="13">
        <v>0</v>
      </c>
      <c r="AW1231" s="13">
        <v>0</v>
      </c>
      <c r="AX1231" s="15">
        <v>0</v>
      </c>
      <c r="AY1231" s="13">
        <v>0</v>
      </c>
      <c r="AZ1231" s="13">
        <v>10610286.029999999</v>
      </c>
      <c r="BA1231" s="13">
        <v>54978228.900000013</v>
      </c>
      <c r="BB1231" s="13">
        <v>-2896872.87</v>
      </c>
      <c r="BC1231" s="13">
        <v>52081356.030000001</v>
      </c>
      <c r="BD1231" s="13">
        <v>0</v>
      </c>
      <c r="BE1231" s="13">
        <v>0</v>
      </c>
      <c r="BF1231" s="13">
        <v>52081356.030000001</v>
      </c>
    </row>
    <row r="1232" spans="1:58" ht="15" x14ac:dyDescent="0.25">
      <c r="A1232" s="10"/>
      <c r="B1232" s="11" t="s">
        <v>133</v>
      </c>
      <c r="C1232" s="11" t="s">
        <v>136</v>
      </c>
      <c r="D1232" s="12" t="s">
        <v>610</v>
      </c>
      <c r="E1232" s="11" t="s">
        <v>320</v>
      </c>
      <c r="F1232" s="13">
        <v>359912.85</v>
      </c>
      <c r="G1232" s="13">
        <v>449891.05</v>
      </c>
      <c r="H1232" s="13">
        <v>809803.89999999991</v>
      </c>
      <c r="I1232" s="13">
        <v>2632706.14</v>
      </c>
      <c r="J1232" s="13">
        <v>346112.29</v>
      </c>
      <c r="K1232" s="13">
        <v>3788622.33</v>
      </c>
      <c r="L1232" s="13">
        <v>1020007.2</v>
      </c>
      <c r="M1232" s="13">
        <v>8583795.5800000001</v>
      </c>
      <c r="N1232" s="13">
        <v>0</v>
      </c>
      <c r="O1232" s="13">
        <v>76510.47</v>
      </c>
      <c r="P1232" s="13">
        <v>9680313.25</v>
      </c>
      <c r="Q1232" s="14">
        <v>13468935.58</v>
      </c>
      <c r="R1232" s="13">
        <v>131040603</v>
      </c>
      <c r="S1232" s="13">
        <v>0</v>
      </c>
      <c r="T1232" s="13">
        <v>0</v>
      </c>
      <c r="U1232" s="13">
        <v>166415.18</v>
      </c>
      <c r="V1232" s="14">
        <v>131207018.18000001</v>
      </c>
      <c r="W1232" s="14">
        <v>144675953.76000002</v>
      </c>
      <c r="X1232" s="13">
        <v>63138486.259999998</v>
      </c>
      <c r="Y1232" s="13">
        <v>474675.34</v>
      </c>
      <c r="Z1232" s="13">
        <v>12775144</v>
      </c>
      <c r="AA1232" s="13">
        <v>0</v>
      </c>
      <c r="AB1232" s="13">
        <v>0</v>
      </c>
      <c r="AC1232" s="13">
        <v>8908307.0299999993</v>
      </c>
      <c r="AD1232" s="13">
        <v>22158126.369999997</v>
      </c>
      <c r="AE1232" s="13">
        <v>19483457.600000001</v>
      </c>
      <c r="AF1232" s="13">
        <v>10200000</v>
      </c>
      <c r="AG1232" s="13">
        <v>114980070.22999999</v>
      </c>
      <c r="AH1232" s="13">
        <v>29695883.530000031</v>
      </c>
      <c r="AI1232" s="13">
        <v>0</v>
      </c>
      <c r="AJ1232" s="13">
        <v>0</v>
      </c>
      <c r="AK1232" s="13">
        <v>0</v>
      </c>
      <c r="AL1232" s="13">
        <v>0</v>
      </c>
      <c r="AM1232" s="13">
        <v>0</v>
      </c>
      <c r="AN1232" s="13">
        <v>0</v>
      </c>
      <c r="AO1232" s="13">
        <v>0</v>
      </c>
      <c r="AP1232" s="13">
        <v>1933318.63</v>
      </c>
      <c r="AQ1232" s="13">
        <v>1933318.63</v>
      </c>
      <c r="AR1232" s="13">
        <v>26636020.920000002</v>
      </c>
      <c r="AS1232" s="13">
        <v>0</v>
      </c>
      <c r="AT1232" s="13">
        <v>0</v>
      </c>
      <c r="AU1232" s="14">
        <v>26636020.920000002</v>
      </c>
      <c r="AV1232" s="13">
        <v>0</v>
      </c>
      <c r="AW1232" s="13">
        <v>0</v>
      </c>
      <c r="AX1232" s="15">
        <v>0</v>
      </c>
      <c r="AY1232" s="13">
        <v>0</v>
      </c>
      <c r="AZ1232" s="13">
        <v>26636020.920000002</v>
      </c>
      <c r="BA1232" s="13">
        <v>4993181.2400000282</v>
      </c>
      <c r="BB1232" s="13">
        <v>44735034.759999998</v>
      </c>
      <c r="BC1232" s="13">
        <v>49728216</v>
      </c>
      <c r="BD1232" s="13">
        <v>668228.19999999995</v>
      </c>
      <c r="BE1232" s="13">
        <v>2457695.1</v>
      </c>
      <c r="BF1232" s="13">
        <v>46602292.699999996</v>
      </c>
    </row>
    <row r="1233" spans="1:58" ht="15" x14ac:dyDescent="0.25">
      <c r="A1233" s="10"/>
      <c r="B1233" s="11" t="s">
        <v>133</v>
      </c>
      <c r="C1233" s="11" t="s">
        <v>136</v>
      </c>
      <c r="D1233" s="12" t="s">
        <v>567</v>
      </c>
      <c r="E1233" s="11" t="s">
        <v>320</v>
      </c>
      <c r="F1233" s="13">
        <v>432548.91</v>
      </c>
      <c r="G1233" s="13">
        <v>540686.15</v>
      </c>
      <c r="H1233" s="13">
        <v>973235.06</v>
      </c>
      <c r="I1233" s="13">
        <v>1896771.47</v>
      </c>
      <c r="J1233" s="13">
        <v>248228.46</v>
      </c>
      <c r="K1233" s="13">
        <v>3118234.99</v>
      </c>
      <c r="L1233" s="13">
        <v>717345.72</v>
      </c>
      <c r="M1233" s="13">
        <v>1296892.57</v>
      </c>
      <c r="N1233" s="13">
        <v>0</v>
      </c>
      <c r="O1233" s="13">
        <v>0</v>
      </c>
      <c r="P1233" s="13">
        <v>2014238.29</v>
      </c>
      <c r="Q1233" s="14">
        <v>5132473.28</v>
      </c>
      <c r="R1233" s="13">
        <v>113940198.95999999</v>
      </c>
      <c r="S1233" s="13">
        <v>540</v>
      </c>
      <c r="T1233" s="13">
        <v>0</v>
      </c>
      <c r="U1233" s="13">
        <v>0</v>
      </c>
      <c r="V1233" s="14">
        <v>113940738.95999999</v>
      </c>
      <c r="W1233" s="14">
        <v>119073212.23999999</v>
      </c>
      <c r="X1233" s="13">
        <v>41760617.43</v>
      </c>
      <c r="Y1233" s="13">
        <v>30827.200000000001</v>
      </c>
      <c r="Z1233" s="13">
        <v>5381827.2199999997</v>
      </c>
      <c r="AA1233" s="13">
        <v>0</v>
      </c>
      <c r="AB1233" s="13">
        <v>0</v>
      </c>
      <c r="AC1233" s="13">
        <v>2346101.09</v>
      </c>
      <c r="AD1233" s="13">
        <v>7758755.5099999998</v>
      </c>
      <c r="AE1233" s="13">
        <v>4156333.77</v>
      </c>
      <c r="AF1233" s="13">
        <v>0</v>
      </c>
      <c r="AG1233" s="13">
        <v>53675706.710000001</v>
      </c>
      <c r="AH1233" s="13">
        <v>65397505.529999994</v>
      </c>
      <c r="AI1233" s="13">
        <v>0</v>
      </c>
      <c r="AJ1233" s="13">
        <v>0</v>
      </c>
      <c r="AK1233" s="13">
        <v>0</v>
      </c>
      <c r="AL1233" s="13">
        <v>0</v>
      </c>
      <c r="AM1233" s="13">
        <v>125171200</v>
      </c>
      <c r="AN1233" s="13">
        <v>0</v>
      </c>
      <c r="AO1233" s="13">
        <v>125171200</v>
      </c>
      <c r="AP1233" s="13">
        <v>2744572.96</v>
      </c>
      <c r="AQ1233" s="13">
        <v>127915772.95999999</v>
      </c>
      <c r="AR1233" s="13">
        <v>14083613.609999999</v>
      </c>
      <c r="AS1233" s="13">
        <v>0</v>
      </c>
      <c r="AT1233" s="13">
        <v>0</v>
      </c>
      <c r="AU1233" s="14">
        <v>14083613.609999999</v>
      </c>
      <c r="AV1233" s="13">
        <v>0</v>
      </c>
      <c r="AW1233" s="13">
        <v>0</v>
      </c>
      <c r="AX1233" s="15">
        <v>0</v>
      </c>
      <c r="AY1233" s="13">
        <v>2868662.43</v>
      </c>
      <c r="AZ1233" s="13">
        <v>16952276.039999999</v>
      </c>
      <c r="BA1233" s="13">
        <v>176361002.44999999</v>
      </c>
      <c r="BB1233" s="13">
        <v>53593726.689999998</v>
      </c>
      <c r="BC1233" s="13">
        <v>229954729.13999999</v>
      </c>
      <c r="BD1233" s="13">
        <v>0</v>
      </c>
      <c r="BE1233" s="13">
        <v>5564003.4000000004</v>
      </c>
      <c r="BF1233" s="13">
        <v>224390725.73999998</v>
      </c>
    </row>
    <row r="1234" spans="1:58" ht="15" x14ac:dyDescent="0.25">
      <c r="A1234" s="10"/>
      <c r="B1234" s="11" t="s">
        <v>133</v>
      </c>
      <c r="C1234" s="11" t="s">
        <v>136</v>
      </c>
      <c r="D1234" s="12" t="s">
        <v>1167</v>
      </c>
      <c r="E1234" s="11" t="s">
        <v>320</v>
      </c>
      <c r="F1234" s="13">
        <v>373867.06</v>
      </c>
      <c r="G1234" s="13">
        <v>467333.83</v>
      </c>
      <c r="H1234" s="13">
        <v>841200.89</v>
      </c>
      <c r="I1234" s="13">
        <v>2023890.21</v>
      </c>
      <c r="J1234" s="13">
        <v>824906.57</v>
      </c>
      <c r="K1234" s="13">
        <v>3689997.67</v>
      </c>
      <c r="L1234" s="13">
        <v>1832774.94</v>
      </c>
      <c r="M1234" s="13">
        <v>5028889.9400000004</v>
      </c>
      <c r="N1234" s="13">
        <v>0</v>
      </c>
      <c r="O1234" s="13">
        <v>10850.43</v>
      </c>
      <c r="P1234" s="13">
        <v>6872515.3100000005</v>
      </c>
      <c r="Q1234" s="14">
        <v>10562512.98</v>
      </c>
      <c r="R1234" s="13">
        <v>151579844.03999999</v>
      </c>
      <c r="S1234" s="13">
        <v>0</v>
      </c>
      <c r="T1234" s="13">
        <v>2514947.44</v>
      </c>
      <c r="U1234" s="13">
        <v>0</v>
      </c>
      <c r="V1234" s="14">
        <v>154094791.47999999</v>
      </c>
      <c r="W1234" s="14">
        <v>164657304.45999998</v>
      </c>
      <c r="X1234" s="13">
        <v>57593201.710000001</v>
      </c>
      <c r="Y1234" s="13">
        <v>0</v>
      </c>
      <c r="Z1234" s="13">
        <v>11167334.42</v>
      </c>
      <c r="AA1234" s="13">
        <v>0</v>
      </c>
      <c r="AB1234" s="13">
        <v>0</v>
      </c>
      <c r="AC1234" s="13">
        <v>13614365.43</v>
      </c>
      <c r="AD1234" s="13">
        <v>24781699.850000001</v>
      </c>
      <c r="AE1234" s="13">
        <v>21492090.66</v>
      </c>
      <c r="AF1234" s="13">
        <v>11829899.48</v>
      </c>
      <c r="AG1234" s="13">
        <v>115696891.7</v>
      </c>
      <c r="AH1234" s="13">
        <v>48960412.759999976</v>
      </c>
      <c r="AI1234" s="13">
        <v>0</v>
      </c>
      <c r="AJ1234" s="13">
        <v>0</v>
      </c>
      <c r="AK1234" s="13">
        <v>0</v>
      </c>
      <c r="AL1234" s="13">
        <v>0</v>
      </c>
      <c r="AM1234" s="13">
        <v>0</v>
      </c>
      <c r="AN1234" s="13">
        <v>0</v>
      </c>
      <c r="AO1234" s="13">
        <v>0</v>
      </c>
      <c r="AP1234" s="13">
        <v>550470.81000000006</v>
      </c>
      <c r="AQ1234" s="13">
        <v>550470.81000000006</v>
      </c>
      <c r="AR1234" s="13">
        <v>26349636.530000001</v>
      </c>
      <c r="AS1234" s="13">
        <v>0</v>
      </c>
      <c r="AT1234" s="13">
        <v>0</v>
      </c>
      <c r="AU1234" s="14">
        <v>26349636.530000001</v>
      </c>
      <c r="AV1234" s="13">
        <v>6219525.4800000004</v>
      </c>
      <c r="AW1234" s="13">
        <v>0</v>
      </c>
      <c r="AX1234" s="15">
        <v>6219525.4800000004</v>
      </c>
      <c r="AY1234" s="13">
        <v>0</v>
      </c>
      <c r="AZ1234" s="13">
        <v>32569162.010000002</v>
      </c>
      <c r="BA1234" s="13">
        <v>16941721.559999976</v>
      </c>
      <c r="BB1234" s="13">
        <v>39184400.289999999</v>
      </c>
      <c r="BC1234" s="13">
        <v>56126121.850000001</v>
      </c>
      <c r="BD1234" s="13">
        <v>5036859.57</v>
      </c>
      <c r="BE1234" s="13">
        <v>3043709.48</v>
      </c>
      <c r="BF1234" s="13">
        <v>48045552.800000004</v>
      </c>
    </row>
    <row r="1235" spans="1:58" ht="15" x14ac:dyDescent="0.25">
      <c r="A1235" s="10"/>
      <c r="B1235" s="11" t="s">
        <v>133</v>
      </c>
      <c r="C1235" s="11" t="s">
        <v>136</v>
      </c>
      <c r="D1235" s="12" t="s">
        <v>1168</v>
      </c>
      <c r="E1235" s="11" t="s">
        <v>320</v>
      </c>
      <c r="F1235" s="13">
        <v>175414.37</v>
      </c>
      <c r="G1235" s="13">
        <v>191250.39</v>
      </c>
      <c r="H1235" s="13">
        <v>366664.76</v>
      </c>
      <c r="I1235" s="13">
        <v>616324.68000000005</v>
      </c>
      <c r="J1235" s="13">
        <v>165409.01999999999</v>
      </c>
      <c r="K1235" s="13">
        <v>1148398.46</v>
      </c>
      <c r="L1235" s="13">
        <v>870839.52</v>
      </c>
      <c r="M1235" s="13">
        <v>519486.2</v>
      </c>
      <c r="N1235" s="13">
        <v>0</v>
      </c>
      <c r="O1235" s="13">
        <v>10539.34</v>
      </c>
      <c r="P1235" s="13">
        <v>1400865.06</v>
      </c>
      <c r="Q1235" s="14">
        <v>2549263.52</v>
      </c>
      <c r="R1235" s="13">
        <v>83084549.040000007</v>
      </c>
      <c r="S1235" s="13">
        <v>0</v>
      </c>
      <c r="T1235" s="13">
        <v>0</v>
      </c>
      <c r="U1235" s="13">
        <v>0</v>
      </c>
      <c r="V1235" s="14">
        <v>83084549.040000007</v>
      </c>
      <c r="W1235" s="14">
        <v>85633812.560000002</v>
      </c>
      <c r="X1235" s="13">
        <v>57473660.039999999</v>
      </c>
      <c r="Y1235" s="13">
        <v>258605.9</v>
      </c>
      <c r="Z1235" s="13">
        <v>7607174.2699999996</v>
      </c>
      <c r="AA1235" s="13">
        <v>172899.52</v>
      </c>
      <c r="AB1235" s="13">
        <v>0</v>
      </c>
      <c r="AC1235" s="13">
        <v>3845141.84</v>
      </c>
      <c r="AD1235" s="13">
        <v>11883821.529999999</v>
      </c>
      <c r="AE1235" s="13">
        <v>4046895.53</v>
      </c>
      <c r="AF1235" s="13">
        <v>0</v>
      </c>
      <c r="AG1235" s="13">
        <v>73404377.099999994</v>
      </c>
      <c r="AH1235" s="13">
        <v>12229435.460000008</v>
      </c>
      <c r="AI1235" s="13">
        <v>0</v>
      </c>
      <c r="AJ1235" s="13">
        <v>0</v>
      </c>
      <c r="AK1235" s="13">
        <v>0</v>
      </c>
      <c r="AL1235" s="13">
        <v>0</v>
      </c>
      <c r="AM1235" s="13">
        <v>100890383.92</v>
      </c>
      <c r="AN1235" s="13">
        <v>0</v>
      </c>
      <c r="AO1235" s="13">
        <v>100890383.92</v>
      </c>
      <c r="AP1235" s="13">
        <v>54710.17</v>
      </c>
      <c r="AQ1235" s="13">
        <v>100945094.09</v>
      </c>
      <c r="AR1235" s="13">
        <v>114794362.2</v>
      </c>
      <c r="AS1235" s="13">
        <v>0</v>
      </c>
      <c r="AT1235" s="13">
        <v>0</v>
      </c>
      <c r="AU1235" s="14">
        <v>114794362.2</v>
      </c>
      <c r="AV1235" s="13">
        <v>0</v>
      </c>
      <c r="AW1235" s="13">
        <v>0</v>
      </c>
      <c r="AX1235" s="15">
        <v>0</v>
      </c>
      <c r="AY1235" s="13">
        <v>0</v>
      </c>
      <c r="AZ1235" s="13">
        <v>114794362.2</v>
      </c>
      <c r="BA1235" s="13">
        <v>-1619832.6499999911</v>
      </c>
      <c r="BB1235" s="13">
        <v>16822611.579999998</v>
      </c>
      <c r="BC1235" s="13">
        <v>15202778.93</v>
      </c>
      <c r="BD1235" s="13">
        <v>1995068.05</v>
      </c>
      <c r="BE1235" s="13">
        <v>0</v>
      </c>
      <c r="BF1235" s="13">
        <v>13207710.879999999</v>
      </c>
    </row>
    <row r="1236" spans="1:58" ht="15" x14ac:dyDescent="0.25">
      <c r="A1236" s="10"/>
      <c r="B1236" s="11" t="s">
        <v>133</v>
      </c>
      <c r="C1236" s="11" t="s">
        <v>136</v>
      </c>
      <c r="D1236" s="12" t="s">
        <v>1169</v>
      </c>
      <c r="E1236" s="11" t="s">
        <v>320</v>
      </c>
      <c r="F1236" s="13">
        <v>1743559.77</v>
      </c>
      <c r="G1236" s="13">
        <v>2179449.7200000002</v>
      </c>
      <c r="H1236" s="13">
        <v>3923009.49</v>
      </c>
      <c r="I1236" s="13">
        <v>14883630.98</v>
      </c>
      <c r="J1236" s="13">
        <v>1113466.8899999999</v>
      </c>
      <c r="K1236" s="13">
        <v>19920107.359999999</v>
      </c>
      <c r="L1236" s="13">
        <v>5580242.8499999996</v>
      </c>
      <c r="M1236" s="13">
        <v>12955596.77</v>
      </c>
      <c r="N1236" s="13">
        <v>0</v>
      </c>
      <c r="O1236" s="13">
        <v>726754.3</v>
      </c>
      <c r="P1236" s="13">
        <v>19262593.919999998</v>
      </c>
      <c r="Q1236" s="14">
        <v>39182701.280000001</v>
      </c>
      <c r="R1236" s="13">
        <v>201418692</v>
      </c>
      <c r="S1236" s="13">
        <v>927357.58</v>
      </c>
      <c r="T1236" s="13">
        <v>0</v>
      </c>
      <c r="U1236" s="13">
        <v>0</v>
      </c>
      <c r="V1236" s="14">
        <v>202346049.58000001</v>
      </c>
      <c r="W1236" s="14">
        <v>241528750.86000001</v>
      </c>
      <c r="X1236" s="13">
        <v>125273581.53</v>
      </c>
      <c r="Y1236" s="13">
        <v>1690523.22</v>
      </c>
      <c r="Z1236" s="13">
        <v>38934550.509999998</v>
      </c>
      <c r="AA1236" s="13">
        <v>0</v>
      </c>
      <c r="AB1236" s="13">
        <v>0</v>
      </c>
      <c r="AC1236" s="13">
        <v>5287570.42</v>
      </c>
      <c r="AD1236" s="13">
        <v>45912644.149999999</v>
      </c>
      <c r="AE1236" s="13">
        <v>22396046.719999999</v>
      </c>
      <c r="AF1236" s="13">
        <v>0</v>
      </c>
      <c r="AG1236" s="13">
        <v>193582272.40000001</v>
      </c>
      <c r="AH1236" s="13">
        <v>47946478.460000008</v>
      </c>
      <c r="AI1236" s="13">
        <v>0</v>
      </c>
      <c r="AJ1236" s="13">
        <v>0</v>
      </c>
      <c r="AK1236" s="13">
        <v>0</v>
      </c>
      <c r="AL1236" s="13">
        <v>0</v>
      </c>
      <c r="AM1236" s="13">
        <v>0</v>
      </c>
      <c r="AN1236" s="13">
        <v>0</v>
      </c>
      <c r="AO1236" s="13">
        <v>0</v>
      </c>
      <c r="AP1236" s="13">
        <v>25825139.399999999</v>
      </c>
      <c r="AQ1236" s="13">
        <v>25825139.399999999</v>
      </c>
      <c r="AR1236" s="13">
        <v>32347712.449999999</v>
      </c>
      <c r="AS1236" s="13">
        <v>0</v>
      </c>
      <c r="AT1236" s="13">
        <v>0</v>
      </c>
      <c r="AU1236" s="14">
        <v>32347712.449999999</v>
      </c>
      <c r="AV1236" s="13">
        <v>0</v>
      </c>
      <c r="AW1236" s="13">
        <v>0</v>
      </c>
      <c r="AX1236" s="15">
        <v>0</v>
      </c>
      <c r="AY1236" s="13">
        <v>0</v>
      </c>
      <c r="AZ1236" s="13">
        <v>32347712.449999999</v>
      </c>
      <c r="BA1236" s="13">
        <v>41423905.410000011</v>
      </c>
      <c r="BB1236" s="13">
        <v>128344834.65000001</v>
      </c>
      <c r="BC1236" s="13">
        <v>169768740.06</v>
      </c>
      <c r="BD1236" s="13">
        <v>28856267.879999999</v>
      </c>
      <c r="BE1236" s="13">
        <v>29541675.77</v>
      </c>
      <c r="BF1236" s="13">
        <v>111370796.41000001</v>
      </c>
    </row>
    <row r="1237" spans="1:58" ht="15" x14ac:dyDescent="0.25">
      <c r="A1237" s="10"/>
      <c r="B1237" s="11" t="s">
        <v>133</v>
      </c>
      <c r="C1237" s="11" t="s">
        <v>136</v>
      </c>
      <c r="D1237" s="12" t="s">
        <v>1170</v>
      </c>
      <c r="E1237" s="11" t="s">
        <v>320</v>
      </c>
      <c r="F1237" s="13">
        <v>580373.81000000006</v>
      </c>
      <c r="G1237" s="13">
        <v>725736.09</v>
      </c>
      <c r="H1237" s="13">
        <v>1306109.8999999999</v>
      </c>
      <c r="I1237" s="13">
        <v>4166368.7</v>
      </c>
      <c r="J1237" s="13">
        <v>355774.79</v>
      </c>
      <c r="K1237" s="13">
        <v>5828253.3899999997</v>
      </c>
      <c r="L1237" s="13">
        <v>2056132.87</v>
      </c>
      <c r="M1237" s="13">
        <v>2839381.68</v>
      </c>
      <c r="N1237" s="13">
        <v>0</v>
      </c>
      <c r="O1237" s="13">
        <v>71764.06</v>
      </c>
      <c r="P1237" s="13">
        <v>4967278.6100000003</v>
      </c>
      <c r="Q1237" s="14">
        <v>10795532</v>
      </c>
      <c r="R1237" s="13">
        <v>102965615.04000001</v>
      </c>
      <c r="S1237" s="13">
        <v>0</v>
      </c>
      <c r="T1237" s="13">
        <v>0</v>
      </c>
      <c r="U1237" s="13">
        <v>0</v>
      </c>
      <c r="V1237" s="14">
        <v>102965615.04000001</v>
      </c>
      <c r="W1237" s="14">
        <v>113761147.04000001</v>
      </c>
      <c r="X1237" s="13">
        <v>52207202.810000002</v>
      </c>
      <c r="Y1237" s="13">
        <v>627224</v>
      </c>
      <c r="Z1237" s="13">
        <v>4874345.45</v>
      </c>
      <c r="AA1237" s="13">
        <v>0</v>
      </c>
      <c r="AB1237" s="13">
        <v>0</v>
      </c>
      <c r="AC1237" s="13">
        <v>3743245.47</v>
      </c>
      <c r="AD1237" s="13">
        <v>9244814.9199999999</v>
      </c>
      <c r="AE1237" s="13">
        <v>3270899.55</v>
      </c>
      <c r="AF1237" s="13">
        <v>5716300.7199999997</v>
      </c>
      <c r="AG1237" s="13">
        <v>70439218</v>
      </c>
      <c r="AH1237" s="13">
        <v>43321929.040000007</v>
      </c>
      <c r="AI1237" s="13">
        <v>0</v>
      </c>
      <c r="AJ1237" s="13">
        <v>0</v>
      </c>
      <c r="AK1237" s="13">
        <v>0</v>
      </c>
      <c r="AL1237" s="13">
        <v>0</v>
      </c>
      <c r="AM1237" s="13">
        <v>0</v>
      </c>
      <c r="AN1237" s="13">
        <v>0</v>
      </c>
      <c r="AO1237" s="13">
        <v>0</v>
      </c>
      <c r="AP1237" s="13">
        <v>195235.82</v>
      </c>
      <c r="AQ1237" s="13">
        <v>195235.82</v>
      </c>
      <c r="AR1237" s="13">
        <v>5531679.0999999996</v>
      </c>
      <c r="AS1237" s="13">
        <v>0</v>
      </c>
      <c r="AT1237" s="13">
        <v>0</v>
      </c>
      <c r="AU1237" s="14">
        <v>5531679.0999999996</v>
      </c>
      <c r="AV1237" s="13">
        <v>7748202.0199999996</v>
      </c>
      <c r="AW1237" s="13">
        <v>0</v>
      </c>
      <c r="AX1237" s="15">
        <v>7748202.0199999996</v>
      </c>
      <c r="AY1237" s="13">
        <v>0</v>
      </c>
      <c r="AZ1237" s="13">
        <v>13279881.119999999</v>
      </c>
      <c r="BA1237" s="13">
        <v>30237283.74000001</v>
      </c>
      <c r="BB1237" s="13">
        <v>36868184.240000002</v>
      </c>
      <c r="BC1237" s="13">
        <v>67105467.979999997</v>
      </c>
      <c r="BD1237" s="13">
        <v>3887873.34</v>
      </c>
      <c r="BE1237" s="13">
        <v>79650</v>
      </c>
      <c r="BF1237" s="13">
        <v>63137944.640000001</v>
      </c>
    </row>
    <row r="1238" spans="1:58" ht="15" x14ac:dyDescent="0.25">
      <c r="A1238" s="10"/>
      <c r="B1238" s="11" t="s">
        <v>133</v>
      </c>
      <c r="C1238" s="11" t="s">
        <v>136</v>
      </c>
      <c r="D1238" s="12" t="s">
        <v>1171</v>
      </c>
      <c r="E1238" s="11" t="s">
        <v>320</v>
      </c>
      <c r="F1238" s="13">
        <v>266937.68</v>
      </c>
      <c r="G1238" s="13">
        <v>333672.12</v>
      </c>
      <c r="H1238" s="13">
        <v>600609.80000000005</v>
      </c>
      <c r="I1238" s="13">
        <v>1557337.78</v>
      </c>
      <c r="J1238" s="13">
        <v>159807.5</v>
      </c>
      <c r="K1238" s="13">
        <v>2317755.08</v>
      </c>
      <c r="L1238" s="13">
        <v>1446527.92</v>
      </c>
      <c r="M1238" s="13">
        <v>2686975.37</v>
      </c>
      <c r="N1238" s="13">
        <v>0</v>
      </c>
      <c r="O1238" s="13">
        <v>11631.92</v>
      </c>
      <c r="P1238" s="13">
        <v>4145135.21</v>
      </c>
      <c r="Q1238" s="14">
        <v>6462890.29</v>
      </c>
      <c r="R1238" s="13">
        <v>69232563</v>
      </c>
      <c r="S1238" s="13">
        <v>456</v>
      </c>
      <c r="T1238" s="13">
        <v>797289.91</v>
      </c>
      <c r="U1238" s="13">
        <v>0</v>
      </c>
      <c r="V1238" s="14">
        <v>70030308.909999996</v>
      </c>
      <c r="W1238" s="14">
        <v>76493199.200000003</v>
      </c>
      <c r="X1238" s="13">
        <v>37592015.200000003</v>
      </c>
      <c r="Y1238" s="13">
        <v>491440.99</v>
      </c>
      <c r="Z1238" s="13">
        <v>3036594.2</v>
      </c>
      <c r="AA1238" s="13">
        <v>0</v>
      </c>
      <c r="AB1238" s="13">
        <v>0</v>
      </c>
      <c r="AC1238" s="13">
        <v>864404.68</v>
      </c>
      <c r="AD1238" s="13">
        <v>4392439.87</v>
      </c>
      <c r="AE1238" s="13">
        <v>2073721.37</v>
      </c>
      <c r="AF1238" s="13">
        <v>0</v>
      </c>
      <c r="AG1238" s="13">
        <v>44058176.439999998</v>
      </c>
      <c r="AH1238" s="13">
        <v>32435022.760000005</v>
      </c>
      <c r="AI1238" s="13">
        <v>0</v>
      </c>
      <c r="AJ1238" s="13">
        <v>0</v>
      </c>
      <c r="AK1238" s="13">
        <v>0</v>
      </c>
      <c r="AL1238" s="13">
        <v>0</v>
      </c>
      <c r="AM1238" s="13">
        <v>0</v>
      </c>
      <c r="AN1238" s="13">
        <v>0</v>
      </c>
      <c r="AO1238" s="13">
        <v>0</v>
      </c>
      <c r="AP1238" s="13">
        <v>971851.87</v>
      </c>
      <c r="AQ1238" s="13">
        <v>971851.87</v>
      </c>
      <c r="AR1238" s="13">
        <v>15110270.789999999</v>
      </c>
      <c r="AS1238" s="13">
        <v>0</v>
      </c>
      <c r="AT1238" s="13">
        <v>0</v>
      </c>
      <c r="AU1238" s="14">
        <v>15110270.789999999</v>
      </c>
      <c r="AV1238" s="13">
        <v>0</v>
      </c>
      <c r="AW1238" s="13">
        <v>0</v>
      </c>
      <c r="AX1238" s="15">
        <v>0</v>
      </c>
      <c r="AY1238" s="13">
        <v>21738396.120000001</v>
      </c>
      <c r="AZ1238" s="13">
        <v>36848666.909999996</v>
      </c>
      <c r="BA1238" s="13">
        <v>-3441792.27999999</v>
      </c>
      <c r="BB1238" s="13">
        <v>18828132.25</v>
      </c>
      <c r="BC1238" s="13">
        <v>15386339.970000001</v>
      </c>
      <c r="BD1238" s="13">
        <v>1579101.43</v>
      </c>
      <c r="BE1238" s="13">
        <v>1093361.08</v>
      </c>
      <c r="BF1238" s="13">
        <v>12713877.460000001</v>
      </c>
    </row>
    <row r="1239" spans="1:58" ht="15" x14ac:dyDescent="0.25">
      <c r="A1239" s="10"/>
      <c r="B1239" s="11" t="s">
        <v>133</v>
      </c>
      <c r="C1239" s="11" t="s">
        <v>136</v>
      </c>
      <c r="D1239" s="12" t="s">
        <v>1172</v>
      </c>
      <c r="E1239" s="11" t="s">
        <v>320</v>
      </c>
      <c r="F1239" s="13">
        <v>983743.99</v>
      </c>
      <c r="G1239" s="13">
        <v>1193557.6599999999</v>
      </c>
      <c r="H1239" s="13">
        <v>2177301.65</v>
      </c>
      <c r="I1239" s="13">
        <v>3379915.47</v>
      </c>
      <c r="J1239" s="13">
        <v>676052.9</v>
      </c>
      <c r="K1239" s="13">
        <v>6233270.0200000005</v>
      </c>
      <c r="L1239" s="13">
        <v>3749739.81</v>
      </c>
      <c r="M1239" s="13">
        <v>8456597.3599999994</v>
      </c>
      <c r="N1239" s="13">
        <v>0</v>
      </c>
      <c r="O1239" s="13">
        <v>95976.85</v>
      </c>
      <c r="P1239" s="13">
        <v>12302314.02</v>
      </c>
      <c r="Q1239" s="14">
        <v>18535584.039999999</v>
      </c>
      <c r="R1239" s="13">
        <v>185553693</v>
      </c>
      <c r="S1239" s="13">
        <v>3300</v>
      </c>
      <c r="T1239" s="13">
        <v>0</v>
      </c>
      <c r="U1239" s="13">
        <v>0</v>
      </c>
      <c r="V1239" s="14">
        <v>185556993</v>
      </c>
      <c r="W1239" s="14">
        <v>204092577.03999999</v>
      </c>
      <c r="X1239" s="13">
        <v>87587879.799999997</v>
      </c>
      <c r="Y1239" s="13">
        <v>646182.77</v>
      </c>
      <c r="Z1239" s="13">
        <v>11580828.52</v>
      </c>
      <c r="AA1239" s="13">
        <v>0</v>
      </c>
      <c r="AB1239" s="13">
        <v>0</v>
      </c>
      <c r="AC1239" s="13">
        <v>10021062.18</v>
      </c>
      <c r="AD1239" s="13">
        <v>22248073.469999999</v>
      </c>
      <c r="AE1239" s="13">
        <v>12846246.720000001</v>
      </c>
      <c r="AF1239" s="13">
        <v>3366020.88</v>
      </c>
      <c r="AG1239" s="13">
        <v>126048220.86999999</v>
      </c>
      <c r="AH1239" s="13">
        <v>78044356.170000002</v>
      </c>
      <c r="AI1239" s="13">
        <v>0</v>
      </c>
      <c r="AJ1239" s="13">
        <v>0</v>
      </c>
      <c r="AK1239" s="13">
        <v>0</v>
      </c>
      <c r="AL1239" s="13">
        <v>0</v>
      </c>
      <c r="AM1239" s="13">
        <v>26380921.629999999</v>
      </c>
      <c r="AN1239" s="13">
        <v>0</v>
      </c>
      <c r="AO1239" s="13">
        <v>26380921.629999999</v>
      </c>
      <c r="AP1239" s="13">
        <v>2708079.68</v>
      </c>
      <c r="AQ1239" s="13">
        <v>29089001.309999999</v>
      </c>
      <c r="AR1239" s="13">
        <v>57543784.909999996</v>
      </c>
      <c r="AS1239" s="13">
        <v>0</v>
      </c>
      <c r="AT1239" s="13">
        <v>0</v>
      </c>
      <c r="AU1239" s="14">
        <v>57543784.909999996</v>
      </c>
      <c r="AV1239" s="13">
        <v>0</v>
      </c>
      <c r="AW1239" s="13">
        <v>0</v>
      </c>
      <c r="AX1239" s="15">
        <v>0</v>
      </c>
      <c r="AY1239" s="13">
        <v>37932330.43</v>
      </c>
      <c r="AZ1239" s="13">
        <v>95476115.340000004</v>
      </c>
      <c r="BA1239" s="13">
        <v>11657242.140000001</v>
      </c>
      <c r="BB1239" s="13">
        <v>68468269.879999995</v>
      </c>
      <c r="BC1239" s="13">
        <v>80125512.019999996</v>
      </c>
      <c r="BD1239" s="13">
        <v>7088499.1100000003</v>
      </c>
      <c r="BE1239" s="13">
        <v>9708773.7100000009</v>
      </c>
      <c r="BF1239" s="13">
        <v>63328239.199999996</v>
      </c>
    </row>
    <row r="1240" spans="1:58" ht="15" x14ac:dyDescent="0.25">
      <c r="A1240" s="10"/>
      <c r="B1240" s="11" t="s">
        <v>133</v>
      </c>
      <c r="C1240" s="11" t="s">
        <v>137</v>
      </c>
      <c r="D1240" s="12" t="s">
        <v>1173</v>
      </c>
      <c r="E1240" s="11" t="s">
        <v>320</v>
      </c>
      <c r="F1240" s="13">
        <v>1270891.45</v>
      </c>
      <c r="G1240" s="13">
        <v>1552614.31</v>
      </c>
      <c r="H1240" s="13">
        <v>2823505.76</v>
      </c>
      <c r="I1240" s="13">
        <v>7790320.4299999997</v>
      </c>
      <c r="J1240" s="13">
        <v>2347396.84</v>
      </c>
      <c r="K1240" s="13">
        <v>12961223.029999999</v>
      </c>
      <c r="L1240" s="13">
        <v>1668362.67</v>
      </c>
      <c r="M1240" s="13">
        <v>11875868.720000001</v>
      </c>
      <c r="N1240" s="13">
        <v>0</v>
      </c>
      <c r="O1240" s="13">
        <v>0</v>
      </c>
      <c r="P1240" s="13">
        <v>13544231.390000001</v>
      </c>
      <c r="Q1240" s="14">
        <v>26505454.420000002</v>
      </c>
      <c r="R1240" s="13">
        <v>119568081.95999999</v>
      </c>
      <c r="S1240" s="13">
        <v>0</v>
      </c>
      <c r="T1240" s="13">
        <v>0</v>
      </c>
      <c r="U1240" s="13">
        <v>0</v>
      </c>
      <c r="V1240" s="14">
        <v>119568081.95999999</v>
      </c>
      <c r="W1240" s="14">
        <v>146073536.38</v>
      </c>
      <c r="X1240" s="13">
        <v>76361752.75</v>
      </c>
      <c r="Y1240" s="13">
        <v>3663920.79</v>
      </c>
      <c r="Z1240" s="13">
        <v>6479938</v>
      </c>
      <c r="AA1240" s="13">
        <v>200000</v>
      </c>
      <c r="AB1240" s="13">
        <v>0</v>
      </c>
      <c r="AC1240" s="13">
        <v>6724384.6399999997</v>
      </c>
      <c r="AD1240" s="13">
        <v>17068243.43</v>
      </c>
      <c r="AE1240" s="13">
        <v>12886499.75</v>
      </c>
      <c r="AF1240" s="13">
        <v>98967.38</v>
      </c>
      <c r="AG1240" s="13">
        <v>106415463.31</v>
      </c>
      <c r="AH1240" s="13">
        <v>39658073.069999993</v>
      </c>
      <c r="AI1240" s="13">
        <v>0</v>
      </c>
      <c r="AJ1240" s="13">
        <v>0</v>
      </c>
      <c r="AK1240" s="13">
        <v>0</v>
      </c>
      <c r="AL1240" s="13">
        <v>0</v>
      </c>
      <c r="AM1240" s="13">
        <v>0</v>
      </c>
      <c r="AN1240" s="13">
        <v>0</v>
      </c>
      <c r="AO1240" s="13">
        <v>0</v>
      </c>
      <c r="AP1240" s="13">
        <v>0</v>
      </c>
      <c r="AQ1240" s="13">
        <v>0</v>
      </c>
      <c r="AR1240" s="13">
        <v>35320837.700000003</v>
      </c>
      <c r="AS1240" s="13">
        <v>0</v>
      </c>
      <c r="AT1240" s="13">
        <v>0</v>
      </c>
      <c r="AU1240" s="14">
        <v>35320837.700000003</v>
      </c>
      <c r="AV1240" s="13">
        <v>500000</v>
      </c>
      <c r="AW1240" s="13">
        <v>0</v>
      </c>
      <c r="AX1240" s="15">
        <v>500000</v>
      </c>
      <c r="AY1240" s="13">
        <v>0</v>
      </c>
      <c r="AZ1240" s="13">
        <v>35820837.700000003</v>
      </c>
      <c r="BA1240" s="13">
        <v>3837235.3699999899</v>
      </c>
      <c r="BB1240" s="13">
        <v>4415257.33</v>
      </c>
      <c r="BC1240" s="13">
        <v>8252492.7000000002</v>
      </c>
      <c r="BD1240" s="13">
        <v>1718731.32</v>
      </c>
      <c r="BE1240" s="13">
        <v>0</v>
      </c>
      <c r="BF1240" s="13">
        <v>6533761.3799999999</v>
      </c>
    </row>
    <row r="1241" spans="1:58" ht="15" x14ac:dyDescent="0.25">
      <c r="A1241" s="10"/>
      <c r="B1241" s="11" t="s">
        <v>133</v>
      </c>
      <c r="C1241" s="11" t="s">
        <v>137</v>
      </c>
      <c r="D1241" s="12" t="s">
        <v>1174</v>
      </c>
      <c r="E1241" s="11" t="s">
        <v>320</v>
      </c>
      <c r="F1241" s="13">
        <v>241504.9</v>
      </c>
      <c r="G1241" s="13">
        <v>301931.15000000002</v>
      </c>
      <c r="H1241" s="13">
        <v>543436.05000000005</v>
      </c>
      <c r="I1241" s="13">
        <v>671716.2</v>
      </c>
      <c r="J1241" s="13">
        <v>134774.82</v>
      </c>
      <c r="K1241" s="13">
        <v>1349927.07</v>
      </c>
      <c r="L1241" s="13">
        <v>869639.18</v>
      </c>
      <c r="M1241" s="13">
        <v>681821.12</v>
      </c>
      <c r="N1241" s="13">
        <v>0</v>
      </c>
      <c r="O1241" s="13">
        <v>0</v>
      </c>
      <c r="P1241" s="13">
        <v>1551460.3</v>
      </c>
      <c r="Q1241" s="14">
        <v>2901387.37</v>
      </c>
      <c r="R1241" s="13">
        <v>81746522.040000007</v>
      </c>
      <c r="S1241" s="13">
        <v>21122.87</v>
      </c>
      <c r="T1241" s="13">
        <v>0</v>
      </c>
      <c r="U1241" s="13">
        <v>0</v>
      </c>
      <c r="V1241" s="14">
        <v>81767644.910000011</v>
      </c>
      <c r="W1241" s="14">
        <v>84669032.280000016</v>
      </c>
      <c r="X1241" s="13">
        <v>43586319.799999997</v>
      </c>
      <c r="Y1241" s="13">
        <v>178177</v>
      </c>
      <c r="Z1241" s="13">
        <v>9958472.3300000001</v>
      </c>
      <c r="AA1241" s="13">
        <v>73000</v>
      </c>
      <c r="AB1241" s="13">
        <v>0</v>
      </c>
      <c r="AC1241" s="13">
        <v>6348473.7800000003</v>
      </c>
      <c r="AD1241" s="13">
        <v>16558123.109999999</v>
      </c>
      <c r="AE1241" s="13">
        <v>4232506.5999999996</v>
      </c>
      <c r="AF1241" s="13">
        <v>286061.96000000002</v>
      </c>
      <c r="AG1241" s="13">
        <v>64663011.469999999</v>
      </c>
      <c r="AH1241" s="13">
        <v>20006020.810000017</v>
      </c>
      <c r="AI1241" s="13">
        <v>0</v>
      </c>
      <c r="AJ1241" s="13">
        <v>0</v>
      </c>
      <c r="AK1241" s="13">
        <v>0</v>
      </c>
      <c r="AL1241" s="13">
        <v>0</v>
      </c>
      <c r="AM1241" s="13">
        <v>0</v>
      </c>
      <c r="AN1241" s="13">
        <v>0</v>
      </c>
      <c r="AO1241" s="13">
        <v>0</v>
      </c>
      <c r="AP1241" s="13">
        <v>151072.48000000001</v>
      </c>
      <c r="AQ1241" s="13">
        <v>151072.48000000001</v>
      </c>
      <c r="AR1241" s="13">
        <v>11355354.34</v>
      </c>
      <c r="AS1241" s="13">
        <v>0</v>
      </c>
      <c r="AT1241" s="13">
        <v>0</v>
      </c>
      <c r="AU1241" s="14">
        <v>11355354.34</v>
      </c>
      <c r="AV1241" s="13">
        <v>2265134.7599999998</v>
      </c>
      <c r="AW1241" s="13">
        <v>0</v>
      </c>
      <c r="AX1241" s="15">
        <v>2265134.7599999998</v>
      </c>
      <c r="AY1241" s="13">
        <v>0</v>
      </c>
      <c r="AZ1241" s="13">
        <v>13620489.1</v>
      </c>
      <c r="BA1241" s="13">
        <v>6536604.1900000181</v>
      </c>
      <c r="BB1241" s="13">
        <v>51656162.490000002</v>
      </c>
      <c r="BC1241" s="13">
        <v>58192766.68</v>
      </c>
      <c r="BD1241" s="13">
        <v>0</v>
      </c>
      <c r="BE1241" s="13">
        <v>8089487.4100000001</v>
      </c>
      <c r="BF1241" s="13">
        <v>50103279.269999996</v>
      </c>
    </row>
    <row r="1242" spans="1:58" ht="15" x14ac:dyDescent="0.25">
      <c r="A1242" s="10"/>
      <c r="B1242" s="11" t="s">
        <v>133</v>
      </c>
      <c r="C1242" s="11" t="s">
        <v>137</v>
      </c>
      <c r="D1242" s="12" t="s">
        <v>1175</v>
      </c>
      <c r="E1242" s="11" t="s">
        <v>320</v>
      </c>
      <c r="F1242" s="13">
        <v>878872.63</v>
      </c>
      <c r="G1242" s="13">
        <v>1099443.8700000001</v>
      </c>
      <c r="H1242" s="13">
        <v>1978316.5</v>
      </c>
      <c r="I1242" s="13">
        <v>1024826.05</v>
      </c>
      <c r="J1242" s="13">
        <v>186399.56</v>
      </c>
      <c r="K1242" s="13">
        <v>3189542.11</v>
      </c>
      <c r="L1242" s="13">
        <v>1426393.65</v>
      </c>
      <c r="M1242" s="13">
        <v>992404.16</v>
      </c>
      <c r="N1242" s="13">
        <v>0</v>
      </c>
      <c r="O1242" s="13">
        <v>224484.06</v>
      </c>
      <c r="P1242" s="13">
        <v>2643281.87</v>
      </c>
      <c r="Q1242" s="14">
        <v>5832823.9800000004</v>
      </c>
      <c r="R1242" s="13">
        <v>141616524</v>
      </c>
      <c r="S1242" s="13">
        <v>0</v>
      </c>
      <c r="T1242" s="13">
        <v>1508501.41</v>
      </c>
      <c r="U1242" s="13">
        <v>0</v>
      </c>
      <c r="V1242" s="14">
        <v>143125025.41</v>
      </c>
      <c r="W1242" s="14">
        <v>148957849.38999999</v>
      </c>
      <c r="X1242" s="13">
        <v>65021942.68</v>
      </c>
      <c r="Y1242" s="13">
        <v>149675</v>
      </c>
      <c r="Z1242" s="13">
        <v>12177738.710000001</v>
      </c>
      <c r="AA1242" s="13">
        <v>0</v>
      </c>
      <c r="AB1242" s="13">
        <v>0</v>
      </c>
      <c r="AC1242" s="13">
        <v>16678569.449999999</v>
      </c>
      <c r="AD1242" s="13">
        <v>29005983.16</v>
      </c>
      <c r="AE1242" s="13">
        <v>10799905.640000001</v>
      </c>
      <c r="AF1242" s="13">
        <v>1223911.69</v>
      </c>
      <c r="AG1242" s="13">
        <v>106051743.17</v>
      </c>
      <c r="AH1242" s="13">
        <v>42906106.219999984</v>
      </c>
      <c r="AI1242" s="13">
        <v>0</v>
      </c>
      <c r="AJ1242" s="13">
        <v>0</v>
      </c>
      <c r="AK1242" s="13">
        <v>0</v>
      </c>
      <c r="AL1242" s="13">
        <v>0</v>
      </c>
      <c r="AM1242" s="13">
        <v>0</v>
      </c>
      <c r="AN1242" s="13">
        <v>0</v>
      </c>
      <c r="AO1242" s="13">
        <v>0</v>
      </c>
      <c r="AP1242" s="13">
        <v>56967347.25</v>
      </c>
      <c r="AQ1242" s="13">
        <v>56967347.25</v>
      </c>
      <c r="AR1242" s="13">
        <v>32712558.559999999</v>
      </c>
      <c r="AS1242" s="13">
        <v>0</v>
      </c>
      <c r="AT1242" s="13">
        <v>0</v>
      </c>
      <c r="AU1242" s="14">
        <v>32712558.559999999</v>
      </c>
      <c r="AV1242" s="13">
        <v>4029848.19</v>
      </c>
      <c r="AW1242" s="13">
        <v>0</v>
      </c>
      <c r="AX1242" s="15">
        <v>4029848.19</v>
      </c>
      <c r="AY1242" s="13">
        <v>59767061.399999999</v>
      </c>
      <c r="AZ1242" s="13">
        <v>96509468.150000006</v>
      </c>
      <c r="BA1242" s="13">
        <v>3363985.3199999779</v>
      </c>
      <c r="BB1242" s="13">
        <v>23194156.870000001</v>
      </c>
      <c r="BC1242" s="13">
        <v>26558142.190000001</v>
      </c>
      <c r="BD1242" s="13">
        <v>1776081.34</v>
      </c>
      <c r="BE1242" s="13">
        <v>9721471.7300000004</v>
      </c>
      <c r="BF1242" s="13">
        <v>15060589.120000001</v>
      </c>
    </row>
    <row r="1243" spans="1:58" ht="15" x14ac:dyDescent="0.25">
      <c r="A1243" s="10"/>
      <c r="B1243" s="11" t="s">
        <v>133</v>
      </c>
      <c r="C1243" s="11" t="s">
        <v>137</v>
      </c>
      <c r="D1243" s="12" t="s">
        <v>1176</v>
      </c>
      <c r="E1243" s="11" t="s">
        <v>320</v>
      </c>
      <c r="F1243" s="13">
        <v>306572.05</v>
      </c>
      <c r="G1243" s="13">
        <v>409147.27</v>
      </c>
      <c r="H1243" s="13">
        <v>715719.32000000007</v>
      </c>
      <c r="I1243" s="13">
        <v>211038.19</v>
      </c>
      <c r="J1243" s="13">
        <v>55918.93</v>
      </c>
      <c r="K1243" s="13">
        <v>982676.44000000006</v>
      </c>
      <c r="L1243" s="13">
        <v>728816.42</v>
      </c>
      <c r="M1243" s="13">
        <v>102358</v>
      </c>
      <c r="N1243" s="13">
        <v>0</v>
      </c>
      <c r="O1243" s="13">
        <v>206693.74</v>
      </c>
      <c r="P1243" s="13">
        <v>1037868.16</v>
      </c>
      <c r="Q1243" s="14">
        <v>2020544.6</v>
      </c>
      <c r="R1243" s="13">
        <v>86865273.959999993</v>
      </c>
      <c r="S1243" s="13">
        <v>0</v>
      </c>
      <c r="T1243" s="13">
        <v>0</v>
      </c>
      <c r="U1243" s="13">
        <v>0</v>
      </c>
      <c r="V1243" s="14">
        <v>86865273.959999993</v>
      </c>
      <c r="W1243" s="14">
        <v>88885818.559999987</v>
      </c>
      <c r="X1243" s="13">
        <v>52472868.729999997</v>
      </c>
      <c r="Y1243" s="13">
        <v>608576.44999999995</v>
      </c>
      <c r="Z1243" s="13">
        <v>8926345.4299999997</v>
      </c>
      <c r="AA1243" s="13">
        <v>0</v>
      </c>
      <c r="AB1243" s="13">
        <v>0</v>
      </c>
      <c r="AC1243" s="13">
        <v>3578253.86</v>
      </c>
      <c r="AD1243" s="13">
        <v>13113175.739999998</v>
      </c>
      <c r="AE1243" s="13">
        <v>2513358.4</v>
      </c>
      <c r="AF1243" s="13">
        <v>1587729.45</v>
      </c>
      <c r="AG1243" s="13">
        <v>69687132.320000008</v>
      </c>
      <c r="AH1243" s="13">
        <v>19198686.23999998</v>
      </c>
      <c r="AI1243" s="13">
        <v>0</v>
      </c>
      <c r="AJ1243" s="13">
        <v>0</v>
      </c>
      <c r="AK1243" s="13">
        <v>0</v>
      </c>
      <c r="AL1243" s="13">
        <v>0</v>
      </c>
      <c r="AM1243" s="13">
        <v>13200000</v>
      </c>
      <c r="AN1243" s="13">
        <v>0</v>
      </c>
      <c r="AO1243" s="13">
        <v>13200000</v>
      </c>
      <c r="AP1243" s="13">
        <v>813656.46</v>
      </c>
      <c r="AQ1243" s="13">
        <v>14013656.460000001</v>
      </c>
      <c r="AR1243" s="13">
        <v>25616785.739999998</v>
      </c>
      <c r="AS1243" s="13">
        <v>0</v>
      </c>
      <c r="AT1243" s="13">
        <v>0</v>
      </c>
      <c r="AU1243" s="14">
        <v>25616785.739999998</v>
      </c>
      <c r="AV1243" s="13">
        <v>2140000</v>
      </c>
      <c r="AW1243" s="13">
        <v>0</v>
      </c>
      <c r="AX1243" s="15">
        <v>2140000</v>
      </c>
      <c r="AY1243" s="13">
        <v>0</v>
      </c>
      <c r="AZ1243" s="13">
        <v>27756785.739999998</v>
      </c>
      <c r="BA1243" s="13">
        <v>5455556.9599999823</v>
      </c>
      <c r="BB1243" s="13">
        <v>36154277.100000001</v>
      </c>
      <c r="BC1243" s="13">
        <v>41609834.060000002</v>
      </c>
      <c r="BD1243" s="13">
        <v>2391327.4900000002</v>
      </c>
      <c r="BE1243" s="13">
        <v>4415132.4400000004</v>
      </c>
      <c r="BF1243" s="13">
        <v>34803374.130000003</v>
      </c>
    </row>
    <row r="1244" spans="1:58" ht="15" x14ac:dyDescent="0.25">
      <c r="A1244" s="10"/>
      <c r="B1244" s="11" t="s">
        <v>133</v>
      </c>
      <c r="C1244" s="11" t="s">
        <v>137</v>
      </c>
      <c r="D1244" s="12" t="s">
        <v>1177</v>
      </c>
      <c r="E1244" s="11" t="s">
        <v>320</v>
      </c>
      <c r="F1244" s="13">
        <v>7278866.9199999999</v>
      </c>
      <c r="G1244" s="13">
        <v>9098583.6600000001</v>
      </c>
      <c r="H1244" s="13">
        <v>16377450.58</v>
      </c>
      <c r="I1244" s="13">
        <v>46892326.68</v>
      </c>
      <c r="J1244" s="13">
        <v>2105657.56</v>
      </c>
      <c r="K1244" s="13">
        <v>65375434.82</v>
      </c>
      <c r="L1244" s="13">
        <v>9576670.6199999992</v>
      </c>
      <c r="M1244" s="13">
        <v>9227694.1600000001</v>
      </c>
      <c r="N1244" s="13">
        <v>39134698.039999999</v>
      </c>
      <c r="O1244" s="13">
        <v>0</v>
      </c>
      <c r="P1244" s="13">
        <v>57939062.82</v>
      </c>
      <c r="Q1244" s="14">
        <v>123314497.64</v>
      </c>
      <c r="R1244" s="13">
        <v>389889981</v>
      </c>
      <c r="S1244" s="13">
        <v>0</v>
      </c>
      <c r="T1244" s="13">
        <v>9834580.3599999994</v>
      </c>
      <c r="U1244" s="13">
        <v>0</v>
      </c>
      <c r="V1244" s="14">
        <v>399724561.36000001</v>
      </c>
      <c r="W1244" s="14">
        <v>523039059</v>
      </c>
      <c r="X1244" s="13">
        <v>234273500.5</v>
      </c>
      <c r="Y1244" s="13">
        <v>5448510.6600000001</v>
      </c>
      <c r="Z1244" s="13">
        <v>31326614.260000002</v>
      </c>
      <c r="AA1244" s="13">
        <v>0</v>
      </c>
      <c r="AB1244" s="13">
        <v>0</v>
      </c>
      <c r="AC1244" s="13">
        <v>31222314.760000002</v>
      </c>
      <c r="AD1244" s="13">
        <v>67997439.680000007</v>
      </c>
      <c r="AE1244" s="13">
        <v>63434567.380000003</v>
      </c>
      <c r="AF1244" s="13">
        <v>10400973.98</v>
      </c>
      <c r="AG1244" s="13">
        <v>376106481.54000002</v>
      </c>
      <c r="AH1244" s="13">
        <v>146932577.45999998</v>
      </c>
      <c r="AI1244" s="13">
        <v>0</v>
      </c>
      <c r="AJ1244" s="13">
        <v>0</v>
      </c>
      <c r="AK1244" s="13">
        <v>0</v>
      </c>
      <c r="AL1244" s="13">
        <v>0</v>
      </c>
      <c r="AM1244" s="13">
        <v>0</v>
      </c>
      <c r="AN1244" s="13">
        <v>0</v>
      </c>
      <c r="AO1244" s="13">
        <v>0</v>
      </c>
      <c r="AP1244" s="13">
        <v>1375234.4</v>
      </c>
      <c r="AQ1244" s="13">
        <v>1375234.4</v>
      </c>
      <c r="AR1244" s="13">
        <v>100774529.55</v>
      </c>
      <c r="AS1244" s="13">
        <v>0</v>
      </c>
      <c r="AT1244" s="13">
        <v>0</v>
      </c>
      <c r="AU1244" s="14">
        <v>100774529.55</v>
      </c>
      <c r="AV1244" s="13">
        <v>15075439.130000001</v>
      </c>
      <c r="AW1244" s="13">
        <v>0</v>
      </c>
      <c r="AX1244" s="15">
        <v>15075439.130000001</v>
      </c>
      <c r="AY1244" s="13">
        <v>0</v>
      </c>
      <c r="AZ1244" s="13">
        <v>115849968.67999999</v>
      </c>
      <c r="BA1244" s="13">
        <v>32457843.179999992</v>
      </c>
      <c r="BB1244" s="13">
        <v>26597428.07</v>
      </c>
      <c r="BC1244" s="13">
        <v>59055271.25</v>
      </c>
      <c r="BD1244" s="13">
        <v>32869944.300000001</v>
      </c>
      <c r="BE1244" s="13">
        <v>0</v>
      </c>
      <c r="BF1244" s="13">
        <v>26185326.949999999</v>
      </c>
    </row>
    <row r="1245" spans="1:58" ht="15" x14ac:dyDescent="0.25">
      <c r="A1245" s="10"/>
      <c r="B1245" s="11" t="s">
        <v>133</v>
      </c>
      <c r="C1245" s="11" t="s">
        <v>137</v>
      </c>
      <c r="D1245" s="12" t="s">
        <v>1178</v>
      </c>
      <c r="E1245" s="11" t="s">
        <v>320</v>
      </c>
      <c r="F1245" s="13">
        <v>404862.41</v>
      </c>
      <c r="G1245" s="13">
        <v>508578.01</v>
      </c>
      <c r="H1245" s="13">
        <v>913440.41999999993</v>
      </c>
      <c r="I1245" s="13">
        <v>3953076.3</v>
      </c>
      <c r="J1245" s="13">
        <v>132128.01</v>
      </c>
      <c r="K1245" s="13">
        <v>4998644.7299999995</v>
      </c>
      <c r="L1245" s="13">
        <v>1030933.44</v>
      </c>
      <c r="M1245" s="13">
        <v>356200</v>
      </c>
      <c r="N1245" s="13">
        <v>0</v>
      </c>
      <c r="O1245" s="13">
        <v>356033.15</v>
      </c>
      <c r="P1245" s="13">
        <v>1743166.5899999999</v>
      </c>
      <c r="Q1245" s="14">
        <v>6741811.3199999994</v>
      </c>
      <c r="R1245" s="13">
        <v>176915009.03999999</v>
      </c>
      <c r="S1245" s="13">
        <v>146900.20000000001</v>
      </c>
      <c r="T1245" s="13">
        <v>0</v>
      </c>
      <c r="U1245" s="13">
        <v>0</v>
      </c>
      <c r="V1245" s="14">
        <v>177061909.23999998</v>
      </c>
      <c r="W1245" s="14">
        <v>183803720.55999997</v>
      </c>
      <c r="X1245" s="13">
        <v>102074827.38</v>
      </c>
      <c r="Y1245" s="13">
        <v>574650.85</v>
      </c>
      <c r="Z1245" s="13">
        <v>10828804.109999999</v>
      </c>
      <c r="AA1245" s="13">
        <v>0</v>
      </c>
      <c r="AB1245" s="13">
        <v>0</v>
      </c>
      <c r="AC1245" s="13">
        <v>3886150.58</v>
      </c>
      <c r="AD1245" s="13">
        <v>15289605.539999999</v>
      </c>
      <c r="AE1245" s="13">
        <v>7433337.1299999999</v>
      </c>
      <c r="AF1245" s="13">
        <v>0</v>
      </c>
      <c r="AG1245" s="13">
        <v>124797770.04999998</v>
      </c>
      <c r="AH1245" s="13">
        <v>59005950.50999999</v>
      </c>
      <c r="AI1245" s="13">
        <v>0</v>
      </c>
      <c r="AJ1245" s="13">
        <v>0</v>
      </c>
      <c r="AK1245" s="13">
        <v>0</v>
      </c>
      <c r="AL1245" s="13">
        <v>0</v>
      </c>
      <c r="AM1245" s="13">
        <v>0</v>
      </c>
      <c r="AN1245" s="13">
        <v>0</v>
      </c>
      <c r="AO1245" s="13">
        <v>0</v>
      </c>
      <c r="AP1245" s="13">
        <v>1019808.8</v>
      </c>
      <c r="AQ1245" s="13">
        <v>1019808.8</v>
      </c>
      <c r="AR1245" s="13">
        <v>34048575.18</v>
      </c>
      <c r="AS1245" s="13">
        <v>0</v>
      </c>
      <c r="AT1245" s="13">
        <v>0</v>
      </c>
      <c r="AU1245" s="14">
        <v>34048575.18</v>
      </c>
      <c r="AV1245" s="13">
        <v>0</v>
      </c>
      <c r="AW1245" s="13">
        <v>0</v>
      </c>
      <c r="AX1245" s="15">
        <v>0</v>
      </c>
      <c r="AY1245" s="13">
        <v>0</v>
      </c>
      <c r="AZ1245" s="13">
        <v>34048575.18</v>
      </c>
      <c r="BA1245" s="13">
        <v>25977184.129999988</v>
      </c>
      <c r="BB1245" s="13">
        <v>243301258.09999999</v>
      </c>
      <c r="BC1245" s="13">
        <v>269278442.23000002</v>
      </c>
      <c r="BD1245" s="13">
        <v>5180130.13</v>
      </c>
      <c r="BE1245" s="13">
        <v>35354436.950000003</v>
      </c>
      <c r="BF1245" s="13">
        <v>228743875.15000004</v>
      </c>
    </row>
    <row r="1246" spans="1:58" ht="15" x14ac:dyDescent="0.25">
      <c r="A1246" s="10"/>
      <c r="B1246" s="11" t="s">
        <v>133</v>
      </c>
      <c r="C1246" s="11" t="s">
        <v>137</v>
      </c>
      <c r="D1246" s="12" t="s">
        <v>1179</v>
      </c>
      <c r="E1246" s="11" t="s">
        <v>320</v>
      </c>
      <c r="F1246" s="13">
        <v>497794.96</v>
      </c>
      <c r="G1246" s="13">
        <v>622243.72</v>
      </c>
      <c r="H1246" s="13">
        <v>1120038.68</v>
      </c>
      <c r="I1246" s="13">
        <v>1383702.04</v>
      </c>
      <c r="J1246" s="13">
        <v>389310.4</v>
      </c>
      <c r="K1246" s="13">
        <v>2893051.1199999996</v>
      </c>
      <c r="L1246" s="13">
        <v>1118905.46</v>
      </c>
      <c r="M1246" s="13">
        <v>536875</v>
      </c>
      <c r="N1246" s="13">
        <v>1342924.6</v>
      </c>
      <c r="O1246" s="13">
        <v>193953.58</v>
      </c>
      <c r="P1246" s="13">
        <v>3192658.64</v>
      </c>
      <c r="Q1246" s="14">
        <v>6085709.7599999998</v>
      </c>
      <c r="R1246" s="13">
        <v>131953559.04000001</v>
      </c>
      <c r="S1246" s="13">
        <v>0</v>
      </c>
      <c r="T1246" s="13">
        <v>0</v>
      </c>
      <c r="U1246" s="13">
        <v>0</v>
      </c>
      <c r="V1246" s="14">
        <v>131953559.04000001</v>
      </c>
      <c r="W1246" s="14">
        <v>138039268.80000001</v>
      </c>
      <c r="X1246" s="13">
        <v>63302914.340000004</v>
      </c>
      <c r="Y1246" s="13">
        <v>631280.16</v>
      </c>
      <c r="Z1246" s="13">
        <v>11472946.810000001</v>
      </c>
      <c r="AA1246" s="13">
        <v>0</v>
      </c>
      <c r="AB1246" s="13">
        <v>0</v>
      </c>
      <c r="AC1246" s="13">
        <v>8246196.8799999999</v>
      </c>
      <c r="AD1246" s="13">
        <v>20350423.850000001</v>
      </c>
      <c r="AE1246" s="13">
        <v>8081906.1500000004</v>
      </c>
      <c r="AF1246" s="13">
        <v>2195870.56</v>
      </c>
      <c r="AG1246" s="13">
        <v>93931114.900000006</v>
      </c>
      <c r="AH1246" s="13">
        <v>44108153.900000006</v>
      </c>
      <c r="AI1246" s="13">
        <v>0</v>
      </c>
      <c r="AJ1246" s="13">
        <v>0</v>
      </c>
      <c r="AK1246" s="13">
        <v>0</v>
      </c>
      <c r="AL1246" s="13">
        <v>0</v>
      </c>
      <c r="AM1246" s="13">
        <v>0</v>
      </c>
      <c r="AN1246" s="13">
        <v>0</v>
      </c>
      <c r="AO1246" s="13">
        <v>0</v>
      </c>
      <c r="AP1246" s="13">
        <v>0</v>
      </c>
      <c r="AQ1246" s="13">
        <v>0</v>
      </c>
      <c r="AR1246" s="13">
        <v>16792990.140000001</v>
      </c>
      <c r="AS1246" s="13">
        <v>0</v>
      </c>
      <c r="AT1246" s="13">
        <v>0</v>
      </c>
      <c r="AU1246" s="14">
        <v>16792990.140000001</v>
      </c>
      <c r="AV1246" s="13">
        <v>6933433.5599999996</v>
      </c>
      <c r="AW1246" s="13">
        <v>0</v>
      </c>
      <c r="AX1246" s="15">
        <v>6933433.5599999996</v>
      </c>
      <c r="AY1246" s="13">
        <v>0</v>
      </c>
      <c r="AZ1246" s="13">
        <v>23726423.699999999</v>
      </c>
      <c r="BA1246" s="13">
        <v>20381730.200000007</v>
      </c>
      <c r="BB1246" s="13">
        <v>56466609.210000001</v>
      </c>
      <c r="BC1246" s="13">
        <v>76848339.409999996</v>
      </c>
      <c r="BD1246" s="13">
        <v>11124826.619999999</v>
      </c>
      <c r="BE1246" s="13">
        <v>15693733.34</v>
      </c>
      <c r="BF1246" s="13">
        <v>50029779.450000003</v>
      </c>
    </row>
    <row r="1247" spans="1:58" ht="15" x14ac:dyDescent="0.25">
      <c r="A1247" s="10"/>
      <c r="B1247" s="11" t="s">
        <v>133</v>
      </c>
      <c r="C1247" s="11" t="s">
        <v>137</v>
      </c>
      <c r="D1247" s="12" t="s">
        <v>1180</v>
      </c>
      <c r="E1247" s="11" t="s">
        <v>320</v>
      </c>
      <c r="F1247" s="13">
        <v>1496569.39</v>
      </c>
      <c r="G1247" s="13">
        <v>1858860.65</v>
      </c>
      <c r="H1247" s="13">
        <v>3355430.04</v>
      </c>
      <c r="I1247" s="13">
        <v>6233204.2699999996</v>
      </c>
      <c r="J1247" s="13">
        <v>668276.47</v>
      </c>
      <c r="K1247" s="13">
        <v>10256910.779999999</v>
      </c>
      <c r="L1247" s="13">
        <v>2476573.09</v>
      </c>
      <c r="M1247" s="13">
        <v>1743945.56</v>
      </c>
      <c r="N1247" s="13">
        <v>1900711.02</v>
      </c>
      <c r="O1247" s="13">
        <v>319934.99</v>
      </c>
      <c r="P1247" s="13">
        <v>6441164.6600000001</v>
      </c>
      <c r="Q1247" s="14">
        <v>16698075.439999999</v>
      </c>
      <c r="R1247" s="13">
        <v>250307064</v>
      </c>
      <c r="S1247" s="13">
        <v>172320</v>
      </c>
      <c r="T1247" s="13">
        <v>0</v>
      </c>
      <c r="U1247" s="13">
        <v>0</v>
      </c>
      <c r="V1247" s="14">
        <v>250479384</v>
      </c>
      <c r="W1247" s="14">
        <v>267177459.44</v>
      </c>
      <c r="X1247" s="13">
        <v>126000053.56999999</v>
      </c>
      <c r="Y1247" s="13">
        <v>4283850.49</v>
      </c>
      <c r="Z1247" s="13">
        <v>15506945.869999999</v>
      </c>
      <c r="AA1247" s="13">
        <v>0</v>
      </c>
      <c r="AB1247" s="13">
        <v>0</v>
      </c>
      <c r="AC1247" s="13">
        <v>27409775.539999999</v>
      </c>
      <c r="AD1247" s="13">
        <v>47200571.899999999</v>
      </c>
      <c r="AE1247" s="13">
        <v>20834379.870000001</v>
      </c>
      <c r="AF1247" s="13">
        <v>8423480.5899999999</v>
      </c>
      <c r="AG1247" s="13">
        <v>202458485.93000001</v>
      </c>
      <c r="AH1247" s="13">
        <v>64718973.50999999</v>
      </c>
      <c r="AI1247" s="13">
        <v>0</v>
      </c>
      <c r="AJ1247" s="13">
        <v>0</v>
      </c>
      <c r="AK1247" s="13">
        <v>0</v>
      </c>
      <c r="AL1247" s="13">
        <v>0</v>
      </c>
      <c r="AM1247" s="13">
        <v>0</v>
      </c>
      <c r="AN1247" s="13">
        <v>0</v>
      </c>
      <c r="AO1247" s="13">
        <v>0</v>
      </c>
      <c r="AP1247" s="13">
        <v>3769702.56</v>
      </c>
      <c r="AQ1247" s="13">
        <v>3769702.56</v>
      </c>
      <c r="AR1247" s="13">
        <v>60874005.159999996</v>
      </c>
      <c r="AS1247" s="13">
        <v>0</v>
      </c>
      <c r="AT1247" s="13">
        <v>0</v>
      </c>
      <c r="AU1247" s="14">
        <v>60874005.159999996</v>
      </c>
      <c r="AV1247" s="13">
        <v>0</v>
      </c>
      <c r="AW1247" s="13">
        <v>0</v>
      </c>
      <c r="AX1247" s="15">
        <v>0</v>
      </c>
      <c r="AY1247" s="13">
        <v>0</v>
      </c>
      <c r="AZ1247" s="13">
        <v>60874005.159999996</v>
      </c>
      <c r="BA1247" s="13">
        <v>7614670.9099999964</v>
      </c>
      <c r="BB1247" s="13">
        <v>264042288.59999999</v>
      </c>
      <c r="BC1247" s="13">
        <v>271656959.50999999</v>
      </c>
      <c r="BD1247" s="13">
        <v>10117672.15</v>
      </c>
      <c r="BE1247" s="13">
        <v>197478325.80000001</v>
      </c>
      <c r="BF1247" s="13">
        <v>64060961.559999973</v>
      </c>
    </row>
    <row r="1248" spans="1:58" ht="15" x14ac:dyDescent="0.25">
      <c r="A1248" s="10"/>
      <c r="B1248" s="17" t="s">
        <v>133</v>
      </c>
      <c r="C1248" s="17" t="s">
        <v>137</v>
      </c>
      <c r="D1248" s="18" t="s">
        <v>1181</v>
      </c>
      <c r="E1248" s="17" t="s">
        <v>320</v>
      </c>
      <c r="F1248" s="13">
        <v>0</v>
      </c>
      <c r="G1248" s="13">
        <v>0</v>
      </c>
      <c r="H1248" s="13">
        <v>0</v>
      </c>
      <c r="I1248" s="13">
        <v>0</v>
      </c>
      <c r="J1248" s="13">
        <v>0</v>
      </c>
      <c r="K1248" s="13">
        <v>0</v>
      </c>
      <c r="L1248" s="13">
        <v>0</v>
      </c>
      <c r="M1248" s="13">
        <v>0</v>
      </c>
      <c r="N1248" s="13">
        <v>0</v>
      </c>
      <c r="O1248" s="13">
        <v>0</v>
      </c>
      <c r="P1248" s="13">
        <v>0</v>
      </c>
      <c r="Q1248" s="14">
        <v>0</v>
      </c>
      <c r="R1248" s="13">
        <v>0</v>
      </c>
      <c r="S1248" s="13">
        <v>0</v>
      </c>
      <c r="T1248" s="13">
        <v>0</v>
      </c>
      <c r="U1248" s="13">
        <v>0</v>
      </c>
      <c r="V1248" s="14">
        <v>0</v>
      </c>
      <c r="W1248" s="14">
        <v>0</v>
      </c>
      <c r="X1248" s="13">
        <v>0</v>
      </c>
      <c r="Y1248" s="13">
        <v>0</v>
      </c>
      <c r="Z1248" s="13">
        <v>0</v>
      </c>
      <c r="AA1248" s="13">
        <v>0</v>
      </c>
      <c r="AB1248" s="13">
        <v>0</v>
      </c>
      <c r="AC1248" s="13">
        <v>0</v>
      </c>
      <c r="AD1248" s="13">
        <v>0</v>
      </c>
      <c r="AE1248" s="13">
        <v>0</v>
      </c>
      <c r="AF1248" s="13">
        <v>0</v>
      </c>
      <c r="AG1248" s="13">
        <v>0</v>
      </c>
      <c r="AH1248" s="13">
        <v>0</v>
      </c>
      <c r="AI1248" s="13">
        <v>0</v>
      </c>
      <c r="AJ1248" s="13">
        <v>0</v>
      </c>
      <c r="AK1248" s="13">
        <v>0</v>
      </c>
      <c r="AL1248" s="13">
        <v>0</v>
      </c>
      <c r="AM1248" s="13">
        <v>0</v>
      </c>
      <c r="AN1248" s="13">
        <v>0</v>
      </c>
      <c r="AO1248" s="13">
        <v>0</v>
      </c>
      <c r="AP1248" s="13">
        <v>0</v>
      </c>
      <c r="AQ1248" s="13">
        <v>0</v>
      </c>
      <c r="AR1248" s="13">
        <v>0</v>
      </c>
      <c r="AS1248" s="13">
        <v>0</v>
      </c>
      <c r="AT1248" s="13">
        <v>0</v>
      </c>
      <c r="AU1248" s="14">
        <v>0</v>
      </c>
      <c r="AV1248" s="13">
        <v>0</v>
      </c>
      <c r="AW1248" s="13">
        <v>0</v>
      </c>
      <c r="AX1248" s="15">
        <v>0</v>
      </c>
      <c r="AY1248" s="13">
        <v>0</v>
      </c>
      <c r="AZ1248" s="13">
        <v>0</v>
      </c>
      <c r="BA1248" s="13">
        <v>0</v>
      </c>
      <c r="BB1248" s="13">
        <v>0</v>
      </c>
      <c r="BC1248" s="13">
        <v>0</v>
      </c>
      <c r="BD1248" s="13">
        <v>0</v>
      </c>
      <c r="BE1248" s="13">
        <v>0</v>
      </c>
      <c r="BF1248" s="13">
        <v>0</v>
      </c>
    </row>
    <row r="1249" spans="1:58" x14ac:dyDescent="0.25">
      <c r="A1249" s="10"/>
      <c r="B1249" s="11" t="s">
        <v>133</v>
      </c>
      <c r="C1249" s="11" t="s">
        <v>137</v>
      </c>
      <c r="D1249" s="12" t="s">
        <v>1182</v>
      </c>
      <c r="E1249" s="11" t="s">
        <v>320</v>
      </c>
      <c r="F1249" s="13">
        <v>0</v>
      </c>
      <c r="G1249" s="13">
        <v>0</v>
      </c>
      <c r="H1249" s="13">
        <v>0</v>
      </c>
      <c r="I1249" s="13">
        <v>0</v>
      </c>
      <c r="J1249" s="13">
        <v>0</v>
      </c>
      <c r="K1249" s="13">
        <v>0</v>
      </c>
      <c r="L1249" s="13">
        <v>0</v>
      </c>
      <c r="M1249" s="13">
        <v>0</v>
      </c>
      <c r="N1249" s="13">
        <v>0</v>
      </c>
      <c r="O1249" s="13">
        <v>0</v>
      </c>
      <c r="P1249" s="13">
        <v>0</v>
      </c>
      <c r="Q1249" s="13">
        <v>0</v>
      </c>
      <c r="R1249" s="13">
        <v>0</v>
      </c>
      <c r="S1249" s="13">
        <v>0</v>
      </c>
      <c r="T1249" s="13">
        <v>0</v>
      </c>
      <c r="U1249" s="13">
        <v>0</v>
      </c>
      <c r="V1249" s="13">
        <v>0</v>
      </c>
      <c r="W1249" s="13">
        <v>0</v>
      </c>
      <c r="X1249" s="13">
        <v>0</v>
      </c>
      <c r="Y1249" s="13">
        <v>0</v>
      </c>
      <c r="Z1249" s="13">
        <v>0</v>
      </c>
      <c r="AA1249" s="13">
        <v>0</v>
      </c>
      <c r="AB1249" s="13">
        <v>0</v>
      </c>
      <c r="AC1249" s="13">
        <v>0</v>
      </c>
      <c r="AD1249" s="13">
        <v>0</v>
      </c>
      <c r="AE1249" s="13">
        <v>0</v>
      </c>
      <c r="AF1249" s="13">
        <v>0</v>
      </c>
      <c r="AG1249" s="13">
        <v>0</v>
      </c>
      <c r="AH1249" s="13">
        <v>0</v>
      </c>
      <c r="AI1249" s="13">
        <v>0</v>
      </c>
      <c r="AJ1249" s="13">
        <v>0</v>
      </c>
      <c r="AK1249" s="13">
        <v>0</v>
      </c>
      <c r="AL1249" s="13">
        <v>0</v>
      </c>
      <c r="AM1249" s="13">
        <v>0</v>
      </c>
      <c r="AN1249" s="13">
        <v>0</v>
      </c>
      <c r="AO1249" s="13">
        <v>0</v>
      </c>
      <c r="AP1249" s="13">
        <v>0</v>
      </c>
      <c r="AQ1249" s="13">
        <v>0</v>
      </c>
      <c r="AR1249" s="13">
        <v>0</v>
      </c>
      <c r="AS1249" s="13">
        <v>0</v>
      </c>
      <c r="AT1249" s="13">
        <v>0</v>
      </c>
      <c r="AU1249" s="13">
        <v>0</v>
      </c>
      <c r="AV1249" s="13">
        <v>0</v>
      </c>
      <c r="AW1249" s="13">
        <v>0</v>
      </c>
      <c r="AX1249" s="13">
        <v>0</v>
      </c>
      <c r="AY1249" s="13">
        <v>0</v>
      </c>
      <c r="AZ1249" s="13">
        <v>0</v>
      </c>
      <c r="BA1249" s="13">
        <v>0</v>
      </c>
      <c r="BB1249" s="13">
        <v>0</v>
      </c>
      <c r="BC1249" s="13">
        <v>0</v>
      </c>
      <c r="BD1249" s="13">
        <v>0</v>
      </c>
      <c r="BE1249" s="13">
        <v>0</v>
      </c>
      <c r="BF1249" s="13">
        <v>0</v>
      </c>
    </row>
    <row r="1250" spans="1:58" ht="15" x14ac:dyDescent="0.25">
      <c r="A1250" s="10"/>
      <c r="B1250" s="11" t="s">
        <v>133</v>
      </c>
      <c r="C1250" s="11" t="s">
        <v>137</v>
      </c>
      <c r="D1250" s="12" t="s">
        <v>1183</v>
      </c>
      <c r="E1250" s="11" t="s">
        <v>320</v>
      </c>
      <c r="F1250" s="13">
        <v>807430.81</v>
      </c>
      <c r="G1250" s="13">
        <v>1009288.51</v>
      </c>
      <c r="H1250" s="13">
        <v>1816719.32</v>
      </c>
      <c r="I1250" s="13">
        <v>3754450.49</v>
      </c>
      <c r="J1250" s="13">
        <v>203771.01</v>
      </c>
      <c r="K1250" s="13">
        <v>5774940.8200000003</v>
      </c>
      <c r="L1250" s="13">
        <v>1585098.27</v>
      </c>
      <c r="M1250" s="13">
        <v>2155453.6800000002</v>
      </c>
      <c r="N1250" s="13">
        <v>0</v>
      </c>
      <c r="O1250" s="13">
        <v>1927010.1</v>
      </c>
      <c r="P1250" s="13">
        <v>5667562.0500000007</v>
      </c>
      <c r="Q1250" s="14">
        <v>11442502.870000001</v>
      </c>
      <c r="R1250" s="13">
        <v>146915391.96000001</v>
      </c>
      <c r="S1250" s="13">
        <v>0</v>
      </c>
      <c r="T1250" s="13">
        <v>0</v>
      </c>
      <c r="U1250" s="13">
        <v>0</v>
      </c>
      <c r="V1250" s="14">
        <v>146915391.96000001</v>
      </c>
      <c r="W1250" s="14">
        <v>158357894.83000001</v>
      </c>
      <c r="X1250" s="13">
        <v>92855257.510000005</v>
      </c>
      <c r="Y1250" s="13">
        <v>1126118.31</v>
      </c>
      <c r="Z1250" s="13">
        <v>16893434.600000001</v>
      </c>
      <c r="AA1250" s="13">
        <v>0</v>
      </c>
      <c r="AB1250" s="13">
        <v>0</v>
      </c>
      <c r="AC1250" s="13">
        <v>12162946.449999999</v>
      </c>
      <c r="AD1250" s="13">
        <v>30182499.359999999</v>
      </c>
      <c r="AE1250" s="13">
        <v>12197036.66</v>
      </c>
      <c r="AF1250" s="13">
        <v>0</v>
      </c>
      <c r="AG1250" s="13">
        <v>135234793.53</v>
      </c>
      <c r="AH1250" s="13">
        <v>23123101.300000012</v>
      </c>
      <c r="AI1250" s="13">
        <v>0</v>
      </c>
      <c r="AJ1250" s="13">
        <v>0</v>
      </c>
      <c r="AK1250" s="13">
        <v>0</v>
      </c>
      <c r="AL1250" s="13">
        <v>0</v>
      </c>
      <c r="AM1250" s="13">
        <v>0</v>
      </c>
      <c r="AN1250" s="13">
        <v>0</v>
      </c>
      <c r="AO1250" s="13">
        <v>0</v>
      </c>
      <c r="AP1250" s="13">
        <v>757226.59</v>
      </c>
      <c r="AQ1250" s="13">
        <v>757226.59</v>
      </c>
      <c r="AR1250" s="13">
        <v>33736773.789999999</v>
      </c>
      <c r="AS1250" s="13">
        <v>0</v>
      </c>
      <c r="AT1250" s="13">
        <v>0</v>
      </c>
      <c r="AU1250" s="14">
        <v>33736773.789999999</v>
      </c>
      <c r="AV1250" s="13">
        <v>0</v>
      </c>
      <c r="AW1250" s="13">
        <v>0</v>
      </c>
      <c r="AX1250" s="15">
        <v>0</v>
      </c>
      <c r="AY1250" s="13">
        <v>0</v>
      </c>
      <c r="AZ1250" s="13">
        <v>33736773.789999999</v>
      </c>
      <c r="BA1250" s="13">
        <v>-9856445.8999999873</v>
      </c>
      <c r="BB1250" s="13">
        <v>34864747.079999998</v>
      </c>
      <c r="BC1250" s="13">
        <v>25008301.18</v>
      </c>
      <c r="BD1250" s="13">
        <v>1129829.0900000001</v>
      </c>
      <c r="BE1250" s="13">
        <v>5372246.2400000002</v>
      </c>
      <c r="BF1250" s="13">
        <v>18506225.850000001</v>
      </c>
    </row>
    <row r="1251" spans="1:58" ht="15" x14ac:dyDescent="0.25">
      <c r="A1251" s="10"/>
      <c r="B1251" s="11" t="s">
        <v>133</v>
      </c>
      <c r="C1251" s="11" t="s">
        <v>137</v>
      </c>
      <c r="D1251" s="12" t="s">
        <v>1184</v>
      </c>
      <c r="E1251" s="11" t="s">
        <v>320</v>
      </c>
      <c r="F1251" s="13">
        <v>177688.33</v>
      </c>
      <c r="G1251" s="13">
        <v>222093.45</v>
      </c>
      <c r="H1251" s="13">
        <v>399781.78</v>
      </c>
      <c r="I1251" s="13">
        <v>505592.7</v>
      </c>
      <c r="J1251" s="13">
        <v>153474.10999999999</v>
      </c>
      <c r="K1251" s="13">
        <v>1058848.5899999999</v>
      </c>
      <c r="L1251" s="13">
        <v>583827.65</v>
      </c>
      <c r="M1251" s="13">
        <v>1385774.47</v>
      </c>
      <c r="N1251" s="13">
        <v>0</v>
      </c>
      <c r="O1251" s="13">
        <v>62530.879999999997</v>
      </c>
      <c r="P1251" s="13">
        <v>2032133</v>
      </c>
      <c r="Q1251" s="14">
        <v>3090981.59</v>
      </c>
      <c r="R1251" s="13">
        <v>152695158.96000001</v>
      </c>
      <c r="S1251" s="13">
        <v>2940</v>
      </c>
      <c r="T1251" s="13">
        <v>5267057.93</v>
      </c>
      <c r="U1251" s="13">
        <v>0</v>
      </c>
      <c r="V1251" s="14">
        <v>157965156.89000002</v>
      </c>
      <c r="W1251" s="14">
        <v>161056138.48000002</v>
      </c>
      <c r="X1251" s="13">
        <v>74060744.379999995</v>
      </c>
      <c r="Y1251" s="13">
        <v>344337.25</v>
      </c>
      <c r="Z1251" s="13">
        <v>11850708.470000001</v>
      </c>
      <c r="AA1251" s="13">
        <v>0</v>
      </c>
      <c r="AB1251" s="13">
        <v>0</v>
      </c>
      <c r="AC1251" s="13">
        <v>7181341.7599999998</v>
      </c>
      <c r="AD1251" s="13">
        <v>19376387.48</v>
      </c>
      <c r="AE1251" s="13">
        <v>5666168.0599999996</v>
      </c>
      <c r="AF1251" s="13">
        <v>0</v>
      </c>
      <c r="AG1251" s="13">
        <v>99103299.920000002</v>
      </c>
      <c r="AH1251" s="13">
        <v>61952838.560000017</v>
      </c>
      <c r="AI1251" s="13">
        <v>0</v>
      </c>
      <c r="AJ1251" s="13">
        <v>0</v>
      </c>
      <c r="AK1251" s="13">
        <v>0</v>
      </c>
      <c r="AL1251" s="13">
        <v>0</v>
      </c>
      <c r="AM1251" s="13">
        <v>90616.7</v>
      </c>
      <c r="AN1251" s="13">
        <v>0</v>
      </c>
      <c r="AO1251" s="13">
        <v>90616.7</v>
      </c>
      <c r="AP1251" s="13">
        <v>1284310.26</v>
      </c>
      <c r="AQ1251" s="13">
        <v>1374926.96</v>
      </c>
      <c r="AR1251" s="13">
        <v>43939500.289999999</v>
      </c>
      <c r="AS1251" s="13">
        <v>0</v>
      </c>
      <c r="AT1251" s="13">
        <v>0</v>
      </c>
      <c r="AU1251" s="14">
        <v>43939500.289999999</v>
      </c>
      <c r="AV1251" s="13">
        <v>0</v>
      </c>
      <c r="AW1251" s="13">
        <v>0</v>
      </c>
      <c r="AX1251" s="15">
        <v>0</v>
      </c>
      <c r="AY1251" s="13">
        <v>0</v>
      </c>
      <c r="AZ1251" s="13">
        <v>43939500.289999999</v>
      </c>
      <c r="BA1251" s="13">
        <v>19388265.230000019</v>
      </c>
      <c r="BB1251" s="13">
        <v>150598748.13999999</v>
      </c>
      <c r="BC1251" s="13">
        <v>169987013.37</v>
      </c>
      <c r="BD1251" s="13">
        <v>0</v>
      </c>
      <c r="BE1251" s="13">
        <v>0</v>
      </c>
      <c r="BF1251" s="13">
        <v>169987013.37</v>
      </c>
    </row>
    <row r="1252" spans="1:58" ht="15" x14ac:dyDescent="0.25">
      <c r="A1252" s="10"/>
      <c r="B1252" s="11" t="s">
        <v>133</v>
      </c>
      <c r="C1252" s="11" t="s">
        <v>137</v>
      </c>
      <c r="D1252" s="12" t="s">
        <v>1185</v>
      </c>
      <c r="E1252" s="11" t="s">
        <v>320</v>
      </c>
      <c r="F1252" s="13">
        <v>274300.34000000003</v>
      </c>
      <c r="G1252" s="13">
        <v>342875.35</v>
      </c>
      <c r="H1252" s="13">
        <v>617175.68999999994</v>
      </c>
      <c r="I1252" s="13">
        <v>1329167.55</v>
      </c>
      <c r="J1252" s="13">
        <v>132345.72</v>
      </c>
      <c r="K1252" s="13">
        <v>2078688.96</v>
      </c>
      <c r="L1252" s="13">
        <v>589171.67000000004</v>
      </c>
      <c r="M1252" s="13">
        <v>861039</v>
      </c>
      <c r="N1252" s="13">
        <v>0</v>
      </c>
      <c r="O1252" s="13">
        <v>26125.73</v>
      </c>
      <c r="P1252" s="13">
        <v>1476336.4</v>
      </c>
      <c r="Q1252" s="14">
        <v>3555025.36</v>
      </c>
      <c r="R1252" s="13">
        <v>111593361.95999999</v>
      </c>
      <c r="S1252" s="13">
        <v>52800</v>
      </c>
      <c r="T1252" s="13">
        <v>0</v>
      </c>
      <c r="U1252" s="13">
        <v>1085628.27</v>
      </c>
      <c r="V1252" s="14">
        <v>112731790.22999999</v>
      </c>
      <c r="W1252" s="14">
        <v>116286815.58999999</v>
      </c>
      <c r="X1252" s="13">
        <v>60123386.869999997</v>
      </c>
      <c r="Y1252" s="13">
        <v>512893.85</v>
      </c>
      <c r="Z1252" s="13">
        <v>18482604.579999998</v>
      </c>
      <c r="AA1252" s="13">
        <v>0</v>
      </c>
      <c r="AB1252" s="13">
        <v>0</v>
      </c>
      <c r="AC1252" s="13">
        <v>7059589.9400000004</v>
      </c>
      <c r="AD1252" s="13">
        <v>26055088.370000001</v>
      </c>
      <c r="AE1252" s="13">
        <v>7025915.46</v>
      </c>
      <c r="AF1252" s="13">
        <v>0</v>
      </c>
      <c r="AG1252" s="13">
        <v>93204390.699999988</v>
      </c>
      <c r="AH1252" s="13">
        <v>23082424.890000001</v>
      </c>
      <c r="AI1252" s="13">
        <v>0</v>
      </c>
      <c r="AJ1252" s="13">
        <v>0</v>
      </c>
      <c r="AK1252" s="13">
        <v>0</v>
      </c>
      <c r="AL1252" s="13">
        <v>0</v>
      </c>
      <c r="AM1252" s="13">
        <v>0</v>
      </c>
      <c r="AN1252" s="13">
        <v>0</v>
      </c>
      <c r="AO1252" s="13">
        <v>0</v>
      </c>
      <c r="AP1252" s="13">
        <v>67640.53</v>
      </c>
      <c r="AQ1252" s="13">
        <v>67640.53</v>
      </c>
      <c r="AR1252" s="13">
        <v>25759912.510000002</v>
      </c>
      <c r="AS1252" s="13">
        <v>0</v>
      </c>
      <c r="AT1252" s="13">
        <v>0</v>
      </c>
      <c r="AU1252" s="14">
        <v>25759912.510000002</v>
      </c>
      <c r="AV1252" s="13">
        <v>0</v>
      </c>
      <c r="AW1252" s="13">
        <v>0</v>
      </c>
      <c r="AX1252" s="15">
        <v>0</v>
      </c>
      <c r="AY1252" s="13">
        <v>0</v>
      </c>
      <c r="AZ1252" s="13">
        <v>25759912.510000002</v>
      </c>
      <c r="BA1252" s="13">
        <v>-2609847.09</v>
      </c>
      <c r="BB1252" s="13">
        <v>15890949.869999999</v>
      </c>
      <c r="BC1252" s="13">
        <v>13281102.779999999</v>
      </c>
      <c r="BD1252" s="13">
        <v>0</v>
      </c>
      <c r="BE1252" s="13">
        <v>5776900.9400000004</v>
      </c>
      <c r="BF1252" s="13">
        <v>7504201.8399999989</v>
      </c>
    </row>
    <row r="1253" spans="1:58" ht="15" x14ac:dyDescent="0.25">
      <c r="A1253" s="10"/>
      <c r="B1253" s="11" t="s">
        <v>133</v>
      </c>
      <c r="C1253" s="11" t="s">
        <v>137</v>
      </c>
      <c r="D1253" s="12" t="s">
        <v>1186</v>
      </c>
      <c r="E1253" s="11" t="s">
        <v>320</v>
      </c>
      <c r="F1253" s="13">
        <v>282949.06</v>
      </c>
      <c r="G1253" s="13">
        <v>353685.63</v>
      </c>
      <c r="H1253" s="13">
        <v>636634.68999999994</v>
      </c>
      <c r="I1253" s="13">
        <v>1639921.61</v>
      </c>
      <c r="J1253" s="13">
        <v>211497.46</v>
      </c>
      <c r="K1253" s="13">
        <v>2488053.7599999998</v>
      </c>
      <c r="L1253" s="13">
        <v>1505144.47</v>
      </c>
      <c r="M1253" s="13">
        <v>553626</v>
      </c>
      <c r="N1253" s="13">
        <v>0</v>
      </c>
      <c r="O1253" s="13">
        <v>963957.82</v>
      </c>
      <c r="P1253" s="13">
        <v>3022728.29</v>
      </c>
      <c r="Q1253" s="14">
        <v>5510782.0499999998</v>
      </c>
      <c r="R1253" s="13">
        <v>216459150.96000001</v>
      </c>
      <c r="S1253" s="13">
        <v>705620</v>
      </c>
      <c r="T1253" s="13">
        <v>0</v>
      </c>
      <c r="U1253" s="13">
        <v>0</v>
      </c>
      <c r="V1253" s="14">
        <v>217164770.96000001</v>
      </c>
      <c r="W1253" s="14">
        <v>222675553.01000002</v>
      </c>
      <c r="X1253" s="13">
        <v>84522474.049999997</v>
      </c>
      <c r="Y1253" s="13">
        <v>1176370.3999999999</v>
      </c>
      <c r="Z1253" s="13">
        <v>27356603.620000001</v>
      </c>
      <c r="AA1253" s="13">
        <v>0</v>
      </c>
      <c r="AB1253" s="13">
        <v>4127420.23</v>
      </c>
      <c r="AC1253" s="13">
        <v>31850204.68</v>
      </c>
      <c r="AD1253" s="13">
        <v>64510598.93</v>
      </c>
      <c r="AE1253" s="13">
        <v>17775497.09</v>
      </c>
      <c r="AF1253" s="13">
        <v>0</v>
      </c>
      <c r="AG1253" s="13">
        <v>166808570.06999999</v>
      </c>
      <c r="AH1253" s="13">
        <v>55866982.940000027</v>
      </c>
      <c r="AI1253" s="13">
        <v>0</v>
      </c>
      <c r="AJ1253" s="13">
        <v>0</v>
      </c>
      <c r="AK1253" s="13">
        <v>0</v>
      </c>
      <c r="AL1253" s="13">
        <v>0</v>
      </c>
      <c r="AM1253" s="13">
        <v>0</v>
      </c>
      <c r="AN1253" s="13">
        <v>0</v>
      </c>
      <c r="AO1253" s="13">
        <v>0</v>
      </c>
      <c r="AP1253" s="13">
        <v>16376672.439999999</v>
      </c>
      <c r="AQ1253" s="13">
        <v>16376672.439999999</v>
      </c>
      <c r="AR1253" s="13">
        <v>38694182.420000002</v>
      </c>
      <c r="AS1253" s="13">
        <v>0</v>
      </c>
      <c r="AT1253" s="13">
        <v>0</v>
      </c>
      <c r="AU1253" s="14">
        <v>38694182.420000002</v>
      </c>
      <c r="AV1253" s="13">
        <v>0</v>
      </c>
      <c r="AW1253" s="13">
        <v>0</v>
      </c>
      <c r="AX1253" s="15">
        <v>0</v>
      </c>
      <c r="AY1253" s="13">
        <v>0</v>
      </c>
      <c r="AZ1253" s="13">
        <v>38694182.420000002</v>
      </c>
      <c r="BA1253" s="13">
        <v>33549472.960000023</v>
      </c>
      <c r="BB1253" s="13">
        <v>192372355.49000001</v>
      </c>
      <c r="BC1253" s="13">
        <v>225921828.44999999</v>
      </c>
      <c r="BD1253" s="13">
        <v>0</v>
      </c>
      <c r="BE1253" s="13">
        <v>51129172.590000004</v>
      </c>
      <c r="BF1253" s="13">
        <v>174792655.85999998</v>
      </c>
    </row>
    <row r="1254" spans="1:58" ht="15" x14ac:dyDescent="0.25">
      <c r="A1254" s="10"/>
      <c r="B1254" s="11" t="s">
        <v>133</v>
      </c>
      <c r="C1254" s="11" t="s">
        <v>137</v>
      </c>
      <c r="D1254" s="12" t="s">
        <v>1187</v>
      </c>
      <c r="E1254" s="11" t="s">
        <v>320</v>
      </c>
      <c r="F1254" s="13">
        <v>798026.19</v>
      </c>
      <c r="G1254" s="13">
        <v>997532.75</v>
      </c>
      <c r="H1254" s="13">
        <v>1795558.94</v>
      </c>
      <c r="I1254" s="13">
        <v>2069508.68</v>
      </c>
      <c r="J1254" s="13">
        <v>465853.79</v>
      </c>
      <c r="K1254" s="13">
        <v>4330921.41</v>
      </c>
      <c r="L1254" s="13">
        <v>2612119.48</v>
      </c>
      <c r="M1254" s="13">
        <v>5454192.5999999996</v>
      </c>
      <c r="N1254" s="13">
        <v>0</v>
      </c>
      <c r="O1254" s="13">
        <v>324751.86</v>
      </c>
      <c r="P1254" s="13">
        <v>8391063.9399999995</v>
      </c>
      <c r="Q1254" s="14">
        <v>12721985.35</v>
      </c>
      <c r="R1254" s="13">
        <v>172458453</v>
      </c>
      <c r="S1254" s="13">
        <v>84907.199999999997</v>
      </c>
      <c r="T1254" s="13">
        <v>0</v>
      </c>
      <c r="U1254" s="13">
        <v>0</v>
      </c>
      <c r="V1254" s="14">
        <v>172543360.19999999</v>
      </c>
      <c r="W1254" s="14">
        <v>185265345.54999998</v>
      </c>
      <c r="X1254" s="13">
        <v>91910690.920000002</v>
      </c>
      <c r="Y1254" s="13">
        <v>3671273.54</v>
      </c>
      <c r="Z1254" s="13">
        <v>18462662.34</v>
      </c>
      <c r="AA1254" s="13">
        <v>11309271.18</v>
      </c>
      <c r="AB1254" s="13">
        <v>4215317.5</v>
      </c>
      <c r="AC1254" s="13">
        <v>21211593.219999999</v>
      </c>
      <c r="AD1254" s="13">
        <v>58870117.780000001</v>
      </c>
      <c r="AE1254" s="13">
        <v>14742705.060000001</v>
      </c>
      <c r="AF1254" s="13">
        <v>0</v>
      </c>
      <c r="AG1254" s="13">
        <v>165523513.75999999</v>
      </c>
      <c r="AH1254" s="13">
        <v>19741831.789999992</v>
      </c>
      <c r="AI1254" s="13">
        <v>0</v>
      </c>
      <c r="AJ1254" s="13">
        <v>0</v>
      </c>
      <c r="AK1254" s="13">
        <v>0</v>
      </c>
      <c r="AL1254" s="13">
        <v>0</v>
      </c>
      <c r="AM1254" s="13">
        <v>0</v>
      </c>
      <c r="AN1254" s="13">
        <v>0</v>
      </c>
      <c r="AO1254" s="13">
        <v>0</v>
      </c>
      <c r="AP1254" s="13">
        <v>0</v>
      </c>
      <c r="AQ1254" s="13">
        <v>0</v>
      </c>
      <c r="AR1254" s="13">
        <v>46629960.719999999</v>
      </c>
      <c r="AS1254" s="13">
        <v>0</v>
      </c>
      <c r="AT1254" s="13">
        <v>0</v>
      </c>
      <c r="AU1254" s="14">
        <v>46629960.719999999</v>
      </c>
      <c r="AV1254" s="13">
        <v>0</v>
      </c>
      <c r="AW1254" s="13">
        <v>0</v>
      </c>
      <c r="AX1254" s="15">
        <v>0</v>
      </c>
      <c r="AY1254" s="13">
        <v>0</v>
      </c>
      <c r="AZ1254" s="13">
        <v>46629960.719999999</v>
      </c>
      <c r="BA1254" s="13">
        <v>-26888128.930000007</v>
      </c>
      <c r="BB1254" s="13">
        <v>50411052.149999999</v>
      </c>
      <c r="BC1254" s="13">
        <v>23522923.219999999</v>
      </c>
      <c r="BD1254" s="13">
        <v>9971879.5899999999</v>
      </c>
      <c r="BE1254" s="13">
        <v>4411776.51</v>
      </c>
      <c r="BF1254" s="13">
        <v>9139267.1199999992</v>
      </c>
    </row>
    <row r="1255" spans="1:58" ht="15" x14ac:dyDescent="0.25">
      <c r="A1255" s="10"/>
      <c r="B1255" s="11" t="s">
        <v>133</v>
      </c>
      <c r="C1255" s="11" t="s">
        <v>137</v>
      </c>
      <c r="D1255" s="12" t="s">
        <v>1188</v>
      </c>
      <c r="E1255" s="11" t="s">
        <v>320</v>
      </c>
      <c r="F1255" s="13">
        <v>281520.05</v>
      </c>
      <c r="G1255" s="13">
        <v>351900.05</v>
      </c>
      <c r="H1255" s="13">
        <v>633420.1</v>
      </c>
      <c r="I1255" s="13">
        <v>1380187.87</v>
      </c>
      <c r="J1255" s="13">
        <v>168667.26</v>
      </c>
      <c r="K1255" s="13">
        <v>2182275.2300000004</v>
      </c>
      <c r="L1255" s="13">
        <v>1048324.99</v>
      </c>
      <c r="M1255" s="13">
        <v>1410805.75</v>
      </c>
      <c r="N1255" s="13">
        <v>0</v>
      </c>
      <c r="O1255" s="13">
        <v>243257.2</v>
      </c>
      <c r="P1255" s="13">
        <v>2702387.9400000004</v>
      </c>
      <c r="Q1255" s="14">
        <v>4884663.1700000009</v>
      </c>
      <c r="R1255" s="13">
        <v>172031430</v>
      </c>
      <c r="S1255" s="13">
        <v>15360</v>
      </c>
      <c r="T1255" s="13">
        <v>0</v>
      </c>
      <c r="U1255" s="13">
        <v>544236</v>
      </c>
      <c r="V1255" s="14">
        <v>172591026</v>
      </c>
      <c r="W1255" s="14">
        <v>177475689.16999999</v>
      </c>
      <c r="X1255" s="13">
        <v>97878163.890000001</v>
      </c>
      <c r="Y1255" s="13">
        <v>2534431.34</v>
      </c>
      <c r="Z1255" s="13">
        <v>17374089.440000001</v>
      </c>
      <c r="AA1255" s="13">
        <v>0</v>
      </c>
      <c r="AB1255" s="13">
        <v>0</v>
      </c>
      <c r="AC1255" s="13">
        <v>13033035.18</v>
      </c>
      <c r="AD1255" s="13">
        <v>32941555.960000001</v>
      </c>
      <c r="AE1255" s="13">
        <v>16801152.48</v>
      </c>
      <c r="AF1255" s="13">
        <v>0</v>
      </c>
      <c r="AG1255" s="13">
        <v>147620872.32999998</v>
      </c>
      <c r="AH1255" s="13">
        <v>29854816.840000004</v>
      </c>
      <c r="AI1255" s="13">
        <v>0</v>
      </c>
      <c r="AJ1255" s="13">
        <v>0</v>
      </c>
      <c r="AK1255" s="13">
        <v>0</v>
      </c>
      <c r="AL1255" s="13">
        <v>0</v>
      </c>
      <c r="AM1255" s="13">
        <v>0</v>
      </c>
      <c r="AN1255" s="13">
        <v>0</v>
      </c>
      <c r="AO1255" s="13">
        <v>0</v>
      </c>
      <c r="AP1255" s="13">
        <v>57972814.859999999</v>
      </c>
      <c r="AQ1255" s="13">
        <v>57972814.859999999</v>
      </c>
      <c r="AR1255" s="13">
        <v>36900484.869999997</v>
      </c>
      <c r="AS1255" s="13">
        <v>0</v>
      </c>
      <c r="AT1255" s="13">
        <v>0</v>
      </c>
      <c r="AU1255" s="14">
        <v>36900484.869999997</v>
      </c>
      <c r="AV1255" s="13">
        <v>0</v>
      </c>
      <c r="AW1255" s="13">
        <v>0</v>
      </c>
      <c r="AX1255" s="15">
        <v>0</v>
      </c>
      <c r="AY1255" s="13">
        <v>0</v>
      </c>
      <c r="AZ1255" s="13">
        <v>36900484.869999997</v>
      </c>
      <c r="BA1255" s="13">
        <v>50927146.830000006</v>
      </c>
      <c r="BB1255" s="13">
        <v>25425727.109999999</v>
      </c>
      <c r="BC1255" s="13">
        <v>76352873.939999998</v>
      </c>
      <c r="BD1255" s="13">
        <v>2022548.07</v>
      </c>
      <c r="BE1255" s="13">
        <v>5945005.7699999996</v>
      </c>
      <c r="BF1255" s="13">
        <v>68385320.100000009</v>
      </c>
    </row>
    <row r="1256" spans="1:58" ht="15" x14ac:dyDescent="0.25">
      <c r="A1256" s="10"/>
      <c r="B1256" s="11" t="s">
        <v>133</v>
      </c>
      <c r="C1256" s="11" t="s">
        <v>137</v>
      </c>
      <c r="D1256" s="12" t="s">
        <v>455</v>
      </c>
      <c r="E1256" s="11" t="s">
        <v>320</v>
      </c>
      <c r="F1256" s="13">
        <v>197391.2</v>
      </c>
      <c r="G1256" s="13">
        <v>246738.79</v>
      </c>
      <c r="H1256" s="13">
        <v>444129.99</v>
      </c>
      <c r="I1256" s="13">
        <v>553070.17000000004</v>
      </c>
      <c r="J1256" s="13">
        <v>179588.69</v>
      </c>
      <c r="K1256" s="13">
        <v>1176788.8500000001</v>
      </c>
      <c r="L1256" s="13">
        <v>324709.94</v>
      </c>
      <c r="M1256" s="13">
        <v>243904</v>
      </c>
      <c r="N1256" s="13">
        <v>0</v>
      </c>
      <c r="O1256" s="13">
        <v>15506.56</v>
      </c>
      <c r="P1256" s="13">
        <v>584120.5</v>
      </c>
      <c r="Q1256" s="14">
        <v>1760909.35</v>
      </c>
      <c r="R1256" s="13">
        <v>82721900.040000007</v>
      </c>
      <c r="S1256" s="13">
        <v>67980</v>
      </c>
      <c r="T1256" s="13">
        <v>0</v>
      </c>
      <c r="U1256" s="13">
        <v>0</v>
      </c>
      <c r="V1256" s="14">
        <v>82789880.040000007</v>
      </c>
      <c r="W1256" s="14">
        <v>84550789.390000001</v>
      </c>
      <c r="X1256" s="13">
        <v>49391697.740000002</v>
      </c>
      <c r="Y1256" s="13">
        <v>760275</v>
      </c>
      <c r="Z1256" s="13">
        <v>7694389.0599999996</v>
      </c>
      <c r="AA1256" s="13">
        <v>0</v>
      </c>
      <c r="AB1256" s="13">
        <v>0</v>
      </c>
      <c r="AC1256" s="13">
        <v>2524680.64</v>
      </c>
      <c r="AD1256" s="13">
        <v>10979344.699999999</v>
      </c>
      <c r="AE1256" s="13">
        <v>4621867.66</v>
      </c>
      <c r="AF1256" s="13">
        <v>0</v>
      </c>
      <c r="AG1256" s="13">
        <v>64992910.099999994</v>
      </c>
      <c r="AH1256" s="13">
        <v>19557879.290000007</v>
      </c>
      <c r="AI1256" s="13">
        <v>0</v>
      </c>
      <c r="AJ1256" s="13">
        <v>0</v>
      </c>
      <c r="AK1256" s="13">
        <v>0</v>
      </c>
      <c r="AL1256" s="13">
        <v>0</v>
      </c>
      <c r="AM1256" s="13">
        <v>0</v>
      </c>
      <c r="AN1256" s="13">
        <v>0</v>
      </c>
      <c r="AO1256" s="13">
        <v>0</v>
      </c>
      <c r="AP1256" s="13">
        <v>289411.46000000002</v>
      </c>
      <c r="AQ1256" s="13">
        <v>289411.46000000002</v>
      </c>
      <c r="AR1256" s="13">
        <v>9368592.25</v>
      </c>
      <c r="AS1256" s="13">
        <v>0</v>
      </c>
      <c r="AT1256" s="13">
        <v>0</v>
      </c>
      <c r="AU1256" s="14">
        <v>9368592.25</v>
      </c>
      <c r="AV1256" s="13">
        <v>0</v>
      </c>
      <c r="AW1256" s="13">
        <v>0</v>
      </c>
      <c r="AX1256" s="15">
        <v>0</v>
      </c>
      <c r="AY1256" s="13">
        <v>0</v>
      </c>
      <c r="AZ1256" s="13">
        <v>9368592.25</v>
      </c>
      <c r="BA1256" s="13">
        <v>10478698.500000007</v>
      </c>
      <c r="BB1256" s="13">
        <v>37433036.07</v>
      </c>
      <c r="BC1256" s="13">
        <v>47911734.57</v>
      </c>
      <c r="BD1256" s="13">
        <v>57657</v>
      </c>
      <c r="BE1256" s="13">
        <v>7577394.7800000003</v>
      </c>
      <c r="BF1256" s="13">
        <v>40276682.789999999</v>
      </c>
    </row>
    <row r="1257" spans="1:58" ht="15" x14ac:dyDescent="0.25">
      <c r="A1257" s="10"/>
      <c r="B1257" s="11" t="s">
        <v>133</v>
      </c>
      <c r="C1257" s="11" t="s">
        <v>137</v>
      </c>
      <c r="D1257" s="12" t="s">
        <v>629</v>
      </c>
      <c r="E1257" s="11" t="s">
        <v>320</v>
      </c>
      <c r="F1257" s="13">
        <v>303646.36</v>
      </c>
      <c r="G1257" s="13">
        <v>379557.96</v>
      </c>
      <c r="H1257" s="13">
        <v>683204.32000000007</v>
      </c>
      <c r="I1257" s="13">
        <v>560181.04</v>
      </c>
      <c r="J1257" s="13">
        <v>41182.61</v>
      </c>
      <c r="K1257" s="13">
        <v>1284567.9700000002</v>
      </c>
      <c r="L1257" s="13">
        <v>583552.49</v>
      </c>
      <c r="M1257" s="13">
        <v>710164</v>
      </c>
      <c r="N1257" s="13">
        <v>0</v>
      </c>
      <c r="O1257" s="13">
        <v>17130</v>
      </c>
      <c r="P1257" s="13">
        <v>1310846.49</v>
      </c>
      <c r="Q1257" s="14">
        <v>2595414.46</v>
      </c>
      <c r="R1257" s="13">
        <v>76823999.040000007</v>
      </c>
      <c r="S1257" s="13">
        <v>17560</v>
      </c>
      <c r="T1257" s="13">
        <v>0</v>
      </c>
      <c r="U1257" s="13">
        <v>0</v>
      </c>
      <c r="V1257" s="14">
        <v>76841559.040000007</v>
      </c>
      <c r="W1257" s="14">
        <v>79436973.5</v>
      </c>
      <c r="X1257" s="13">
        <v>44345504.969999999</v>
      </c>
      <c r="Y1257" s="13">
        <v>1105183.52</v>
      </c>
      <c r="Z1257" s="13">
        <v>7452580.9699999997</v>
      </c>
      <c r="AA1257" s="13">
        <v>0</v>
      </c>
      <c r="AB1257" s="13">
        <v>0</v>
      </c>
      <c r="AC1257" s="13">
        <v>8970134.6400000006</v>
      </c>
      <c r="AD1257" s="13">
        <v>17527899.130000003</v>
      </c>
      <c r="AE1257" s="13">
        <v>11422903.130000001</v>
      </c>
      <c r="AF1257" s="13">
        <v>0</v>
      </c>
      <c r="AG1257" s="13">
        <v>73296307.230000004</v>
      </c>
      <c r="AH1257" s="13">
        <v>6140666.2699999958</v>
      </c>
      <c r="AI1257" s="13">
        <v>0</v>
      </c>
      <c r="AJ1257" s="13">
        <v>0</v>
      </c>
      <c r="AK1257" s="13">
        <v>0</v>
      </c>
      <c r="AL1257" s="13">
        <v>0</v>
      </c>
      <c r="AM1257" s="13">
        <v>0</v>
      </c>
      <c r="AN1257" s="13">
        <v>0</v>
      </c>
      <c r="AO1257" s="13">
        <v>0</v>
      </c>
      <c r="AP1257" s="13">
        <v>647281.32999999996</v>
      </c>
      <c r="AQ1257" s="13">
        <v>647281.32999999996</v>
      </c>
      <c r="AR1257" s="13">
        <v>12506711.619999999</v>
      </c>
      <c r="AS1257" s="13">
        <v>0</v>
      </c>
      <c r="AT1257" s="13">
        <v>0</v>
      </c>
      <c r="AU1257" s="14">
        <v>12506711.619999999</v>
      </c>
      <c r="AV1257" s="13">
        <v>0</v>
      </c>
      <c r="AW1257" s="13">
        <v>0</v>
      </c>
      <c r="AX1257" s="15">
        <v>0</v>
      </c>
      <c r="AY1257" s="13">
        <v>0</v>
      </c>
      <c r="AZ1257" s="13">
        <v>12506711.619999999</v>
      </c>
      <c r="BA1257" s="13">
        <v>-5718764.0200000033</v>
      </c>
      <c r="BB1257" s="13">
        <v>17521555.579999998</v>
      </c>
      <c r="BC1257" s="13">
        <v>11802791.560000001</v>
      </c>
      <c r="BD1257" s="13">
        <v>4274928.21</v>
      </c>
      <c r="BE1257" s="13">
        <v>5237376.7699999996</v>
      </c>
      <c r="BF1257" s="13">
        <v>2290486.580000001</v>
      </c>
    </row>
    <row r="1258" spans="1:58" ht="15" x14ac:dyDescent="0.25">
      <c r="A1258" s="10"/>
      <c r="B1258" s="11" t="s">
        <v>133</v>
      </c>
      <c r="C1258" s="11" t="s">
        <v>137</v>
      </c>
      <c r="D1258" s="12" t="s">
        <v>341</v>
      </c>
      <c r="E1258" s="11" t="s">
        <v>320</v>
      </c>
      <c r="F1258" s="13">
        <v>900086.87</v>
      </c>
      <c r="G1258" s="13">
        <v>1120425.8400000001</v>
      </c>
      <c r="H1258" s="13">
        <v>2020512.71</v>
      </c>
      <c r="I1258" s="13">
        <v>3822639.09</v>
      </c>
      <c r="J1258" s="13">
        <v>292897.26</v>
      </c>
      <c r="K1258" s="13">
        <v>6136049.0599999996</v>
      </c>
      <c r="L1258" s="13">
        <v>1798252.5</v>
      </c>
      <c r="M1258" s="13">
        <v>496423</v>
      </c>
      <c r="N1258" s="13">
        <v>0</v>
      </c>
      <c r="O1258" s="13">
        <v>87341.84</v>
      </c>
      <c r="P1258" s="13">
        <v>2382017.34</v>
      </c>
      <c r="Q1258" s="14">
        <v>8518066.3999999985</v>
      </c>
      <c r="R1258" s="13">
        <v>177097926</v>
      </c>
      <c r="S1258" s="13">
        <v>106380</v>
      </c>
      <c r="T1258" s="13">
        <v>0</v>
      </c>
      <c r="U1258" s="13">
        <v>0</v>
      </c>
      <c r="V1258" s="14">
        <v>177204306</v>
      </c>
      <c r="W1258" s="14">
        <v>185722372.40000001</v>
      </c>
      <c r="X1258" s="13">
        <v>83266563.420000002</v>
      </c>
      <c r="Y1258" s="13">
        <v>4257337.01</v>
      </c>
      <c r="Z1258" s="13">
        <v>18230933.899999999</v>
      </c>
      <c r="AA1258" s="13">
        <v>1196585.82</v>
      </c>
      <c r="AB1258" s="13">
        <v>1344108.62</v>
      </c>
      <c r="AC1258" s="13">
        <v>8069589.0899999999</v>
      </c>
      <c r="AD1258" s="13">
        <v>33098554.439999998</v>
      </c>
      <c r="AE1258" s="13">
        <v>15907856.83</v>
      </c>
      <c r="AF1258" s="13">
        <v>2049328.86</v>
      </c>
      <c r="AG1258" s="13">
        <v>134322303.55000001</v>
      </c>
      <c r="AH1258" s="13">
        <v>51400068.849999994</v>
      </c>
      <c r="AI1258" s="13">
        <v>0</v>
      </c>
      <c r="AJ1258" s="13">
        <v>0</v>
      </c>
      <c r="AK1258" s="13">
        <v>0</v>
      </c>
      <c r="AL1258" s="13">
        <v>0</v>
      </c>
      <c r="AM1258" s="13">
        <v>0</v>
      </c>
      <c r="AN1258" s="13">
        <v>0</v>
      </c>
      <c r="AO1258" s="13">
        <v>0</v>
      </c>
      <c r="AP1258" s="13">
        <v>10644217.710000001</v>
      </c>
      <c r="AQ1258" s="13">
        <v>10644217.710000001</v>
      </c>
      <c r="AR1258" s="13">
        <v>23343263.359999999</v>
      </c>
      <c r="AS1258" s="13">
        <v>0</v>
      </c>
      <c r="AT1258" s="13">
        <v>0</v>
      </c>
      <c r="AU1258" s="14">
        <v>23343263.359999999</v>
      </c>
      <c r="AV1258" s="13">
        <v>3429442.56</v>
      </c>
      <c r="AW1258" s="13">
        <v>0</v>
      </c>
      <c r="AX1258" s="15">
        <v>3429442.56</v>
      </c>
      <c r="AY1258" s="13">
        <v>0</v>
      </c>
      <c r="AZ1258" s="13">
        <v>26772705.919999998</v>
      </c>
      <c r="BA1258" s="13">
        <v>35271580.640000001</v>
      </c>
      <c r="BB1258" s="13">
        <v>139232682.44999999</v>
      </c>
      <c r="BC1258" s="13">
        <v>174504263.09</v>
      </c>
      <c r="BD1258" s="13">
        <v>0</v>
      </c>
      <c r="BE1258" s="13">
        <v>18809832.510000002</v>
      </c>
      <c r="BF1258" s="13">
        <v>155694430.58000001</v>
      </c>
    </row>
    <row r="1259" spans="1:58" ht="15" x14ac:dyDescent="0.25">
      <c r="A1259" s="10"/>
      <c r="B1259" s="11" t="s">
        <v>133</v>
      </c>
      <c r="C1259" s="11" t="s">
        <v>137</v>
      </c>
      <c r="D1259" s="12" t="s">
        <v>663</v>
      </c>
      <c r="E1259" s="11" t="s">
        <v>320</v>
      </c>
      <c r="F1259" s="13">
        <v>449061.37</v>
      </c>
      <c r="G1259" s="13">
        <v>559321.72</v>
      </c>
      <c r="H1259" s="13">
        <v>1008383.09</v>
      </c>
      <c r="I1259" s="13">
        <v>2101798.86</v>
      </c>
      <c r="J1259" s="13">
        <v>109463.5</v>
      </c>
      <c r="K1259" s="13">
        <v>3219645.4499999997</v>
      </c>
      <c r="L1259" s="13">
        <v>1459688.42</v>
      </c>
      <c r="M1259" s="13">
        <v>581427.93999999994</v>
      </c>
      <c r="N1259" s="13">
        <v>0</v>
      </c>
      <c r="O1259" s="13">
        <v>62311.360000000001</v>
      </c>
      <c r="P1259" s="13">
        <v>2103427.7199999997</v>
      </c>
      <c r="Q1259" s="14">
        <v>5323073.17</v>
      </c>
      <c r="R1259" s="13">
        <v>97705830.959999993</v>
      </c>
      <c r="S1259" s="13">
        <v>21400</v>
      </c>
      <c r="T1259" s="13">
        <v>0</v>
      </c>
      <c r="U1259" s="13">
        <v>0</v>
      </c>
      <c r="V1259" s="14">
        <v>97727230.959999993</v>
      </c>
      <c r="W1259" s="14">
        <v>103050304.13</v>
      </c>
      <c r="X1259" s="13">
        <v>64079334.259999998</v>
      </c>
      <c r="Y1259" s="13">
        <v>196543.64</v>
      </c>
      <c r="Z1259" s="13">
        <v>6693359.8600000003</v>
      </c>
      <c r="AA1259" s="13">
        <v>0</v>
      </c>
      <c r="AB1259" s="13">
        <v>0</v>
      </c>
      <c r="AC1259" s="13">
        <v>7604654.29</v>
      </c>
      <c r="AD1259" s="13">
        <v>14494557.789999999</v>
      </c>
      <c r="AE1259" s="13">
        <v>2849500.61</v>
      </c>
      <c r="AF1259" s="13">
        <v>0</v>
      </c>
      <c r="AG1259" s="13">
        <v>81423392.659999996</v>
      </c>
      <c r="AH1259" s="13">
        <v>21626911.469999999</v>
      </c>
      <c r="AI1259" s="13">
        <v>0</v>
      </c>
      <c r="AJ1259" s="13">
        <v>0</v>
      </c>
      <c r="AK1259" s="13">
        <v>0</v>
      </c>
      <c r="AL1259" s="13">
        <v>0</v>
      </c>
      <c r="AM1259" s="13">
        <v>0</v>
      </c>
      <c r="AN1259" s="13">
        <v>0</v>
      </c>
      <c r="AO1259" s="13">
        <v>0</v>
      </c>
      <c r="AP1259" s="13">
        <v>0</v>
      </c>
      <c r="AQ1259" s="13">
        <v>0</v>
      </c>
      <c r="AR1259" s="13">
        <v>21239760</v>
      </c>
      <c r="AS1259" s="13">
        <v>0</v>
      </c>
      <c r="AT1259" s="13">
        <v>0</v>
      </c>
      <c r="AU1259" s="14">
        <v>21239760</v>
      </c>
      <c r="AV1259" s="13">
        <v>0</v>
      </c>
      <c r="AW1259" s="13">
        <v>0</v>
      </c>
      <c r="AX1259" s="15">
        <v>0</v>
      </c>
      <c r="AY1259" s="13">
        <v>0</v>
      </c>
      <c r="AZ1259" s="13">
        <v>21239760</v>
      </c>
      <c r="BA1259" s="13">
        <v>387151.46999999881</v>
      </c>
      <c r="BB1259" s="13">
        <v>72927515.620000005</v>
      </c>
      <c r="BC1259" s="13">
        <v>73314667.090000004</v>
      </c>
      <c r="BD1259" s="13">
        <v>0</v>
      </c>
      <c r="BE1259" s="13">
        <v>11825459.699999999</v>
      </c>
      <c r="BF1259" s="13">
        <v>61489207.390000001</v>
      </c>
    </row>
    <row r="1260" spans="1:58" ht="15" x14ac:dyDescent="0.25">
      <c r="A1260" s="10"/>
      <c r="B1260" s="11" t="s">
        <v>133</v>
      </c>
      <c r="C1260" s="11" t="s">
        <v>137</v>
      </c>
      <c r="D1260" s="12" t="s">
        <v>1189</v>
      </c>
      <c r="E1260" s="11" t="s">
        <v>320</v>
      </c>
      <c r="F1260" s="13">
        <v>678808.14</v>
      </c>
      <c r="G1260" s="13">
        <v>774385.73</v>
      </c>
      <c r="H1260" s="13">
        <v>1453193.87</v>
      </c>
      <c r="I1260" s="13">
        <v>1937636.89</v>
      </c>
      <c r="J1260" s="13">
        <v>1882529.39</v>
      </c>
      <c r="K1260" s="13">
        <v>5273360.1499999994</v>
      </c>
      <c r="L1260" s="13">
        <v>747533.53</v>
      </c>
      <c r="M1260" s="13">
        <v>743442</v>
      </c>
      <c r="N1260" s="13">
        <v>2012825</v>
      </c>
      <c r="O1260" s="13">
        <v>97198.26</v>
      </c>
      <c r="P1260" s="13">
        <v>3600998.79</v>
      </c>
      <c r="Q1260" s="14">
        <v>8874358.9399999995</v>
      </c>
      <c r="R1260" s="13">
        <v>156318416.03999999</v>
      </c>
      <c r="S1260" s="13">
        <v>191880</v>
      </c>
      <c r="T1260" s="13">
        <v>0</v>
      </c>
      <c r="U1260" s="13">
        <v>0</v>
      </c>
      <c r="V1260" s="14">
        <v>156510296.03999999</v>
      </c>
      <c r="W1260" s="14">
        <v>165384654.97999999</v>
      </c>
      <c r="X1260" s="13">
        <v>93016155.890000001</v>
      </c>
      <c r="Y1260" s="13">
        <v>759461.49</v>
      </c>
      <c r="Z1260" s="13">
        <v>12102843.560000001</v>
      </c>
      <c r="AA1260" s="13">
        <v>0</v>
      </c>
      <c r="AB1260" s="13">
        <v>0</v>
      </c>
      <c r="AC1260" s="13">
        <v>17948366.629999999</v>
      </c>
      <c r="AD1260" s="13">
        <v>30810671.68</v>
      </c>
      <c r="AE1260" s="13">
        <v>6832842.29</v>
      </c>
      <c r="AF1260" s="13">
        <v>0</v>
      </c>
      <c r="AG1260" s="13">
        <v>130659669.86</v>
      </c>
      <c r="AH1260" s="13">
        <v>34724985.11999999</v>
      </c>
      <c r="AI1260" s="13">
        <v>0</v>
      </c>
      <c r="AJ1260" s="13">
        <v>0</v>
      </c>
      <c r="AK1260" s="13">
        <v>0</v>
      </c>
      <c r="AL1260" s="13">
        <v>0</v>
      </c>
      <c r="AM1260" s="13">
        <v>0</v>
      </c>
      <c r="AN1260" s="13">
        <v>0</v>
      </c>
      <c r="AO1260" s="13">
        <v>0</v>
      </c>
      <c r="AP1260" s="13">
        <v>195948.6</v>
      </c>
      <c r="AQ1260" s="13">
        <v>195948.6</v>
      </c>
      <c r="AR1260" s="13">
        <v>29051888.579999998</v>
      </c>
      <c r="AS1260" s="13">
        <v>0</v>
      </c>
      <c r="AT1260" s="13">
        <v>0</v>
      </c>
      <c r="AU1260" s="14">
        <v>29051888.579999998</v>
      </c>
      <c r="AV1260" s="13">
        <v>0</v>
      </c>
      <c r="AW1260" s="13">
        <v>0</v>
      </c>
      <c r="AX1260" s="15">
        <v>0</v>
      </c>
      <c r="AY1260" s="13">
        <v>0</v>
      </c>
      <c r="AZ1260" s="13">
        <v>29051888.579999998</v>
      </c>
      <c r="BA1260" s="13">
        <v>5869045.1399999931</v>
      </c>
      <c r="BB1260" s="13">
        <v>26824753.809999999</v>
      </c>
      <c r="BC1260" s="13">
        <v>32693798.949999999</v>
      </c>
      <c r="BD1260" s="13">
        <v>839102.93</v>
      </c>
      <c r="BE1260" s="13">
        <v>0</v>
      </c>
      <c r="BF1260" s="13">
        <v>31854696.02</v>
      </c>
    </row>
    <row r="1261" spans="1:58" ht="15" x14ac:dyDescent="0.25">
      <c r="A1261" s="10"/>
      <c r="B1261" s="11" t="s">
        <v>133</v>
      </c>
      <c r="C1261" s="11" t="s">
        <v>137</v>
      </c>
      <c r="D1261" s="12" t="s">
        <v>432</v>
      </c>
      <c r="E1261" s="11" t="s">
        <v>320</v>
      </c>
      <c r="F1261" s="13">
        <v>124318.64</v>
      </c>
      <c r="G1261" s="13">
        <v>155398.34</v>
      </c>
      <c r="H1261" s="13">
        <v>279716.98</v>
      </c>
      <c r="I1261" s="13">
        <v>499804.55</v>
      </c>
      <c r="J1261" s="13">
        <v>76928.67</v>
      </c>
      <c r="K1261" s="13">
        <v>856450.20000000007</v>
      </c>
      <c r="L1261" s="13">
        <v>331203</v>
      </c>
      <c r="M1261" s="13">
        <v>344522</v>
      </c>
      <c r="N1261" s="13">
        <v>0</v>
      </c>
      <c r="O1261" s="13">
        <v>0</v>
      </c>
      <c r="P1261" s="13">
        <v>675725</v>
      </c>
      <c r="Q1261" s="14">
        <v>1532175.2000000002</v>
      </c>
      <c r="R1261" s="13">
        <v>69556202.040000007</v>
      </c>
      <c r="S1261" s="13">
        <v>0</v>
      </c>
      <c r="T1261" s="13">
        <v>0</v>
      </c>
      <c r="U1261" s="13">
        <v>0</v>
      </c>
      <c r="V1261" s="14">
        <v>69556202.040000007</v>
      </c>
      <c r="W1261" s="14">
        <v>71088377.24000001</v>
      </c>
      <c r="X1261" s="13">
        <v>38349933.090000004</v>
      </c>
      <c r="Y1261" s="13">
        <v>891699.61</v>
      </c>
      <c r="Z1261" s="13">
        <v>5677359.3499999996</v>
      </c>
      <c r="AA1261" s="13">
        <v>0</v>
      </c>
      <c r="AB1261" s="13">
        <v>150000</v>
      </c>
      <c r="AC1261" s="13">
        <v>4205284.2300000004</v>
      </c>
      <c r="AD1261" s="13">
        <v>10924343.190000001</v>
      </c>
      <c r="AE1261" s="13">
        <v>5185074.8899999997</v>
      </c>
      <c r="AF1261" s="13">
        <v>0</v>
      </c>
      <c r="AG1261" s="13">
        <v>54459351.170000002</v>
      </c>
      <c r="AH1261" s="13">
        <v>16629026.070000008</v>
      </c>
      <c r="AI1261" s="13">
        <v>0</v>
      </c>
      <c r="AJ1261" s="13">
        <v>0</v>
      </c>
      <c r="AK1261" s="13">
        <v>0</v>
      </c>
      <c r="AL1261" s="13">
        <v>0</v>
      </c>
      <c r="AM1261" s="13">
        <v>0</v>
      </c>
      <c r="AN1261" s="13">
        <v>0</v>
      </c>
      <c r="AO1261" s="13">
        <v>0</v>
      </c>
      <c r="AP1261" s="13">
        <v>263930.71000000002</v>
      </c>
      <c r="AQ1261" s="13">
        <v>263930.71000000002</v>
      </c>
      <c r="AR1261" s="13">
        <v>13942854.779999999</v>
      </c>
      <c r="AS1261" s="13">
        <v>0</v>
      </c>
      <c r="AT1261" s="13">
        <v>0</v>
      </c>
      <c r="AU1261" s="14">
        <v>13942854.779999999</v>
      </c>
      <c r="AV1261" s="13">
        <v>0</v>
      </c>
      <c r="AW1261" s="13">
        <v>0</v>
      </c>
      <c r="AX1261" s="15">
        <v>0</v>
      </c>
      <c r="AY1261" s="13">
        <v>0</v>
      </c>
      <c r="AZ1261" s="13">
        <v>13942854.779999999</v>
      </c>
      <c r="BA1261" s="13">
        <v>2950102.0000000093</v>
      </c>
      <c r="BB1261" s="13">
        <v>91108112.560000002</v>
      </c>
      <c r="BC1261" s="13">
        <v>94058214.560000002</v>
      </c>
      <c r="BD1261" s="13">
        <v>0</v>
      </c>
      <c r="BE1261" s="13">
        <v>0</v>
      </c>
      <c r="BF1261" s="13">
        <v>94058214.560000002</v>
      </c>
    </row>
    <row r="1262" spans="1:58" ht="15" x14ac:dyDescent="0.25">
      <c r="A1262" s="10"/>
      <c r="B1262" s="11" t="s">
        <v>133</v>
      </c>
      <c r="C1262" s="11" t="s">
        <v>137</v>
      </c>
      <c r="D1262" s="12" t="s">
        <v>1190</v>
      </c>
      <c r="E1262" s="11" t="s">
        <v>320</v>
      </c>
      <c r="F1262" s="13">
        <v>61624.639999999999</v>
      </c>
      <c r="G1262" s="13">
        <v>77030.8</v>
      </c>
      <c r="H1262" s="13">
        <v>138655.44</v>
      </c>
      <c r="I1262" s="13">
        <v>180038</v>
      </c>
      <c r="J1262" s="13">
        <v>79214.02</v>
      </c>
      <c r="K1262" s="13">
        <v>397907.46</v>
      </c>
      <c r="L1262" s="13">
        <v>134389.20000000001</v>
      </c>
      <c r="M1262" s="13">
        <v>60576</v>
      </c>
      <c r="N1262" s="13">
        <v>0</v>
      </c>
      <c r="O1262" s="13">
        <v>64998.81</v>
      </c>
      <c r="P1262" s="13">
        <v>259964.01</v>
      </c>
      <c r="Q1262" s="14">
        <v>657871.47</v>
      </c>
      <c r="R1262" s="13">
        <v>139856972.03999999</v>
      </c>
      <c r="S1262" s="13">
        <v>55000000</v>
      </c>
      <c r="T1262" s="13">
        <v>0</v>
      </c>
      <c r="U1262" s="13">
        <v>0</v>
      </c>
      <c r="V1262" s="14">
        <v>194856972.03999999</v>
      </c>
      <c r="W1262" s="14">
        <v>195514843.50999999</v>
      </c>
      <c r="X1262" s="13">
        <v>68674328.310000002</v>
      </c>
      <c r="Y1262" s="13">
        <v>0</v>
      </c>
      <c r="Z1262" s="13">
        <v>13806903.689999999</v>
      </c>
      <c r="AA1262" s="13">
        <v>0</v>
      </c>
      <c r="AB1262" s="13">
        <v>0</v>
      </c>
      <c r="AC1262" s="13">
        <v>10161773.609999999</v>
      </c>
      <c r="AD1262" s="13">
        <v>23968677.299999997</v>
      </c>
      <c r="AE1262" s="13">
        <v>11967942.949999999</v>
      </c>
      <c r="AF1262" s="13">
        <v>0</v>
      </c>
      <c r="AG1262" s="13">
        <v>104610948.56</v>
      </c>
      <c r="AH1262" s="13">
        <v>90903894.949999988</v>
      </c>
      <c r="AI1262" s="13">
        <v>0</v>
      </c>
      <c r="AJ1262" s="13">
        <v>0</v>
      </c>
      <c r="AK1262" s="13">
        <v>0</v>
      </c>
      <c r="AL1262" s="13">
        <v>0</v>
      </c>
      <c r="AM1262" s="13">
        <v>0</v>
      </c>
      <c r="AN1262" s="13">
        <v>0</v>
      </c>
      <c r="AO1262" s="13">
        <v>0</v>
      </c>
      <c r="AP1262" s="13">
        <v>178300</v>
      </c>
      <c r="AQ1262" s="13">
        <v>178300</v>
      </c>
      <c r="AR1262" s="13">
        <v>14884583.4</v>
      </c>
      <c r="AS1262" s="13">
        <v>0</v>
      </c>
      <c r="AT1262" s="13">
        <v>0</v>
      </c>
      <c r="AU1262" s="14">
        <v>14884583.4</v>
      </c>
      <c r="AV1262" s="13">
        <v>0</v>
      </c>
      <c r="AW1262" s="13">
        <v>0</v>
      </c>
      <c r="AX1262" s="15">
        <v>0</v>
      </c>
      <c r="AY1262" s="13">
        <v>0</v>
      </c>
      <c r="AZ1262" s="13">
        <v>14884583.4</v>
      </c>
      <c r="BA1262" s="13">
        <v>76197611.549999982</v>
      </c>
      <c r="BB1262" s="13">
        <v>64395177.939999998</v>
      </c>
      <c r="BC1262" s="13">
        <v>140592789.49000001</v>
      </c>
      <c r="BD1262" s="13">
        <v>3946626.04</v>
      </c>
      <c r="BE1262" s="13">
        <v>24466154.149999999</v>
      </c>
      <c r="BF1262" s="13">
        <v>112180009.30000001</v>
      </c>
    </row>
    <row r="1263" spans="1:58" ht="15" x14ac:dyDescent="0.25">
      <c r="A1263" s="10"/>
      <c r="B1263" s="11" t="s">
        <v>133</v>
      </c>
      <c r="C1263" s="11" t="s">
        <v>137</v>
      </c>
      <c r="D1263" s="12" t="s">
        <v>665</v>
      </c>
      <c r="E1263" s="11" t="s">
        <v>320</v>
      </c>
      <c r="F1263" s="13">
        <v>485310.76</v>
      </c>
      <c r="G1263" s="13">
        <v>606638.43000000005</v>
      </c>
      <c r="H1263" s="13">
        <v>1091949.19</v>
      </c>
      <c r="I1263" s="13">
        <v>1244838.29</v>
      </c>
      <c r="J1263" s="13">
        <v>162977.95000000001</v>
      </c>
      <c r="K1263" s="13">
        <v>2499765.4300000002</v>
      </c>
      <c r="L1263" s="13">
        <v>1240812.17</v>
      </c>
      <c r="M1263" s="13">
        <v>699576.5</v>
      </c>
      <c r="N1263" s="13">
        <v>0</v>
      </c>
      <c r="O1263" s="13">
        <v>54819.26</v>
      </c>
      <c r="P1263" s="13">
        <v>1995207.93</v>
      </c>
      <c r="Q1263" s="14">
        <v>4494973.3600000003</v>
      </c>
      <c r="R1263" s="13">
        <v>131195667.95999999</v>
      </c>
      <c r="S1263" s="13">
        <v>0</v>
      </c>
      <c r="T1263" s="13">
        <v>0</v>
      </c>
      <c r="U1263" s="13">
        <v>0</v>
      </c>
      <c r="V1263" s="14">
        <v>131195667.95999999</v>
      </c>
      <c r="W1263" s="14">
        <v>135690641.31999999</v>
      </c>
      <c r="X1263" s="13">
        <v>66609433.090000004</v>
      </c>
      <c r="Y1263" s="13">
        <v>328149</v>
      </c>
      <c r="Z1263" s="13">
        <v>10424862.57</v>
      </c>
      <c r="AA1263" s="13">
        <v>0</v>
      </c>
      <c r="AB1263" s="13">
        <v>0</v>
      </c>
      <c r="AC1263" s="13">
        <v>9150042.6400000006</v>
      </c>
      <c r="AD1263" s="13">
        <v>19903054.210000001</v>
      </c>
      <c r="AE1263" s="13">
        <v>8920222.7899999991</v>
      </c>
      <c r="AF1263" s="13">
        <v>122039.82</v>
      </c>
      <c r="AG1263" s="13">
        <v>95554749.909999996</v>
      </c>
      <c r="AH1263" s="13">
        <v>40135891.409999996</v>
      </c>
      <c r="AI1263" s="13">
        <v>0</v>
      </c>
      <c r="AJ1263" s="13">
        <v>0</v>
      </c>
      <c r="AK1263" s="13">
        <v>0</v>
      </c>
      <c r="AL1263" s="13">
        <v>0</v>
      </c>
      <c r="AM1263" s="13">
        <v>0</v>
      </c>
      <c r="AN1263" s="13">
        <v>0</v>
      </c>
      <c r="AO1263" s="13">
        <v>0</v>
      </c>
      <c r="AP1263" s="13">
        <v>700163.33</v>
      </c>
      <c r="AQ1263" s="13">
        <v>700163.33</v>
      </c>
      <c r="AR1263" s="13">
        <v>11957614.470000001</v>
      </c>
      <c r="AS1263" s="13">
        <v>0</v>
      </c>
      <c r="AT1263" s="13">
        <v>0</v>
      </c>
      <c r="AU1263" s="14">
        <v>11957614.470000001</v>
      </c>
      <c r="AV1263" s="13">
        <v>1342959.59</v>
      </c>
      <c r="AW1263" s="13">
        <v>0</v>
      </c>
      <c r="AX1263" s="15">
        <v>1342959.59</v>
      </c>
      <c r="AY1263" s="13">
        <v>0</v>
      </c>
      <c r="AZ1263" s="13">
        <v>13300574.060000001</v>
      </c>
      <c r="BA1263" s="13">
        <v>27535480.679999992</v>
      </c>
      <c r="BB1263" s="13">
        <v>90764362.420000002</v>
      </c>
      <c r="BC1263" s="13">
        <v>118299843.09999999</v>
      </c>
      <c r="BD1263" s="13">
        <v>6435153.3200000003</v>
      </c>
      <c r="BE1263" s="13">
        <v>14065925.74</v>
      </c>
      <c r="BF1263" s="13">
        <v>97798764.040000007</v>
      </c>
    </row>
    <row r="1264" spans="1:58" ht="15" x14ac:dyDescent="0.25">
      <c r="A1264" s="10"/>
      <c r="B1264" s="11" t="s">
        <v>133</v>
      </c>
      <c r="C1264" s="11" t="s">
        <v>138</v>
      </c>
      <c r="D1264" s="12" t="s">
        <v>1191</v>
      </c>
      <c r="E1264" s="11" t="s">
        <v>320</v>
      </c>
      <c r="F1264" s="13">
        <v>35514.57</v>
      </c>
      <c r="G1264" s="13">
        <v>44483.21</v>
      </c>
      <c r="H1264" s="13">
        <v>79997.78</v>
      </c>
      <c r="I1264" s="13">
        <v>61694</v>
      </c>
      <c r="J1264" s="13">
        <v>70547.62</v>
      </c>
      <c r="K1264" s="13">
        <v>212239.4</v>
      </c>
      <c r="L1264" s="13">
        <v>191900</v>
      </c>
      <c r="M1264" s="13">
        <v>74000</v>
      </c>
      <c r="N1264" s="13">
        <v>0</v>
      </c>
      <c r="O1264" s="13">
        <v>0</v>
      </c>
      <c r="P1264" s="13">
        <v>265900</v>
      </c>
      <c r="Q1264" s="14">
        <v>478139.4</v>
      </c>
      <c r="R1264" s="13">
        <v>83741696.040000007</v>
      </c>
      <c r="S1264" s="13">
        <v>0</v>
      </c>
      <c r="T1264" s="13">
        <v>0</v>
      </c>
      <c r="U1264" s="13">
        <v>0</v>
      </c>
      <c r="V1264" s="14">
        <v>83741696.040000007</v>
      </c>
      <c r="W1264" s="14">
        <v>84219835.440000013</v>
      </c>
      <c r="X1264" s="13">
        <v>40016805.229999997</v>
      </c>
      <c r="Y1264" s="13">
        <v>0</v>
      </c>
      <c r="Z1264" s="13">
        <v>4060871.76</v>
      </c>
      <c r="AA1264" s="13">
        <v>0</v>
      </c>
      <c r="AB1264" s="13">
        <v>0</v>
      </c>
      <c r="AC1264" s="13">
        <v>6442957.8399999999</v>
      </c>
      <c r="AD1264" s="13">
        <v>10503829.6</v>
      </c>
      <c r="AE1264" s="13">
        <v>3260408.7</v>
      </c>
      <c r="AF1264" s="13">
        <v>198433.79</v>
      </c>
      <c r="AG1264" s="13">
        <v>53979477.32</v>
      </c>
      <c r="AH1264" s="13">
        <v>30240358.120000012</v>
      </c>
      <c r="AI1264" s="13">
        <v>0</v>
      </c>
      <c r="AJ1264" s="13">
        <v>0</v>
      </c>
      <c r="AK1264" s="13">
        <v>0</v>
      </c>
      <c r="AL1264" s="13">
        <v>0</v>
      </c>
      <c r="AM1264" s="13">
        <v>0</v>
      </c>
      <c r="AN1264" s="13">
        <v>0</v>
      </c>
      <c r="AO1264" s="13">
        <v>0</v>
      </c>
      <c r="AP1264" s="13">
        <v>226312.63</v>
      </c>
      <c r="AQ1264" s="13">
        <v>226312.63</v>
      </c>
      <c r="AR1264" s="13">
        <v>9388955.2899999991</v>
      </c>
      <c r="AS1264" s="13">
        <v>0</v>
      </c>
      <c r="AT1264" s="13">
        <v>0</v>
      </c>
      <c r="AU1264" s="14">
        <v>9388955.2899999991</v>
      </c>
      <c r="AV1264" s="13">
        <v>1224000</v>
      </c>
      <c r="AW1264" s="13">
        <v>0</v>
      </c>
      <c r="AX1264" s="15">
        <v>1224000</v>
      </c>
      <c r="AY1264" s="13">
        <v>31129.21</v>
      </c>
      <c r="AZ1264" s="13">
        <v>10644084.5</v>
      </c>
      <c r="BA1264" s="13">
        <v>19822586.250000011</v>
      </c>
      <c r="BB1264" s="13">
        <v>123135435.34999999</v>
      </c>
      <c r="BC1264" s="13">
        <v>142958021.59999999</v>
      </c>
      <c r="BD1264" s="13">
        <v>3135392.34</v>
      </c>
      <c r="BE1264" s="13">
        <v>8163165.6399999997</v>
      </c>
      <c r="BF1264" s="13">
        <v>131659463.61999999</v>
      </c>
    </row>
    <row r="1265" spans="1:58" ht="15" x14ac:dyDescent="0.25">
      <c r="A1265" s="10"/>
      <c r="B1265" s="11" t="s">
        <v>133</v>
      </c>
      <c r="C1265" s="11" t="s">
        <v>138</v>
      </c>
      <c r="D1265" s="12" t="s">
        <v>1192</v>
      </c>
      <c r="E1265" s="11" t="s">
        <v>320</v>
      </c>
      <c r="F1265" s="13">
        <v>604715.19999999995</v>
      </c>
      <c r="G1265" s="13">
        <v>755894.27</v>
      </c>
      <c r="H1265" s="13">
        <v>1360609.47</v>
      </c>
      <c r="I1265" s="13">
        <v>3006147.52</v>
      </c>
      <c r="J1265" s="13">
        <v>653416.75</v>
      </c>
      <c r="K1265" s="13">
        <v>5020173.74</v>
      </c>
      <c r="L1265" s="13">
        <v>3352416.74</v>
      </c>
      <c r="M1265" s="13">
        <v>3085190.24</v>
      </c>
      <c r="N1265" s="13">
        <v>0</v>
      </c>
      <c r="O1265" s="13">
        <v>60183.66</v>
      </c>
      <c r="P1265" s="13">
        <v>6497790.6400000006</v>
      </c>
      <c r="Q1265" s="14">
        <v>11517964.380000001</v>
      </c>
      <c r="R1265" s="13">
        <v>306991791.95999998</v>
      </c>
      <c r="S1265" s="13">
        <v>150191.51999999999</v>
      </c>
      <c r="T1265" s="13">
        <v>0</v>
      </c>
      <c r="U1265" s="13">
        <v>0</v>
      </c>
      <c r="V1265" s="14">
        <v>307141983.47999996</v>
      </c>
      <c r="W1265" s="14">
        <v>318659947.85999995</v>
      </c>
      <c r="X1265" s="13">
        <v>178543484.68000001</v>
      </c>
      <c r="Y1265" s="13">
        <v>977823.27</v>
      </c>
      <c r="Z1265" s="13">
        <v>21633298.350000001</v>
      </c>
      <c r="AA1265" s="13">
        <v>869490.39</v>
      </c>
      <c r="AB1265" s="13">
        <v>0</v>
      </c>
      <c r="AC1265" s="13">
        <v>22384465.309999999</v>
      </c>
      <c r="AD1265" s="13">
        <v>45865077.32</v>
      </c>
      <c r="AE1265" s="13">
        <v>25499786.379999999</v>
      </c>
      <c r="AF1265" s="13">
        <v>0</v>
      </c>
      <c r="AG1265" s="13">
        <v>249908348.38</v>
      </c>
      <c r="AH1265" s="13">
        <v>68751599.479999959</v>
      </c>
      <c r="AI1265" s="13">
        <v>0</v>
      </c>
      <c r="AJ1265" s="13">
        <v>0</v>
      </c>
      <c r="AK1265" s="13">
        <v>0</v>
      </c>
      <c r="AL1265" s="13">
        <v>0</v>
      </c>
      <c r="AM1265" s="13">
        <v>0</v>
      </c>
      <c r="AN1265" s="13">
        <v>0</v>
      </c>
      <c r="AO1265" s="13">
        <v>0</v>
      </c>
      <c r="AP1265" s="13">
        <v>4319554.3</v>
      </c>
      <c r="AQ1265" s="13">
        <v>4319554.3</v>
      </c>
      <c r="AR1265" s="13">
        <v>59692932.829999998</v>
      </c>
      <c r="AS1265" s="13">
        <v>0</v>
      </c>
      <c r="AT1265" s="13">
        <v>0</v>
      </c>
      <c r="AU1265" s="14">
        <v>59692932.829999998</v>
      </c>
      <c r="AV1265" s="13">
        <v>0</v>
      </c>
      <c r="AW1265" s="13">
        <v>0</v>
      </c>
      <c r="AX1265" s="15">
        <v>0</v>
      </c>
      <c r="AY1265" s="13">
        <v>1425496.56</v>
      </c>
      <c r="AZ1265" s="13">
        <v>61118429.390000001</v>
      </c>
      <c r="BA1265" s="13">
        <v>11952724.389999956</v>
      </c>
      <c r="BB1265" s="13">
        <v>189131530.13</v>
      </c>
      <c r="BC1265" s="13">
        <v>201084254.52000001</v>
      </c>
      <c r="BD1265" s="13">
        <v>17987833.550000001</v>
      </c>
      <c r="BE1265" s="13">
        <v>101983415.93000001</v>
      </c>
      <c r="BF1265" s="13">
        <v>81113005.039999992</v>
      </c>
    </row>
    <row r="1266" spans="1:58" ht="15" x14ac:dyDescent="0.25">
      <c r="A1266" s="10"/>
      <c r="B1266" s="11" t="s">
        <v>133</v>
      </c>
      <c r="C1266" s="11" t="s">
        <v>138</v>
      </c>
      <c r="D1266" s="12" t="s">
        <v>1193</v>
      </c>
      <c r="E1266" s="11" t="s">
        <v>320</v>
      </c>
      <c r="F1266" s="13">
        <v>413628.95</v>
      </c>
      <c r="G1266" s="13">
        <v>517036.19</v>
      </c>
      <c r="H1266" s="13">
        <v>930665.14</v>
      </c>
      <c r="I1266" s="13">
        <v>1638805.35</v>
      </c>
      <c r="J1266" s="13">
        <v>250984.87</v>
      </c>
      <c r="K1266" s="13">
        <v>2820455.3600000003</v>
      </c>
      <c r="L1266" s="13">
        <v>1481777.47</v>
      </c>
      <c r="M1266" s="13">
        <v>7525726.8499999996</v>
      </c>
      <c r="N1266" s="13">
        <v>0</v>
      </c>
      <c r="O1266" s="13">
        <v>25398.63</v>
      </c>
      <c r="P1266" s="13">
        <v>9032902.9500000011</v>
      </c>
      <c r="Q1266" s="14">
        <v>11853358.310000002</v>
      </c>
      <c r="R1266" s="13">
        <v>173466732</v>
      </c>
      <c r="S1266" s="13">
        <v>84041.22</v>
      </c>
      <c r="T1266" s="13">
        <v>0</v>
      </c>
      <c r="U1266" s="13">
        <v>0</v>
      </c>
      <c r="V1266" s="14">
        <v>173550773.22</v>
      </c>
      <c r="W1266" s="14">
        <v>185404131.53</v>
      </c>
      <c r="X1266" s="13">
        <v>87860826.670000002</v>
      </c>
      <c r="Y1266" s="13">
        <v>324020.8</v>
      </c>
      <c r="Z1266" s="13">
        <v>16056682.24</v>
      </c>
      <c r="AA1266" s="13">
        <v>2041482.6</v>
      </c>
      <c r="AB1266" s="13">
        <v>0</v>
      </c>
      <c r="AC1266" s="13">
        <v>15257955.48</v>
      </c>
      <c r="AD1266" s="13">
        <v>33680141.120000005</v>
      </c>
      <c r="AE1266" s="13">
        <v>13190474.25</v>
      </c>
      <c r="AF1266" s="13">
        <v>2018915.12</v>
      </c>
      <c r="AG1266" s="13">
        <v>136750357.16000003</v>
      </c>
      <c r="AH1266" s="13">
        <v>48653774.369999975</v>
      </c>
      <c r="AI1266" s="13">
        <v>0</v>
      </c>
      <c r="AJ1266" s="13">
        <v>0</v>
      </c>
      <c r="AK1266" s="13">
        <v>0</v>
      </c>
      <c r="AL1266" s="13">
        <v>0</v>
      </c>
      <c r="AM1266" s="13">
        <v>0</v>
      </c>
      <c r="AN1266" s="13">
        <v>0</v>
      </c>
      <c r="AO1266" s="13">
        <v>0</v>
      </c>
      <c r="AP1266" s="13">
        <v>29782383.420000002</v>
      </c>
      <c r="AQ1266" s="13">
        <v>29782383.420000002</v>
      </c>
      <c r="AR1266" s="13">
        <v>35413321.020000003</v>
      </c>
      <c r="AS1266" s="13">
        <v>0</v>
      </c>
      <c r="AT1266" s="13">
        <v>0</v>
      </c>
      <c r="AU1266" s="14">
        <v>35413321.020000003</v>
      </c>
      <c r="AV1266" s="13">
        <v>4596191.95</v>
      </c>
      <c r="AW1266" s="13">
        <v>0</v>
      </c>
      <c r="AX1266" s="15">
        <v>4596191.95</v>
      </c>
      <c r="AY1266" s="13">
        <v>33392570.02</v>
      </c>
      <c r="AZ1266" s="13">
        <v>73402082.99000001</v>
      </c>
      <c r="BA1266" s="13">
        <v>5034074.7999999672</v>
      </c>
      <c r="BB1266" s="13">
        <v>22808464.52</v>
      </c>
      <c r="BC1266" s="13">
        <v>27842539.32</v>
      </c>
      <c r="BD1266" s="13">
        <v>17485212.620000001</v>
      </c>
      <c r="BE1266" s="13">
        <v>50135</v>
      </c>
      <c r="BF1266" s="13">
        <v>10307191.699999999</v>
      </c>
    </row>
    <row r="1267" spans="1:58" ht="15" x14ac:dyDescent="0.25">
      <c r="A1267" s="10"/>
      <c r="B1267" s="11" t="s">
        <v>133</v>
      </c>
      <c r="C1267" s="11" t="s">
        <v>138</v>
      </c>
      <c r="D1267" s="12" t="s">
        <v>1194</v>
      </c>
      <c r="E1267" s="11" t="s">
        <v>320</v>
      </c>
      <c r="F1267" s="13">
        <v>797462.62</v>
      </c>
      <c r="G1267" s="13">
        <v>999781.81</v>
      </c>
      <c r="H1267" s="13">
        <v>1797244.4300000002</v>
      </c>
      <c r="I1267" s="13">
        <v>1011367.21</v>
      </c>
      <c r="J1267" s="13">
        <v>112396.12</v>
      </c>
      <c r="K1267" s="13">
        <v>2921007.7600000002</v>
      </c>
      <c r="L1267" s="13">
        <v>2049892.61</v>
      </c>
      <c r="M1267" s="13">
        <v>1426004.55</v>
      </c>
      <c r="N1267" s="13">
        <v>1185552</v>
      </c>
      <c r="O1267" s="13">
        <v>0</v>
      </c>
      <c r="P1267" s="13">
        <v>4661449.16</v>
      </c>
      <c r="Q1267" s="14">
        <v>7582456.9199999999</v>
      </c>
      <c r="R1267" s="13">
        <v>180189431.03999999</v>
      </c>
      <c r="S1267" s="13">
        <v>3099.79</v>
      </c>
      <c r="T1267" s="13">
        <v>0</v>
      </c>
      <c r="U1267" s="13">
        <v>0</v>
      </c>
      <c r="V1267" s="14">
        <v>180192530.82999998</v>
      </c>
      <c r="W1267" s="14">
        <v>187774987.74999997</v>
      </c>
      <c r="X1267" s="13">
        <v>94378958.349999994</v>
      </c>
      <c r="Y1267" s="13">
        <v>784178.5</v>
      </c>
      <c r="Z1267" s="13">
        <v>23858202.68</v>
      </c>
      <c r="AA1267" s="13">
        <v>2389877.37</v>
      </c>
      <c r="AB1267" s="13">
        <v>0</v>
      </c>
      <c r="AC1267" s="13">
        <v>5296206.42</v>
      </c>
      <c r="AD1267" s="13">
        <v>32328464.969999999</v>
      </c>
      <c r="AE1267" s="13">
        <v>21796827.109999999</v>
      </c>
      <c r="AF1267" s="13">
        <v>1425571.15</v>
      </c>
      <c r="AG1267" s="13">
        <v>149929821.58000001</v>
      </c>
      <c r="AH1267" s="13">
        <v>37845166.169999957</v>
      </c>
      <c r="AI1267" s="13">
        <v>0</v>
      </c>
      <c r="AJ1267" s="13">
        <v>0</v>
      </c>
      <c r="AK1267" s="13">
        <v>0</v>
      </c>
      <c r="AL1267" s="13">
        <v>0</v>
      </c>
      <c r="AM1267" s="13">
        <v>0</v>
      </c>
      <c r="AN1267" s="13">
        <v>0</v>
      </c>
      <c r="AO1267" s="13">
        <v>0</v>
      </c>
      <c r="AP1267" s="13">
        <v>0</v>
      </c>
      <c r="AQ1267" s="13">
        <v>0</v>
      </c>
      <c r="AR1267" s="13">
        <v>38688802.590000004</v>
      </c>
      <c r="AS1267" s="13">
        <v>0</v>
      </c>
      <c r="AT1267" s="13">
        <v>0</v>
      </c>
      <c r="AU1267" s="14">
        <v>38688802.590000004</v>
      </c>
      <c r="AV1267" s="13">
        <v>3731757.12</v>
      </c>
      <c r="AW1267" s="13">
        <v>0</v>
      </c>
      <c r="AX1267" s="15">
        <v>3731757.12</v>
      </c>
      <c r="AY1267" s="13">
        <v>13326850.359999999</v>
      </c>
      <c r="AZ1267" s="13">
        <v>55747410.07</v>
      </c>
      <c r="BA1267" s="13">
        <v>-17902243.900000043</v>
      </c>
      <c r="BB1267" s="13">
        <v>64963491.020000003</v>
      </c>
      <c r="BC1267" s="13">
        <v>47061247.119999997</v>
      </c>
      <c r="BD1267" s="13">
        <v>6695274.5</v>
      </c>
      <c r="BE1267" s="13">
        <v>9144691.3499999996</v>
      </c>
      <c r="BF1267" s="13">
        <v>31221281.269999996</v>
      </c>
    </row>
    <row r="1268" spans="1:58" ht="15" x14ac:dyDescent="0.25">
      <c r="A1268" s="10"/>
      <c r="B1268" s="11" t="s">
        <v>133</v>
      </c>
      <c r="C1268" s="11" t="s">
        <v>138</v>
      </c>
      <c r="D1268" s="12" t="s">
        <v>1195</v>
      </c>
      <c r="E1268" s="11" t="s">
        <v>320</v>
      </c>
      <c r="F1268" s="13">
        <v>303707.27</v>
      </c>
      <c r="G1268" s="13">
        <v>379634.08</v>
      </c>
      <c r="H1268" s="13">
        <v>683341.35000000009</v>
      </c>
      <c r="I1268" s="13">
        <v>1254240.68</v>
      </c>
      <c r="J1268" s="13">
        <v>380526.09</v>
      </c>
      <c r="K1268" s="13">
        <v>2318108.12</v>
      </c>
      <c r="L1268" s="13">
        <v>1278673.8899999999</v>
      </c>
      <c r="M1268" s="13">
        <v>1409315</v>
      </c>
      <c r="N1268" s="13">
        <v>4370740</v>
      </c>
      <c r="O1268" s="13">
        <v>224413.8</v>
      </c>
      <c r="P1268" s="13">
        <v>7283142.6899999995</v>
      </c>
      <c r="Q1268" s="14">
        <v>9601250.8099999987</v>
      </c>
      <c r="R1268" s="13">
        <v>272532780.95999998</v>
      </c>
      <c r="S1268" s="13">
        <v>149147.75</v>
      </c>
      <c r="T1268" s="13">
        <v>0</v>
      </c>
      <c r="U1268" s="13">
        <v>0</v>
      </c>
      <c r="V1268" s="14">
        <v>272681928.70999998</v>
      </c>
      <c r="W1268" s="14">
        <v>282283179.51999998</v>
      </c>
      <c r="X1268" s="13">
        <v>163738925.08000001</v>
      </c>
      <c r="Y1268" s="13">
        <v>232627.24</v>
      </c>
      <c r="Z1268" s="13">
        <v>23343518.420000002</v>
      </c>
      <c r="AA1268" s="13">
        <v>0</v>
      </c>
      <c r="AB1268" s="13">
        <v>0</v>
      </c>
      <c r="AC1268" s="13">
        <v>11380331.68</v>
      </c>
      <c r="AD1268" s="13">
        <v>34956477.340000004</v>
      </c>
      <c r="AE1268" s="13">
        <v>21354209.59</v>
      </c>
      <c r="AF1268" s="13">
        <v>2004477.27</v>
      </c>
      <c r="AG1268" s="13">
        <v>222054089.28000003</v>
      </c>
      <c r="AH1268" s="13">
        <v>60229090.23999995</v>
      </c>
      <c r="AI1268" s="13">
        <v>0</v>
      </c>
      <c r="AJ1268" s="13">
        <v>0</v>
      </c>
      <c r="AK1268" s="13">
        <v>0</v>
      </c>
      <c r="AL1268" s="13">
        <v>0</v>
      </c>
      <c r="AM1268" s="13">
        <v>0</v>
      </c>
      <c r="AN1268" s="13">
        <v>0</v>
      </c>
      <c r="AO1268" s="13">
        <v>0</v>
      </c>
      <c r="AP1268" s="13">
        <v>0</v>
      </c>
      <c r="AQ1268" s="13">
        <v>0</v>
      </c>
      <c r="AR1268" s="13">
        <v>62227067</v>
      </c>
      <c r="AS1268" s="13">
        <v>0</v>
      </c>
      <c r="AT1268" s="13">
        <v>0</v>
      </c>
      <c r="AU1268" s="14">
        <v>62227067</v>
      </c>
      <c r="AV1268" s="13">
        <v>1966539.51</v>
      </c>
      <c r="AW1268" s="13">
        <v>0</v>
      </c>
      <c r="AX1268" s="15">
        <v>1966539.51</v>
      </c>
      <c r="AY1268" s="13">
        <v>0</v>
      </c>
      <c r="AZ1268" s="13">
        <v>64193606.509999998</v>
      </c>
      <c r="BA1268" s="13">
        <v>-3964516.270000048</v>
      </c>
      <c r="BB1268" s="13">
        <v>34775074.829999998</v>
      </c>
      <c r="BC1268" s="13">
        <v>30810558.559999999</v>
      </c>
      <c r="BD1268" s="13">
        <v>4433670.17</v>
      </c>
      <c r="BE1268" s="13">
        <v>51067849.009999998</v>
      </c>
      <c r="BF1268" s="13">
        <v>-24690960.619999997</v>
      </c>
    </row>
    <row r="1269" spans="1:58" ht="15" x14ac:dyDescent="0.25">
      <c r="A1269" s="10"/>
      <c r="B1269" s="11" t="s">
        <v>133</v>
      </c>
      <c r="C1269" s="11" t="s">
        <v>138</v>
      </c>
      <c r="D1269" s="12" t="s">
        <v>1196</v>
      </c>
      <c r="E1269" s="11" t="s">
        <v>320</v>
      </c>
      <c r="F1269" s="13">
        <v>100394.1</v>
      </c>
      <c r="G1269" s="13">
        <v>125492.64</v>
      </c>
      <c r="H1269" s="13">
        <v>225886.74</v>
      </c>
      <c r="I1269" s="13">
        <v>964855.17</v>
      </c>
      <c r="J1269" s="13">
        <v>175962.84</v>
      </c>
      <c r="K1269" s="13">
        <v>1366704.7500000002</v>
      </c>
      <c r="L1269" s="13">
        <v>538411</v>
      </c>
      <c r="M1269" s="13">
        <v>1470964.72</v>
      </c>
      <c r="N1269" s="13">
        <v>0</v>
      </c>
      <c r="O1269" s="13">
        <v>114670.29</v>
      </c>
      <c r="P1269" s="13">
        <v>2124046.0099999998</v>
      </c>
      <c r="Q1269" s="14">
        <v>3490750.76</v>
      </c>
      <c r="R1269" s="13">
        <v>194878458.96000001</v>
      </c>
      <c r="S1269" s="13">
        <v>0</v>
      </c>
      <c r="T1269" s="13">
        <v>0</v>
      </c>
      <c r="U1269" s="13">
        <v>0</v>
      </c>
      <c r="V1269" s="14">
        <v>194878458.96000001</v>
      </c>
      <c r="W1269" s="14">
        <v>198369209.72</v>
      </c>
      <c r="X1269" s="13">
        <v>101718359.65000001</v>
      </c>
      <c r="Y1269" s="13">
        <v>213950</v>
      </c>
      <c r="Z1269" s="13">
        <v>12004825.890000001</v>
      </c>
      <c r="AA1269" s="13">
        <v>0</v>
      </c>
      <c r="AB1269" s="13">
        <v>0</v>
      </c>
      <c r="AC1269" s="13">
        <v>9351737.4700000007</v>
      </c>
      <c r="AD1269" s="13">
        <v>21570513.359999999</v>
      </c>
      <c r="AE1269" s="13">
        <v>8508344.5899999999</v>
      </c>
      <c r="AF1269" s="13">
        <v>0</v>
      </c>
      <c r="AG1269" s="13">
        <v>131797217.60000001</v>
      </c>
      <c r="AH1269" s="13">
        <v>66571992.11999999</v>
      </c>
      <c r="AI1269" s="13">
        <v>0</v>
      </c>
      <c r="AJ1269" s="13">
        <v>0</v>
      </c>
      <c r="AK1269" s="13">
        <v>0</v>
      </c>
      <c r="AL1269" s="13">
        <v>0</v>
      </c>
      <c r="AM1269" s="13">
        <v>0</v>
      </c>
      <c r="AN1269" s="13">
        <v>0</v>
      </c>
      <c r="AO1269" s="13">
        <v>0</v>
      </c>
      <c r="AP1269" s="13">
        <v>1057983.98</v>
      </c>
      <c r="AQ1269" s="13">
        <v>1057983.98</v>
      </c>
      <c r="AR1269" s="13">
        <v>13394176.109999999</v>
      </c>
      <c r="AS1269" s="13">
        <v>0</v>
      </c>
      <c r="AT1269" s="13">
        <v>0</v>
      </c>
      <c r="AU1269" s="14">
        <v>13394176.109999999</v>
      </c>
      <c r="AV1269" s="13">
        <v>0</v>
      </c>
      <c r="AW1269" s="13">
        <v>0</v>
      </c>
      <c r="AX1269" s="15">
        <v>0</v>
      </c>
      <c r="AY1269" s="13">
        <v>6518846.8700000001</v>
      </c>
      <c r="AZ1269" s="13">
        <v>19913022.98</v>
      </c>
      <c r="BA1269" s="13">
        <v>47716953.11999999</v>
      </c>
      <c r="BB1269" s="13">
        <v>165879938.46000001</v>
      </c>
      <c r="BC1269" s="13">
        <v>213596891.58000001</v>
      </c>
      <c r="BD1269" s="13">
        <v>0</v>
      </c>
      <c r="BE1269" s="13">
        <v>64227760.369999997</v>
      </c>
      <c r="BF1269" s="13">
        <v>149369131.21000001</v>
      </c>
    </row>
    <row r="1270" spans="1:58" ht="15" x14ac:dyDescent="0.25">
      <c r="A1270" s="10"/>
      <c r="B1270" s="11" t="s">
        <v>133</v>
      </c>
      <c r="C1270" s="11" t="s">
        <v>138</v>
      </c>
      <c r="D1270" s="12" t="s">
        <v>1197</v>
      </c>
      <c r="E1270" s="11" t="s">
        <v>320</v>
      </c>
      <c r="F1270" s="13">
        <v>207301.33</v>
      </c>
      <c r="G1270" s="13">
        <v>259126.35</v>
      </c>
      <c r="H1270" s="13">
        <v>466427.68</v>
      </c>
      <c r="I1270" s="13">
        <v>2181847.58</v>
      </c>
      <c r="J1270" s="13">
        <v>245254.66</v>
      </c>
      <c r="K1270" s="13">
        <v>2893529.9200000004</v>
      </c>
      <c r="L1270" s="13">
        <v>2019326.75</v>
      </c>
      <c r="M1270" s="13">
        <v>2934488.45</v>
      </c>
      <c r="N1270" s="13">
        <v>0</v>
      </c>
      <c r="O1270" s="13">
        <v>13912.5</v>
      </c>
      <c r="P1270" s="13">
        <v>4967727.7</v>
      </c>
      <c r="Q1270" s="14">
        <v>7861257.620000001</v>
      </c>
      <c r="R1270" s="13">
        <v>110657790</v>
      </c>
      <c r="S1270" s="13">
        <v>47053.08</v>
      </c>
      <c r="T1270" s="13">
        <v>0</v>
      </c>
      <c r="U1270" s="13">
        <v>0</v>
      </c>
      <c r="V1270" s="14">
        <v>110704843.08</v>
      </c>
      <c r="W1270" s="14">
        <v>118566100.7</v>
      </c>
      <c r="X1270" s="13">
        <v>59488666.789999999</v>
      </c>
      <c r="Y1270" s="13">
        <v>105970</v>
      </c>
      <c r="Z1270" s="13">
        <v>5582291.0899999999</v>
      </c>
      <c r="AA1270" s="13">
        <v>208326.44</v>
      </c>
      <c r="AB1270" s="13">
        <v>0</v>
      </c>
      <c r="AC1270" s="13">
        <v>11044690.17</v>
      </c>
      <c r="AD1270" s="13">
        <v>16941277.699999999</v>
      </c>
      <c r="AE1270" s="13">
        <v>13427200.34</v>
      </c>
      <c r="AF1270" s="13">
        <v>5442160.0999999996</v>
      </c>
      <c r="AG1270" s="13">
        <v>95299304.929999992</v>
      </c>
      <c r="AH1270" s="13">
        <v>23266795.770000011</v>
      </c>
      <c r="AI1270" s="13">
        <v>0</v>
      </c>
      <c r="AJ1270" s="13">
        <v>0</v>
      </c>
      <c r="AK1270" s="13">
        <v>0</v>
      </c>
      <c r="AL1270" s="13">
        <v>0</v>
      </c>
      <c r="AM1270" s="13">
        <v>0</v>
      </c>
      <c r="AN1270" s="13">
        <v>0</v>
      </c>
      <c r="AO1270" s="13">
        <v>0</v>
      </c>
      <c r="AP1270" s="13">
        <v>802265.13</v>
      </c>
      <c r="AQ1270" s="13">
        <v>802265.13</v>
      </c>
      <c r="AR1270" s="13">
        <v>12492961.640000001</v>
      </c>
      <c r="AS1270" s="13">
        <v>0</v>
      </c>
      <c r="AT1270" s="13">
        <v>0</v>
      </c>
      <c r="AU1270" s="14">
        <v>12492961.640000001</v>
      </c>
      <c r="AV1270" s="13">
        <v>0</v>
      </c>
      <c r="AW1270" s="13">
        <v>0</v>
      </c>
      <c r="AX1270" s="15">
        <v>0</v>
      </c>
      <c r="AY1270" s="13">
        <v>0</v>
      </c>
      <c r="AZ1270" s="13">
        <v>12492961.640000001</v>
      </c>
      <c r="BA1270" s="13">
        <v>11576099.260000009</v>
      </c>
      <c r="BB1270" s="13">
        <v>26287087.960000001</v>
      </c>
      <c r="BC1270" s="13">
        <v>37863187.219999999</v>
      </c>
      <c r="BD1270" s="13">
        <v>3824329.59</v>
      </c>
      <c r="BE1270" s="13">
        <v>394571.55</v>
      </c>
      <c r="BF1270" s="13">
        <v>33644286.079999998</v>
      </c>
    </row>
    <row r="1271" spans="1:58" ht="15" x14ac:dyDescent="0.25">
      <c r="A1271" s="10"/>
      <c r="B1271" s="11" t="s">
        <v>133</v>
      </c>
      <c r="C1271" s="11" t="s">
        <v>138</v>
      </c>
      <c r="D1271" s="12" t="s">
        <v>1198</v>
      </c>
      <c r="E1271" s="11" t="s">
        <v>320</v>
      </c>
      <c r="F1271" s="13">
        <v>339387.49</v>
      </c>
      <c r="G1271" s="13">
        <v>424234.37</v>
      </c>
      <c r="H1271" s="13">
        <v>763621.86</v>
      </c>
      <c r="I1271" s="13">
        <v>2980624</v>
      </c>
      <c r="J1271" s="13">
        <v>578982.16</v>
      </c>
      <c r="K1271" s="13">
        <v>4323228.0199999996</v>
      </c>
      <c r="L1271" s="13">
        <v>1266050.02</v>
      </c>
      <c r="M1271" s="13">
        <v>393627.29</v>
      </c>
      <c r="N1271" s="13">
        <v>0</v>
      </c>
      <c r="O1271" s="13">
        <v>0</v>
      </c>
      <c r="P1271" s="13">
        <v>1659677.31</v>
      </c>
      <c r="Q1271" s="14">
        <v>5982905.3300000001</v>
      </c>
      <c r="R1271" s="13">
        <v>126252960</v>
      </c>
      <c r="S1271" s="13">
        <v>0</v>
      </c>
      <c r="T1271" s="13">
        <v>0</v>
      </c>
      <c r="U1271" s="13">
        <v>0</v>
      </c>
      <c r="V1271" s="14">
        <v>126252960</v>
      </c>
      <c r="W1271" s="14">
        <v>132235865.33</v>
      </c>
      <c r="X1271" s="13">
        <v>61161856.469999999</v>
      </c>
      <c r="Y1271" s="13">
        <v>200775.04000000001</v>
      </c>
      <c r="Z1271" s="13">
        <v>15191072.49</v>
      </c>
      <c r="AA1271" s="13">
        <v>0</v>
      </c>
      <c r="AB1271" s="13">
        <v>0</v>
      </c>
      <c r="AC1271" s="13">
        <v>9232344.4800000004</v>
      </c>
      <c r="AD1271" s="13">
        <v>24624192.009999998</v>
      </c>
      <c r="AE1271" s="13">
        <v>13015121.18</v>
      </c>
      <c r="AF1271" s="13">
        <v>840881.42</v>
      </c>
      <c r="AG1271" s="13">
        <v>99642051.079999998</v>
      </c>
      <c r="AH1271" s="13">
        <v>32593814.25</v>
      </c>
      <c r="AI1271" s="13">
        <v>0</v>
      </c>
      <c r="AJ1271" s="13">
        <v>0</v>
      </c>
      <c r="AK1271" s="13">
        <v>0</v>
      </c>
      <c r="AL1271" s="13">
        <v>0</v>
      </c>
      <c r="AM1271" s="13">
        <v>21342000</v>
      </c>
      <c r="AN1271" s="13">
        <v>0</v>
      </c>
      <c r="AO1271" s="13">
        <v>21342000</v>
      </c>
      <c r="AP1271" s="13">
        <v>100000</v>
      </c>
      <c r="AQ1271" s="13">
        <v>21442000</v>
      </c>
      <c r="AR1271" s="13">
        <v>54335605.450000003</v>
      </c>
      <c r="AS1271" s="13">
        <v>0</v>
      </c>
      <c r="AT1271" s="13">
        <v>0</v>
      </c>
      <c r="AU1271" s="14">
        <v>54335605.450000003</v>
      </c>
      <c r="AV1271" s="13">
        <v>1067100</v>
      </c>
      <c r="AW1271" s="13">
        <v>0</v>
      </c>
      <c r="AX1271" s="15">
        <v>1067100</v>
      </c>
      <c r="AY1271" s="13">
        <v>0</v>
      </c>
      <c r="AZ1271" s="13">
        <v>55402705.450000003</v>
      </c>
      <c r="BA1271" s="13">
        <v>-1366891.200000003</v>
      </c>
      <c r="BB1271" s="13">
        <v>18474501.25</v>
      </c>
      <c r="BC1271" s="13">
        <v>17107610.050000001</v>
      </c>
      <c r="BD1271" s="13">
        <v>0</v>
      </c>
      <c r="BE1271" s="13">
        <v>0</v>
      </c>
      <c r="BF1271" s="13">
        <v>17107610.050000001</v>
      </c>
    </row>
    <row r="1272" spans="1:58" ht="15" x14ac:dyDescent="0.25">
      <c r="A1272" s="10"/>
      <c r="B1272" s="11" t="s">
        <v>133</v>
      </c>
      <c r="C1272" s="11" t="s">
        <v>138</v>
      </c>
      <c r="D1272" s="12" t="s">
        <v>1199</v>
      </c>
      <c r="E1272" s="11" t="s">
        <v>320</v>
      </c>
      <c r="F1272" s="13">
        <v>52394.13</v>
      </c>
      <c r="G1272" s="13">
        <v>65492.68</v>
      </c>
      <c r="H1272" s="13">
        <v>117886.81</v>
      </c>
      <c r="I1272" s="13">
        <v>143952.9</v>
      </c>
      <c r="J1272" s="13">
        <v>61734.95</v>
      </c>
      <c r="K1272" s="13">
        <v>323574.65999999997</v>
      </c>
      <c r="L1272" s="13">
        <v>136966.79999999999</v>
      </c>
      <c r="M1272" s="13">
        <v>539120</v>
      </c>
      <c r="N1272" s="13">
        <v>0</v>
      </c>
      <c r="O1272" s="13">
        <v>5306.89</v>
      </c>
      <c r="P1272" s="13">
        <v>681393.69000000006</v>
      </c>
      <c r="Q1272" s="14">
        <v>1004968.3500000001</v>
      </c>
      <c r="R1272" s="13">
        <v>109268237.04000001</v>
      </c>
      <c r="S1272" s="13">
        <v>0</v>
      </c>
      <c r="T1272" s="13">
        <v>130000</v>
      </c>
      <c r="U1272" s="13">
        <v>0</v>
      </c>
      <c r="V1272" s="14">
        <v>109398237.04000001</v>
      </c>
      <c r="W1272" s="14">
        <v>110403205.39</v>
      </c>
      <c r="X1272" s="13">
        <v>67563935.840000004</v>
      </c>
      <c r="Y1272" s="13">
        <v>704136.48</v>
      </c>
      <c r="Z1272" s="13">
        <v>7096716.29</v>
      </c>
      <c r="AA1272" s="13">
        <v>0</v>
      </c>
      <c r="AB1272" s="13">
        <v>0</v>
      </c>
      <c r="AC1272" s="13">
        <v>9355453.6099999994</v>
      </c>
      <c r="AD1272" s="13">
        <v>17156306.379999999</v>
      </c>
      <c r="AE1272" s="13">
        <v>4663397.04</v>
      </c>
      <c r="AF1272" s="13">
        <v>6681919.6799999997</v>
      </c>
      <c r="AG1272" s="13">
        <v>96065558.939999998</v>
      </c>
      <c r="AH1272" s="13">
        <v>14337646.450000003</v>
      </c>
      <c r="AI1272" s="13">
        <v>0</v>
      </c>
      <c r="AJ1272" s="13">
        <v>0</v>
      </c>
      <c r="AK1272" s="13">
        <v>0</v>
      </c>
      <c r="AL1272" s="13">
        <v>0</v>
      </c>
      <c r="AM1272" s="13">
        <v>7211464.7999999998</v>
      </c>
      <c r="AN1272" s="13">
        <v>0</v>
      </c>
      <c r="AO1272" s="13">
        <v>7211464.7999999998</v>
      </c>
      <c r="AP1272" s="13">
        <v>521934.38</v>
      </c>
      <c r="AQ1272" s="13">
        <v>7733399.1799999997</v>
      </c>
      <c r="AR1272" s="13">
        <v>497304.6</v>
      </c>
      <c r="AS1272" s="13">
        <v>0</v>
      </c>
      <c r="AT1272" s="13">
        <v>0</v>
      </c>
      <c r="AU1272" s="14">
        <v>497304.6</v>
      </c>
      <c r="AV1272" s="13">
        <v>3076153.8</v>
      </c>
      <c r="AW1272" s="13">
        <v>0</v>
      </c>
      <c r="AX1272" s="15">
        <v>3076153.8</v>
      </c>
      <c r="AY1272" s="13">
        <v>0</v>
      </c>
      <c r="AZ1272" s="13">
        <v>3573458.4</v>
      </c>
      <c r="BA1272" s="13">
        <v>18497587.230000004</v>
      </c>
      <c r="BB1272" s="13">
        <v>6504101.5800000001</v>
      </c>
      <c r="BC1272" s="13">
        <v>25001688.809999999</v>
      </c>
      <c r="BD1272" s="13">
        <v>2681728.86</v>
      </c>
      <c r="BE1272" s="13">
        <v>15103950.09</v>
      </c>
      <c r="BF1272" s="13">
        <v>7216009.8599999994</v>
      </c>
    </row>
    <row r="1273" spans="1:58" ht="15" x14ac:dyDescent="0.25">
      <c r="A1273" s="10"/>
      <c r="B1273" s="11" t="s">
        <v>133</v>
      </c>
      <c r="C1273" s="11" t="s">
        <v>138</v>
      </c>
      <c r="D1273" s="12" t="s">
        <v>1200</v>
      </c>
      <c r="E1273" s="11" t="s">
        <v>320</v>
      </c>
      <c r="F1273" s="13">
        <v>199843.04</v>
      </c>
      <c r="G1273" s="13">
        <v>249803.8</v>
      </c>
      <c r="H1273" s="13">
        <v>449646.83999999997</v>
      </c>
      <c r="I1273" s="13">
        <v>1912376.28</v>
      </c>
      <c r="J1273" s="13">
        <v>114773</v>
      </c>
      <c r="K1273" s="13">
        <v>2476796.12</v>
      </c>
      <c r="L1273" s="13">
        <v>591134.78</v>
      </c>
      <c r="M1273" s="13">
        <v>613356</v>
      </c>
      <c r="N1273" s="13">
        <v>2156470</v>
      </c>
      <c r="O1273" s="13">
        <v>0</v>
      </c>
      <c r="P1273" s="13">
        <v>3360960.7800000003</v>
      </c>
      <c r="Q1273" s="14">
        <v>5837756.9000000004</v>
      </c>
      <c r="R1273" s="13">
        <v>127961735.04000001</v>
      </c>
      <c r="S1273" s="13">
        <v>239585</v>
      </c>
      <c r="T1273" s="13">
        <v>0</v>
      </c>
      <c r="U1273" s="13">
        <v>0</v>
      </c>
      <c r="V1273" s="14">
        <v>128201320.04000001</v>
      </c>
      <c r="W1273" s="14">
        <v>134039076.94000001</v>
      </c>
      <c r="X1273" s="13">
        <v>70719509.579999998</v>
      </c>
      <c r="Y1273" s="13">
        <v>105124.3</v>
      </c>
      <c r="Z1273" s="13">
        <v>8933322.5800000001</v>
      </c>
      <c r="AA1273" s="13">
        <v>1398488.36</v>
      </c>
      <c r="AB1273" s="13">
        <v>0</v>
      </c>
      <c r="AC1273" s="13">
        <v>4780339.54</v>
      </c>
      <c r="AD1273" s="13">
        <v>15217274.780000001</v>
      </c>
      <c r="AE1273" s="13">
        <v>10627879.24</v>
      </c>
      <c r="AF1273" s="13">
        <v>2383748.2000000002</v>
      </c>
      <c r="AG1273" s="13">
        <v>98948411.799999997</v>
      </c>
      <c r="AH1273" s="13">
        <v>35090665.140000015</v>
      </c>
      <c r="AI1273" s="13">
        <v>0</v>
      </c>
      <c r="AJ1273" s="13">
        <v>0</v>
      </c>
      <c r="AK1273" s="13">
        <v>0</v>
      </c>
      <c r="AL1273" s="13">
        <v>0</v>
      </c>
      <c r="AM1273" s="13">
        <v>36000000</v>
      </c>
      <c r="AN1273" s="13">
        <v>0</v>
      </c>
      <c r="AO1273" s="13">
        <v>36000000</v>
      </c>
      <c r="AP1273" s="13">
        <v>3184321.06</v>
      </c>
      <c r="AQ1273" s="13">
        <v>39184321.060000002</v>
      </c>
      <c r="AR1273" s="13">
        <v>58072178.079999998</v>
      </c>
      <c r="AS1273" s="13">
        <v>0</v>
      </c>
      <c r="AT1273" s="13">
        <v>0</v>
      </c>
      <c r="AU1273" s="14">
        <v>58072178.079999998</v>
      </c>
      <c r="AV1273" s="13">
        <v>1322495.04</v>
      </c>
      <c r="AW1273" s="13">
        <v>0</v>
      </c>
      <c r="AX1273" s="15">
        <v>1322495.04</v>
      </c>
      <c r="AY1273" s="13">
        <v>191961.31</v>
      </c>
      <c r="AZ1273" s="13">
        <v>59586634.43</v>
      </c>
      <c r="BA1273" s="13">
        <v>14688351.770000018</v>
      </c>
      <c r="BB1273" s="13">
        <v>29812316.239999998</v>
      </c>
      <c r="BC1273" s="13">
        <v>44500668.009999998</v>
      </c>
      <c r="BD1273" s="13">
        <v>0</v>
      </c>
      <c r="BE1273" s="13">
        <v>3925908.15</v>
      </c>
      <c r="BF1273" s="13">
        <v>40574759.859999999</v>
      </c>
    </row>
    <row r="1274" spans="1:58" ht="15" x14ac:dyDescent="0.25">
      <c r="A1274" s="10"/>
      <c r="B1274" s="11" t="s">
        <v>133</v>
      </c>
      <c r="C1274" s="11" t="s">
        <v>138</v>
      </c>
      <c r="D1274" s="12" t="s">
        <v>1201</v>
      </c>
      <c r="E1274" s="11" t="s">
        <v>320</v>
      </c>
      <c r="F1274" s="13">
        <v>223563.32</v>
      </c>
      <c r="G1274" s="13">
        <v>279454.15000000002</v>
      </c>
      <c r="H1274" s="13">
        <v>503017.47000000003</v>
      </c>
      <c r="I1274" s="13">
        <v>493368.48</v>
      </c>
      <c r="J1274" s="13">
        <v>115060.5</v>
      </c>
      <c r="K1274" s="13">
        <v>1111446.45</v>
      </c>
      <c r="L1274" s="13">
        <v>374034.42</v>
      </c>
      <c r="M1274" s="13">
        <v>695376</v>
      </c>
      <c r="N1274" s="13">
        <v>0</v>
      </c>
      <c r="O1274" s="13">
        <v>11350</v>
      </c>
      <c r="P1274" s="13">
        <v>1080760.42</v>
      </c>
      <c r="Q1274" s="14">
        <v>2192206.87</v>
      </c>
      <c r="R1274" s="13">
        <v>75438713.040000007</v>
      </c>
      <c r="S1274" s="13">
        <v>0</v>
      </c>
      <c r="T1274" s="13">
        <v>0</v>
      </c>
      <c r="U1274" s="13">
        <v>0</v>
      </c>
      <c r="V1274" s="14">
        <v>75438713.040000007</v>
      </c>
      <c r="W1274" s="14">
        <v>77630919.910000011</v>
      </c>
      <c r="X1274" s="13">
        <v>45752013.369999997</v>
      </c>
      <c r="Y1274" s="13">
        <v>312869</v>
      </c>
      <c r="Z1274" s="13">
        <v>5627716</v>
      </c>
      <c r="AA1274" s="13">
        <v>0</v>
      </c>
      <c r="AB1274" s="13">
        <v>0</v>
      </c>
      <c r="AC1274" s="13">
        <v>3356416.98</v>
      </c>
      <c r="AD1274" s="13">
        <v>9297001.9800000004</v>
      </c>
      <c r="AE1274" s="13">
        <v>3997755.73</v>
      </c>
      <c r="AF1274" s="13">
        <v>1258113.58</v>
      </c>
      <c r="AG1274" s="13">
        <v>60304884.659999989</v>
      </c>
      <c r="AH1274" s="13">
        <v>17326035.250000022</v>
      </c>
      <c r="AI1274" s="13">
        <v>0</v>
      </c>
      <c r="AJ1274" s="13">
        <v>0</v>
      </c>
      <c r="AK1274" s="13">
        <v>0</v>
      </c>
      <c r="AL1274" s="13">
        <v>0</v>
      </c>
      <c r="AM1274" s="13">
        <v>0</v>
      </c>
      <c r="AN1274" s="13">
        <v>0</v>
      </c>
      <c r="AO1274" s="13">
        <v>0</v>
      </c>
      <c r="AP1274" s="13">
        <v>456637.04</v>
      </c>
      <c r="AQ1274" s="13">
        <v>456637.04</v>
      </c>
      <c r="AR1274" s="13">
        <v>11117387.369999999</v>
      </c>
      <c r="AS1274" s="13">
        <v>0</v>
      </c>
      <c r="AT1274" s="13">
        <v>0</v>
      </c>
      <c r="AU1274" s="14">
        <v>11117387.369999999</v>
      </c>
      <c r="AV1274" s="13">
        <v>2252220.84</v>
      </c>
      <c r="AW1274" s="13">
        <v>0</v>
      </c>
      <c r="AX1274" s="15">
        <v>2252220.84</v>
      </c>
      <c r="AY1274" s="13">
        <v>343209.82</v>
      </c>
      <c r="AZ1274" s="13">
        <v>13712818.029999999</v>
      </c>
      <c r="BA1274" s="13">
        <v>4069854.2600000221</v>
      </c>
      <c r="BB1274" s="13">
        <v>40713129.43</v>
      </c>
      <c r="BC1274" s="13">
        <v>44782983.689999998</v>
      </c>
      <c r="BD1274" s="13">
        <v>4632696.2699999996</v>
      </c>
      <c r="BE1274" s="13">
        <v>6477082.4299999997</v>
      </c>
      <c r="BF1274" s="13">
        <v>33673204.990000002</v>
      </c>
    </row>
    <row r="1275" spans="1:58" ht="15" x14ac:dyDescent="0.25">
      <c r="A1275" s="10"/>
      <c r="B1275" s="11" t="s">
        <v>133</v>
      </c>
      <c r="C1275" s="11" t="s">
        <v>138</v>
      </c>
      <c r="D1275" s="12" t="s">
        <v>1202</v>
      </c>
      <c r="E1275" s="11" t="s">
        <v>320</v>
      </c>
      <c r="F1275" s="13">
        <v>1053668.3799999999</v>
      </c>
      <c r="G1275" s="13">
        <v>1317085.47</v>
      </c>
      <c r="H1275" s="13">
        <v>2370753.8499999996</v>
      </c>
      <c r="I1275" s="13">
        <v>1303058.21</v>
      </c>
      <c r="J1275" s="13">
        <v>381985.18</v>
      </c>
      <c r="K1275" s="13">
        <v>4055797.2399999998</v>
      </c>
      <c r="L1275" s="13">
        <v>3852989.29</v>
      </c>
      <c r="M1275" s="13">
        <v>6762420.7400000002</v>
      </c>
      <c r="N1275" s="13">
        <v>0</v>
      </c>
      <c r="O1275" s="13">
        <v>274800</v>
      </c>
      <c r="P1275" s="13">
        <v>10890210.030000001</v>
      </c>
      <c r="Q1275" s="14">
        <v>14946007.270000001</v>
      </c>
      <c r="R1275" s="13">
        <v>261635426.03999999</v>
      </c>
      <c r="S1275" s="13">
        <v>320250.61</v>
      </c>
      <c r="T1275" s="13">
        <v>5428020.8700000001</v>
      </c>
      <c r="U1275" s="13">
        <v>0</v>
      </c>
      <c r="V1275" s="14">
        <v>267383697.52000001</v>
      </c>
      <c r="W1275" s="14">
        <v>282329704.79000002</v>
      </c>
      <c r="X1275" s="13">
        <v>145784216.66999999</v>
      </c>
      <c r="Y1275" s="13">
        <v>979165.85</v>
      </c>
      <c r="Z1275" s="13">
        <v>18885971.559999999</v>
      </c>
      <c r="AA1275" s="13">
        <v>0</v>
      </c>
      <c r="AB1275" s="13">
        <v>0</v>
      </c>
      <c r="AC1275" s="13">
        <v>29484526.969999999</v>
      </c>
      <c r="AD1275" s="13">
        <v>49349664.379999995</v>
      </c>
      <c r="AE1275" s="13">
        <v>5567041.4900000002</v>
      </c>
      <c r="AF1275" s="13">
        <v>0</v>
      </c>
      <c r="AG1275" s="13">
        <v>200700922.53999999</v>
      </c>
      <c r="AH1275" s="13">
        <v>81628782.25000003</v>
      </c>
      <c r="AI1275" s="13">
        <v>0</v>
      </c>
      <c r="AJ1275" s="13">
        <v>0</v>
      </c>
      <c r="AK1275" s="13">
        <v>0</v>
      </c>
      <c r="AL1275" s="13">
        <v>0</v>
      </c>
      <c r="AM1275" s="13">
        <v>0</v>
      </c>
      <c r="AN1275" s="13">
        <v>0</v>
      </c>
      <c r="AO1275" s="13">
        <v>0</v>
      </c>
      <c r="AP1275" s="13">
        <v>4925239.83</v>
      </c>
      <c r="AQ1275" s="13">
        <v>4925239.83</v>
      </c>
      <c r="AR1275" s="13">
        <v>44233949.780000001</v>
      </c>
      <c r="AS1275" s="13">
        <v>0</v>
      </c>
      <c r="AT1275" s="13">
        <v>0</v>
      </c>
      <c r="AU1275" s="14">
        <v>44233949.780000001</v>
      </c>
      <c r="AV1275" s="13">
        <v>0</v>
      </c>
      <c r="AW1275" s="13">
        <v>0</v>
      </c>
      <c r="AX1275" s="15">
        <v>0</v>
      </c>
      <c r="AY1275" s="13">
        <v>958329.91</v>
      </c>
      <c r="AZ1275" s="13">
        <v>45192279.689999998</v>
      </c>
      <c r="BA1275" s="13">
        <v>41361742.39000003</v>
      </c>
      <c r="BB1275" s="13">
        <v>140272911.40000001</v>
      </c>
      <c r="BC1275" s="13">
        <v>181634653.78999999</v>
      </c>
      <c r="BD1275" s="13">
        <v>10588808.24</v>
      </c>
      <c r="BE1275" s="13">
        <v>56832306.850000001</v>
      </c>
      <c r="BF1275" s="13">
        <v>114213538.69999999</v>
      </c>
    </row>
    <row r="1276" spans="1:58" ht="15" x14ac:dyDescent="0.25">
      <c r="A1276" s="10"/>
      <c r="B1276" s="11" t="s">
        <v>133</v>
      </c>
      <c r="C1276" s="11" t="s">
        <v>138</v>
      </c>
      <c r="D1276" s="12" t="s">
        <v>1203</v>
      </c>
      <c r="E1276" s="11" t="s">
        <v>320</v>
      </c>
      <c r="F1276" s="13">
        <v>130118.29</v>
      </c>
      <c r="G1276" s="13">
        <v>162647.89000000001</v>
      </c>
      <c r="H1276" s="13">
        <v>292766.18</v>
      </c>
      <c r="I1276" s="13">
        <v>967945.11</v>
      </c>
      <c r="J1276" s="13">
        <v>270115.51</v>
      </c>
      <c r="K1276" s="13">
        <v>1530826.8</v>
      </c>
      <c r="L1276" s="13">
        <v>467777.02</v>
      </c>
      <c r="M1276" s="13">
        <v>743889.53</v>
      </c>
      <c r="N1276" s="13">
        <v>0</v>
      </c>
      <c r="O1276" s="13">
        <v>122400</v>
      </c>
      <c r="P1276" s="13">
        <v>1334066.55</v>
      </c>
      <c r="Q1276" s="14">
        <v>2864893.35</v>
      </c>
      <c r="R1276" s="13">
        <v>136689276</v>
      </c>
      <c r="S1276" s="13">
        <v>12404.01</v>
      </c>
      <c r="T1276" s="13">
        <v>0</v>
      </c>
      <c r="U1276" s="13">
        <v>0</v>
      </c>
      <c r="V1276" s="14">
        <v>136701680.00999999</v>
      </c>
      <c r="W1276" s="14">
        <v>139566573.35999998</v>
      </c>
      <c r="X1276" s="13">
        <v>58970689.689999998</v>
      </c>
      <c r="Y1276" s="13">
        <v>150823.20000000001</v>
      </c>
      <c r="Z1276" s="13">
        <v>6664386.71</v>
      </c>
      <c r="AA1276" s="13">
        <v>0</v>
      </c>
      <c r="AB1276" s="13">
        <v>0</v>
      </c>
      <c r="AC1276" s="13">
        <v>12368987.66</v>
      </c>
      <c r="AD1276" s="13">
        <v>19184197.57</v>
      </c>
      <c r="AE1276" s="13">
        <v>6828729.9199999999</v>
      </c>
      <c r="AF1276" s="13">
        <v>0</v>
      </c>
      <c r="AG1276" s="13">
        <v>84983617.179999992</v>
      </c>
      <c r="AH1276" s="13">
        <v>54582956.179999992</v>
      </c>
      <c r="AI1276" s="13">
        <v>0</v>
      </c>
      <c r="AJ1276" s="13">
        <v>0</v>
      </c>
      <c r="AK1276" s="13">
        <v>0</v>
      </c>
      <c r="AL1276" s="13">
        <v>0</v>
      </c>
      <c r="AM1276" s="13">
        <v>0</v>
      </c>
      <c r="AN1276" s="13">
        <v>0</v>
      </c>
      <c r="AO1276" s="13">
        <v>0</v>
      </c>
      <c r="AP1276" s="13">
        <v>364975.29</v>
      </c>
      <c r="AQ1276" s="13">
        <v>364975.29</v>
      </c>
      <c r="AR1276" s="13">
        <v>17999916.530000001</v>
      </c>
      <c r="AS1276" s="13">
        <v>0</v>
      </c>
      <c r="AT1276" s="13">
        <v>0</v>
      </c>
      <c r="AU1276" s="14">
        <v>17999916.530000001</v>
      </c>
      <c r="AV1276" s="13">
        <v>0</v>
      </c>
      <c r="AW1276" s="13">
        <v>0</v>
      </c>
      <c r="AX1276" s="15">
        <v>0</v>
      </c>
      <c r="AY1276" s="13">
        <v>0</v>
      </c>
      <c r="AZ1276" s="13">
        <v>17999916.530000001</v>
      </c>
      <c r="BA1276" s="13">
        <v>36948014.93999999</v>
      </c>
      <c r="BB1276" s="13">
        <v>115748010.05</v>
      </c>
      <c r="BC1276" s="13">
        <v>152696024.99000001</v>
      </c>
      <c r="BD1276" s="13">
        <v>14437279.74</v>
      </c>
      <c r="BE1276" s="13">
        <v>15561780.59</v>
      </c>
      <c r="BF1276" s="13">
        <v>122696964.66</v>
      </c>
    </row>
    <row r="1277" spans="1:58" ht="15" x14ac:dyDescent="0.25">
      <c r="A1277" s="10"/>
      <c r="B1277" s="11" t="s">
        <v>133</v>
      </c>
      <c r="C1277" s="11" t="s">
        <v>138</v>
      </c>
      <c r="D1277" s="12" t="s">
        <v>1204</v>
      </c>
      <c r="E1277" s="11" t="s">
        <v>320</v>
      </c>
      <c r="F1277" s="13">
        <v>372604.28</v>
      </c>
      <c r="G1277" s="13">
        <v>465755.42</v>
      </c>
      <c r="H1277" s="13">
        <v>838359.7</v>
      </c>
      <c r="I1277" s="13">
        <v>1014757.55</v>
      </c>
      <c r="J1277" s="13">
        <v>205997.88</v>
      </c>
      <c r="K1277" s="13">
        <v>2059115.13</v>
      </c>
      <c r="L1277" s="13">
        <v>258721.04</v>
      </c>
      <c r="M1277" s="13">
        <v>855176.4</v>
      </c>
      <c r="N1277" s="13">
        <v>0</v>
      </c>
      <c r="O1277" s="13">
        <v>0</v>
      </c>
      <c r="P1277" s="13">
        <v>1113897.44</v>
      </c>
      <c r="Q1277" s="14">
        <v>3173012.57</v>
      </c>
      <c r="R1277" s="13">
        <v>149766807</v>
      </c>
      <c r="S1277" s="13">
        <v>0</v>
      </c>
      <c r="T1277" s="13">
        <v>0</v>
      </c>
      <c r="U1277" s="13">
        <v>0</v>
      </c>
      <c r="V1277" s="14">
        <v>149766807</v>
      </c>
      <c r="W1277" s="14">
        <v>152939819.56999999</v>
      </c>
      <c r="X1277" s="13">
        <v>99315167.620000005</v>
      </c>
      <c r="Y1277" s="13">
        <v>571847.06999999995</v>
      </c>
      <c r="Z1277" s="13">
        <v>6676572.1100000003</v>
      </c>
      <c r="AA1277" s="13">
        <v>0</v>
      </c>
      <c r="AB1277" s="13">
        <v>0</v>
      </c>
      <c r="AC1277" s="13">
        <v>6826251.6699999999</v>
      </c>
      <c r="AD1277" s="13">
        <v>14074670.850000001</v>
      </c>
      <c r="AE1277" s="13">
        <v>5224557.25</v>
      </c>
      <c r="AF1277" s="13">
        <v>3576172.4</v>
      </c>
      <c r="AG1277" s="13">
        <v>122190568.12</v>
      </c>
      <c r="AH1277" s="13">
        <v>30749251.449999988</v>
      </c>
      <c r="AI1277" s="13">
        <v>0</v>
      </c>
      <c r="AJ1277" s="13">
        <v>0</v>
      </c>
      <c r="AK1277" s="13">
        <v>0</v>
      </c>
      <c r="AL1277" s="13">
        <v>0</v>
      </c>
      <c r="AM1277" s="13">
        <v>0</v>
      </c>
      <c r="AN1277" s="13">
        <v>0</v>
      </c>
      <c r="AO1277" s="13">
        <v>0</v>
      </c>
      <c r="AP1277" s="13">
        <v>244279.56</v>
      </c>
      <c r="AQ1277" s="13">
        <v>244279.56</v>
      </c>
      <c r="AR1277" s="13">
        <v>13240166.289999999</v>
      </c>
      <c r="AS1277" s="13">
        <v>0</v>
      </c>
      <c r="AT1277" s="13">
        <v>0</v>
      </c>
      <c r="AU1277" s="14">
        <v>13240166.289999999</v>
      </c>
      <c r="AV1277" s="13">
        <v>12801946.24</v>
      </c>
      <c r="AW1277" s="13">
        <v>0</v>
      </c>
      <c r="AX1277" s="15">
        <v>12801946.24</v>
      </c>
      <c r="AY1277" s="13">
        <v>0</v>
      </c>
      <c r="AZ1277" s="13">
        <v>26042112.530000001</v>
      </c>
      <c r="BA1277" s="13">
        <v>4951418.4799999855</v>
      </c>
      <c r="BB1277" s="13">
        <v>33660722.939999998</v>
      </c>
      <c r="BC1277" s="13">
        <v>38612141.420000002</v>
      </c>
      <c r="BD1277" s="13">
        <v>423648</v>
      </c>
      <c r="BE1277" s="13">
        <v>6839086.3399999999</v>
      </c>
      <c r="BF1277" s="13">
        <v>31349407.080000002</v>
      </c>
    </row>
    <row r="1278" spans="1:58" ht="15" x14ac:dyDescent="0.25">
      <c r="A1278" s="10"/>
      <c r="B1278" s="11" t="s">
        <v>133</v>
      </c>
      <c r="C1278" s="11" t="s">
        <v>138</v>
      </c>
      <c r="D1278" s="12" t="s">
        <v>1205</v>
      </c>
      <c r="E1278" s="11" t="s">
        <v>320</v>
      </c>
      <c r="F1278" s="13">
        <v>11353.15</v>
      </c>
      <c r="G1278" s="13">
        <v>14191.34</v>
      </c>
      <c r="H1278" s="13">
        <v>25544.489999999998</v>
      </c>
      <c r="I1278" s="13">
        <v>123094.9</v>
      </c>
      <c r="J1278" s="13">
        <v>106110.64</v>
      </c>
      <c r="K1278" s="13">
        <v>254750.02999999997</v>
      </c>
      <c r="L1278" s="13">
        <v>124568.6</v>
      </c>
      <c r="M1278" s="13">
        <v>132240</v>
      </c>
      <c r="N1278" s="13">
        <v>44445</v>
      </c>
      <c r="O1278" s="13">
        <v>91137.65</v>
      </c>
      <c r="P1278" s="13">
        <v>392391.25</v>
      </c>
      <c r="Q1278" s="14">
        <v>647141.28</v>
      </c>
      <c r="R1278" s="13">
        <v>158211273</v>
      </c>
      <c r="S1278" s="13">
        <v>0</v>
      </c>
      <c r="T1278" s="13">
        <v>100000</v>
      </c>
      <c r="U1278" s="13">
        <v>0</v>
      </c>
      <c r="V1278" s="14">
        <v>158311273</v>
      </c>
      <c r="W1278" s="14">
        <v>158958414.28</v>
      </c>
      <c r="X1278" s="13">
        <v>82365412.599999994</v>
      </c>
      <c r="Y1278" s="13">
        <v>0</v>
      </c>
      <c r="Z1278" s="13">
        <v>7948196.0599999996</v>
      </c>
      <c r="AA1278" s="13">
        <v>0</v>
      </c>
      <c r="AB1278" s="13">
        <v>0</v>
      </c>
      <c r="AC1278" s="13">
        <v>8942854.9399999995</v>
      </c>
      <c r="AD1278" s="13">
        <v>16891051</v>
      </c>
      <c r="AE1278" s="13">
        <v>8305907.8300000001</v>
      </c>
      <c r="AF1278" s="13">
        <v>0</v>
      </c>
      <c r="AG1278" s="13">
        <v>107562371.42999999</v>
      </c>
      <c r="AH1278" s="13">
        <v>51396042.850000009</v>
      </c>
      <c r="AI1278" s="13">
        <v>0</v>
      </c>
      <c r="AJ1278" s="13">
        <v>0</v>
      </c>
      <c r="AK1278" s="13">
        <v>0</v>
      </c>
      <c r="AL1278" s="13">
        <v>0</v>
      </c>
      <c r="AM1278" s="13">
        <v>0</v>
      </c>
      <c r="AN1278" s="13">
        <v>0</v>
      </c>
      <c r="AO1278" s="13">
        <v>0</v>
      </c>
      <c r="AP1278" s="13">
        <v>111140.84</v>
      </c>
      <c r="AQ1278" s="13">
        <v>111140.84</v>
      </c>
      <c r="AR1278" s="13">
        <v>26472406.989999998</v>
      </c>
      <c r="AS1278" s="13">
        <v>0</v>
      </c>
      <c r="AT1278" s="13">
        <v>0</v>
      </c>
      <c r="AU1278" s="14">
        <v>26472406.989999998</v>
      </c>
      <c r="AV1278" s="13">
        <v>0</v>
      </c>
      <c r="AW1278" s="13">
        <v>0</v>
      </c>
      <c r="AX1278" s="15">
        <v>0</v>
      </c>
      <c r="AY1278" s="13">
        <v>0</v>
      </c>
      <c r="AZ1278" s="13">
        <v>26472406.989999998</v>
      </c>
      <c r="BA1278" s="13">
        <v>25034776.700000014</v>
      </c>
      <c r="BB1278" s="13">
        <v>138140386.66999999</v>
      </c>
      <c r="BC1278" s="13">
        <v>163175163.37</v>
      </c>
      <c r="BD1278" s="13">
        <v>0</v>
      </c>
      <c r="BE1278" s="13">
        <v>9886547.1799999997</v>
      </c>
      <c r="BF1278" s="13">
        <v>153288616.19</v>
      </c>
    </row>
    <row r="1279" spans="1:58" ht="15" x14ac:dyDescent="0.25">
      <c r="A1279" s="10"/>
      <c r="B1279" s="11" t="s">
        <v>133</v>
      </c>
      <c r="C1279" s="11" t="s">
        <v>138</v>
      </c>
      <c r="D1279" s="12" t="s">
        <v>1206</v>
      </c>
      <c r="E1279" s="11" t="s">
        <v>320</v>
      </c>
      <c r="F1279" s="13">
        <v>106209.45</v>
      </c>
      <c r="G1279" s="13">
        <v>121675.79</v>
      </c>
      <c r="H1279" s="13">
        <v>227885.24</v>
      </c>
      <c r="I1279" s="13">
        <v>272808.73</v>
      </c>
      <c r="J1279" s="13">
        <v>52767.81</v>
      </c>
      <c r="K1279" s="13">
        <v>553461.78</v>
      </c>
      <c r="L1279" s="13">
        <v>276815</v>
      </c>
      <c r="M1279" s="13">
        <v>2596426.7200000002</v>
      </c>
      <c r="N1279" s="13">
        <v>0</v>
      </c>
      <c r="O1279" s="13">
        <v>7650</v>
      </c>
      <c r="P1279" s="13">
        <v>2880891.72</v>
      </c>
      <c r="Q1279" s="14">
        <v>3434353.5</v>
      </c>
      <c r="R1279" s="13">
        <v>79395255</v>
      </c>
      <c r="S1279" s="13">
        <v>0</v>
      </c>
      <c r="T1279" s="13">
        <v>0</v>
      </c>
      <c r="U1279" s="13">
        <v>0</v>
      </c>
      <c r="V1279" s="14">
        <v>79395255</v>
      </c>
      <c r="W1279" s="14">
        <v>82829608.5</v>
      </c>
      <c r="X1279" s="13">
        <v>49235844.890000001</v>
      </c>
      <c r="Y1279" s="13">
        <v>116000</v>
      </c>
      <c r="Z1279" s="13">
        <v>3987162.42</v>
      </c>
      <c r="AA1279" s="13">
        <v>0</v>
      </c>
      <c r="AB1279" s="13">
        <v>0</v>
      </c>
      <c r="AC1279" s="13">
        <v>6834058.7199999997</v>
      </c>
      <c r="AD1279" s="13">
        <v>10937221.140000001</v>
      </c>
      <c r="AE1279" s="13">
        <v>6254063.0999999996</v>
      </c>
      <c r="AF1279" s="13">
        <v>0</v>
      </c>
      <c r="AG1279" s="13">
        <v>66427129.130000003</v>
      </c>
      <c r="AH1279" s="13">
        <v>16402479.369999997</v>
      </c>
      <c r="AI1279" s="13">
        <v>0</v>
      </c>
      <c r="AJ1279" s="13">
        <v>0</v>
      </c>
      <c r="AK1279" s="13">
        <v>0</v>
      </c>
      <c r="AL1279" s="13">
        <v>0</v>
      </c>
      <c r="AM1279" s="13">
        <v>0</v>
      </c>
      <c r="AN1279" s="13">
        <v>0</v>
      </c>
      <c r="AO1279" s="13">
        <v>0</v>
      </c>
      <c r="AP1279" s="13">
        <v>123744.08</v>
      </c>
      <c r="AQ1279" s="13">
        <v>123744.08</v>
      </c>
      <c r="AR1279" s="13">
        <v>25558821.609999999</v>
      </c>
      <c r="AS1279" s="13">
        <v>0</v>
      </c>
      <c r="AT1279" s="13">
        <v>0</v>
      </c>
      <c r="AU1279" s="14">
        <v>25558821.609999999</v>
      </c>
      <c r="AV1279" s="13">
        <v>0</v>
      </c>
      <c r="AW1279" s="13">
        <v>0</v>
      </c>
      <c r="AX1279" s="15">
        <v>0</v>
      </c>
      <c r="AY1279" s="13">
        <v>0</v>
      </c>
      <c r="AZ1279" s="13">
        <v>25558821.609999999</v>
      </c>
      <c r="BA1279" s="13">
        <v>-9032598.160000002</v>
      </c>
      <c r="BB1279" s="13">
        <v>125931403.69</v>
      </c>
      <c r="BC1279" s="13">
        <v>116898805.53</v>
      </c>
      <c r="BD1279" s="13">
        <v>2296586.9900000002</v>
      </c>
      <c r="BE1279" s="13">
        <v>83120757.069999993</v>
      </c>
      <c r="BF1279" s="13">
        <v>31481461.470000014</v>
      </c>
    </row>
    <row r="1280" spans="1:58" ht="15" x14ac:dyDescent="0.25">
      <c r="A1280" s="10"/>
      <c r="B1280" s="11" t="s">
        <v>133</v>
      </c>
      <c r="C1280" s="11" t="s">
        <v>138</v>
      </c>
      <c r="D1280" s="12" t="s">
        <v>1207</v>
      </c>
      <c r="E1280" s="11" t="s">
        <v>320</v>
      </c>
      <c r="F1280" s="13">
        <v>616314.59</v>
      </c>
      <c r="G1280" s="13">
        <v>770393.22</v>
      </c>
      <c r="H1280" s="13">
        <v>1386707.81</v>
      </c>
      <c r="I1280" s="13">
        <v>1400261.27</v>
      </c>
      <c r="J1280" s="13">
        <v>353871.29</v>
      </c>
      <c r="K1280" s="13">
        <v>3140840.37</v>
      </c>
      <c r="L1280" s="13">
        <v>1770516.83</v>
      </c>
      <c r="M1280" s="13">
        <v>1071251.56</v>
      </c>
      <c r="N1280" s="13">
        <v>0</v>
      </c>
      <c r="O1280" s="13">
        <v>241529.92</v>
      </c>
      <c r="P1280" s="13">
        <v>3083298.31</v>
      </c>
      <c r="Q1280" s="14">
        <v>6224138.6799999997</v>
      </c>
      <c r="R1280" s="13">
        <v>143361891.96000001</v>
      </c>
      <c r="S1280" s="13">
        <v>280509.28000000003</v>
      </c>
      <c r="T1280" s="13">
        <v>0</v>
      </c>
      <c r="U1280" s="13">
        <v>0</v>
      </c>
      <c r="V1280" s="14">
        <v>143642401.24000001</v>
      </c>
      <c r="W1280" s="14">
        <v>149866539.92000002</v>
      </c>
      <c r="X1280" s="13">
        <v>79538208.939999998</v>
      </c>
      <c r="Y1280" s="13">
        <v>354617</v>
      </c>
      <c r="Z1280" s="13">
        <v>12614847.710000001</v>
      </c>
      <c r="AA1280" s="13">
        <v>0</v>
      </c>
      <c r="AB1280" s="13">
        <v>0</v>
      </c>
      <c r="AC1280" s="13">
        <v>15074679.439999999</v>
      </c>
      <c r="AD1280" s="13">
        <v>28044144.149999999</v>
      </c>
      <c r="AE1280" s="13">
        <v>9984358.0700000003</v>
      </c>
      <c r="AF1280" s="13">
        <v>0</v>
      </c>
      <c r="AG1280" s="13">
        <v>117566711.16</v>
      </c>
      <c r="AH1280" s="13">
        <v>32299828.76000002</v>
      </c>
      <c r="AI1280" s="13">
        <v>0</v>
      </c>
      <c r="AJ1280" s="13">
        <v>0</v>
      </c>
      <c r="AK1280" s="13">
        <v>0</v>
      </c>
      <c r="AL1280" s="13">
        <v>0</v>
      </c>
      <c r="AM1280" s="13">
        <v>0</v>
      </c>
      <c r="AN1280" s="13">
        <v>0</v>
      </c>
      <c r="AO1280" s="13">
        <v>0</v>
      </c>
      <c r="AP1280" s="13">
        <v>49692.86</v>
      </c>
      <c r="AQ1280" s="13">
        <v>49692.86</v>
      </c>
      <c r="AR1280" s="13">
        <v>27635590.739999998</v>
      </c>
      <c r="AS1280" s="13">
        <v>0</v>
      </c>
      <c r="AT1280" s="13">
        <v>0</v>
      </c>
      <c r="AU1280" s="14">
        <v>27635590.739999998</v>
      </c>
      <c r="AV1280" s="13">
        <v>0</v>
      </c>
      <c r="AW1280" s="13">
        <v>0</v>
      </c>
      <c r="AX1280" s="15">
        <v>0</v>
      </c>
      <c r="AY1280" s="13">
        <v>0</v>
      </c>
      <c r="AZ1280" s="13">
        <v>27635590.739999998</v>
      </c>
      <c r="BA1280" s="13">
        <v>4713930.8800000213</v>
      </c>
      <c r="BB1280" s="13">
        <v>57244816.869999997</v>
      </c>
      <c r="BC1280" s="13">
        <v>61958747.75</v>
      </c>
      <c r="BD1280" s="13">
        <v>0</v>
      </c>
      <c r="BE1280" s="13">
        <v>11075900.439999999</v>
      </c>
      <c r="BF1280" s="13">
        <v>50882847.310000002</v>
      </c>
    </row>
    <row r="1281" spans="1:58" ht="15" x14ac:dyDescent="0.25">
      <c r="A1281" s="10"/>
      <c r="B1281" s="11" t="s">
        <v>133</v>
      </c>
      <c r="C1281" s="11" t="s">
        <v>138</v>
      </c>
      <c r="D1281" s="12" t="s">
        <v>649</v>
      </c>
      <c r="E1281" s="11" t="s">
        <v>320</v>
      </c>
      <c r="F1281" s="13">
        <v>506247.76</v>
      </c>
      <c r="G1281" s="13">
        <v>632809.71</v>
      </c>
      <c r="H1281" s="13">
        <v>1139057.47</v>
      </c>
      <c r="I1281" s="13">
        <v>2612708.0099999998</v>
      </c>
      <c r="J1281" s="13">
        <v>117205.43</v>
      </c>
      <c r="K1281" s="13">
        <v>3868970.9099999997</v>
      </c>
      <c r="L1281" s="13">
        <v>495144.31</v>
      </c>
      <c r="M1281" s="13">
        <v>616489.12</v>
      </c>
      <c r="N1281" s="13">
        <v>0</v>
      </c>
      <c r="O1281" s="13">
        <v>164907</v>
      </c>
      <c r="P1281" s="13">
        <v>1276540.43</v>
      </c>
      <c r="Q1281" s="14">
        <v>5145511.34</v>
      </c>
      <c r="R1281" s="13">
        <v>249040506.96000001</v>
      </c>
      <c r="S1281" s="13">
        <v>96033.34</v>
      </c>
      <c r="T1281" s="13">
        <v>0</v>
      </c>
      <c r="U1281" s="13">
        <v>0</v>
      </c>
      <c r="V1281" s="14">
        <v>249136540.30000001</v>
      </c>
      <c r="W1281" s="14">
        <v>254282051.64000002</v>
      </c>
      <c r="X1281" s="13">
        <v>90177055.349999994</v>
      </c>
      <c r="Y1281" s="13">
        <v>462684.17</v>
      </c>
      <c r="Z1281" s="13">
        <v>12502279.9</v>
      </c>
      <c r="AA1281" s="13">
        <v>0</v>
      </c>
      <c r="AB1281" s="13">
        <v>0</v>
      </c>
      <c r="AC1281" s="13">
        <v>5496602.71</v>
      </c>
      <c r="AD1281" s="13">
        <v>18461566.780000001</v>
      </c>
      <c r="AE1281" s="13">
        <v>26360835.550000001</v>
      </c>
      <c r="AF1281" s="13">
        <v>2716609.19</v>
      </c>
      <c r="AG1281" s="13">
        <v>137716066.87</v>
      </c>
      <c r="AH1281" s="13">
        <v>116565984.77000001</v>
      </c>
      <c r="AI1281" s="13">
        <v>0</v>
      </c>
      <c r="AJ1281" s="13">
        <v>0</v>
      </c>
      <c r="AK1281" s="13">
        <v>0</v>
      </c>
      <c r="AL1281" s="13">
        <v>0</v>
      </c>
      <c r="AM1281" s="13">
        <v>0</v>
      </c>
      <c r="AN1281" s="13">
        <v>0</v>
      </c>
      <c r="AO1281" s="13">
        <v>0</v>
      </c>
      <c r="AP1281" s="13">
        <v>43286.83</v>
      </c>
      <c r="AQ1281" s="13">
        <v>43286.83</v>
      </c>
      <c r="AR1281" s="13">
        <v>67661561.659999996</v>
      </c>
      <c r="AS1281" s="13">
        <v>0</v>
      </c>
      <c r="AT1281" s="13">
        <v>0</v>
      </c>
      <c r="AU1281" s="14">
        <v>67661561.659999996</v>
      </c>
      <c r="AV1281" s="13">
        <v>6977630.1699999999</v>
      </c>
      <c r="AW1281" s="13">
        <v>0</v>
      </c>
      <c r="AX1281" s="15">
        <v>6977630.1699999999</v>
      </c>
      <c r="AY1281" s="13">
        <v>0</v>
      </c>
      <c r="AZ1281" s="13">
        <v>74639191.829999998</v>
      </c>
      <c r="BA1281" s="13">
        <v>41970079.770000011</v>
      </c>
      <c r="BB1281" s="13">
        <v>86880046.700000003</v>
      </c>
      <c r="BC1281" s="13">
        <v>128850126.47</v>
      </c>
      <c r="BD1281" s="13">
        <v>1785110</v>
      </c>
      <c r="BE1281" s="13">
        <v>0</v>
      </c>
      <c r="BF1281" s="13">
        <v>127065016.47</v>
      </c>
    </row>
    <row r="1282" spans="1:58" ht="15" x14ac:dyDescent="0.25">
      <c r="A1282" s="10"/>
      <c r="B1282" s="11" t="s">
        <v>133</v>
      </c>
      <c r="C1282" s="11" t="s">
        <v>138</v>
      </c>
      <c r="D1282" s="12" t="s">
        <v>529</v>
      </c>
      <c r="E1282" s="11" t="s">
        <v>320</v>
      </c>
      <c r="F1282" s="13">
        <v>279833.25</v>
      </c>
      <c r="G1282" s="13">
        <v>322608.08</v>
      </c>
      <c r="H1282" s="13">
        <v>602441.33000000007</v>
      </c>
      <c r="I1282" s="13">
        <v>384433.52</v>
      </c>
      <c r="J1282" s="13">
        <v>72199.19</v>
      </c>
      <c r="K1282" s="13">
        <v>1059074.04</v>
      </c>
      <c r="L1282" s="13">
        <v>645325.25</v>
      </c>
      <c r="M1282" s="13">
        <v>399678.96</v>
      </c>
      <c r="N1282" s="13">
        <v>0</v>
      </c>
      <c r="O1282" s="13">
        <v>0</v>
      </c>
      <c r="P1282" s="13">
        <v>1045004.21</v>
      </c>
      <c r="Q1282" s="14">
        <v>2104078.25</v>
      </c>
      <c r="R1282" s="13">
        <v>85827374.040000007</v>
      </c>
      <c r="S1282" s="13">
        <v>0</v>
      </c>
      <c r="T1282" s="13">
        <v>0</v>
      </c>
      <c r="U1282" s="13">
        <v>0</v>
      </c>
      <c r="V1282" s="14">
        <v>85827374.040000007</v>
      </c>
      <c r="W1282" s="14">
        <v>87931452.290000007</v>
      </c>
      <c r="X1282" s="13">
        <v>41015921.5</v>
      </c>
      <c r="Y1282" s="13">
        <v>318656.92</v>
      </c>
      <c r="Z1282" s="13">
        <v>4603640.9800000004</v>
      </c>
      <c r="AA1282" s="13">
        <v>0</v>
      </c>
      <c r="AB1282" s="13">
        <v>0</v>
      </c>
      <c r="AC1282" s="13">
        <v>9877836.5199999996</v>
      </c>
      <c r="AD1282" s="13">
        <v>14800134.42</v>
      </c>
      <c r="AE1282" s="13">
        <v>3453368.76</v>
      </c>
      <c r="AF1282" s="13">
        <v>0</v>
      </c>
      <c r="AG1282" s="13">
        <v>59269424.68</v>
      </c>
      <c r="AH1282" s="13">
        <v>28662027.610000007</v>
      </c>
      <c r="AI1282" s="13">
        <v>0</v>
      </c>
      <c r="AJ1282" s="13">
        <v>0</v>
      </c>
      <c r="AK1282" s="13">
        <v>0</v>
      </c>
      <c r="AL1282" s="13">
        <v>0</v>
      </c>
      <c r="AM1282" s="13">
        <v>0</v>
      </c>
      <c r="AN1282" s="13">
        <v>0</v>
      </c>
      <c r="AO1282" s="13">
        <v>0</v>
      </c>
      <c r="AP1282" s="13">
        <v>0</v>
      </c>
      <c r="AQ1282" s="13">
        <v>0</v>
      </c>
      <c r="AR1282" s="13">
        <v>12069826.800000001</v>
      </c>
      <c r="AS1282" s="13">
        <v>0</v>
      </c>
      <c r="AT1282" s="13">
        <v>0</v>
      </c>
      <c r="AU1282" s="14">
        <v>12069826.800000001</v>
      </c>
      <c r="AV1282" s="13">
        <v>0</v>
      </c>
      <c r="AW1282" s="13">
        <v>0</v>
      </c>
      <c r="AX1282" s="15">
        <v>0</v>
      </c>
      <c r="AY1282" s="13">
        <v>0</v>
      </c>
      <c r="AZ1282" s="13">
        <v>12069826.800000001</v>
      </c>
      <c r="BA1282" s="13">
        <v>16592200.810000006</v>
      </c>
      <c r="BB1282" s="13">
        <v>87043200.319999993</v>
      </c>
      <c r="BC1282" s="13">
        <v>103635401.13</v>
      </c>
      <c r="BD1282" s="13">
        <v>2375483.66</v>
      </c>
      <c r="BE1282" s="13">
        <v>11531630.23</v>
      </c>
      <c r="BF1282" s="13">
        <v>89728287.239999995</v>
      </c>
    </row>
    <row r="1283" spans="1:58" ht="15" x14ac:dyDescent="0.25">
      <c r="A1283" s="10"/>
      <c r="B1283" s="11" t="s">
        <v>133</v>
      </c>
      <c r="C1283" s="11" t="s">
        <v>138</v>
      </c>
      <c r="D1283" s="12" t="s">
        <v>1208</v>
      </c>
      <c r="E1283" s="11" t="s">
        <v>320</v>
      </c>
      <c r="F1283" s="13">
        <v>107963.51</v>
      </c>
      <c r="G1283" s="13">
        <v>134954.4</v>
      </c>
      <c r="H1283" s="13">
        <v>242917.90999999997</v>
      </c>
      <c r="I1283" s="13">
        <v>579989.24</v>
      </c>
      <c r="J1283" s="13">
        <v>44819.47</v>
      </c>
      <c r="K1283" s="13">
        <v>867726.61999999988</v>
      </c>
      <c r="L1283" s="13">
        <v>366495.68</v>
      </c>
      <c r="M1283" s="13">
        <v>979589</v>
      </c>
      <c r="N1283" s="13">
        <v>0</v>
      </c>
      <c r="O1283" s="13">
        <v>0</v>
      </c>
      <c r="P1283" s="13">
        <v>1346084.68</v>
      </c>
      <c r="Q1283" s="14">
        <v>2213811.2999999998</v>
      </c>
      <c r="R1283" s="13">
        <v>77066520</v>
      </c>
      <c r="S1283" s="13">
        <v>0</v>
      </c>
      <c r="T1283" s="13">
        <v>0</v>
      </c>
      <c r="U1283" s="13">
        <v>0</v>
      </c>
      <c r="V1283" s="14">
        <v>77066520</v>
      </c>
      <c r="W1283" s="14">
        <v>79280331.299999997</v>
      </c>
      <c r="X1283" s="13">
        <v>43025537.880000003</v>
      </c>
      <c r="Y1283" s="13">
        <v>100000</v>
      </c>
      <c r="Z1283" s="13">
        <v>5060769.12</v>
      </c>
      <c r="AA1283" s="13">
        <v>886623.88</v>
      </c>
      <c r="AB1283" s="13">
        <v>0</v>
      </c>
      <c r="AC1283" s="13">
        <v>7678696.5599999996</v>
      </c>
      <c r="AD1283" s="13">
        <v>13726089.559999999</v>
      </c>
      <c r="AE1283" s="13">
        <v>2783524.98</v>
      </c>
      <c r="AF1283" s="13">
        <v>3006766.36</v>
      </c>
      <c r="AG1283" s="13">
        <v>62541918.779999994</v>
      </c>
      <c r="AH1283" s="13">
        <v>16738412.520000003</v>
      </c>
      <c r="AI1283" s="13">
        <v>0</v>
      </c>
      <c r="AJ1283" s="13">
        <v>0</v>
      </c>
      <c r="AK1283" s="13">
        <v>0</v>
      </c>
      <c r="AL1283" s="13">
        <v>0</v>
      </c>
      <c r="AM1283" s="13">
        <v>0</v>
      </c>
      <c r="AN1283" s="13">
        <v>0</v>
      </c>
      <c r="AO1283" s="13">
        <v>0</v>
      </c>
      <c r="AP1283" s="13">
        <v>284587.24</v>
      </c>
      <c r="AQ1283" s="13">
        <v>284587.24</v>
      </c>
      <c r="AR1283" s="13">
        <v>12309041.640000001</v>
      </c>
      <c r="AS1283" s="13">
        <v>0</v>
      </c>
      <c r="AT1283" s="13">
        <v>0</v>
      </c>
      <c r="AU1283" s="14">
        <v>12309041.640000001</v>
      </c>
      <c r="AV1283" s="13">
        <v>3225109.4</v>
      </c>
      <c r="AW1283" s="13">
        <v>0</v>
      </c>
      <c r="AX1283" s="15">
        <v>3225109.4</v>
      </c>
      <c r="AY1283" s="13">
        <v>1705377.78</v>
      </c>
      <c r="AZ1283" s="13">
        <v>17239528.82</v>
      </c>
      <c r="BA1283" s="13">
        <v>-216529.05999999866</v>
      </c>
      <c r="BB1283" s="13">
        <v>1781540.19</v>
      </c>
      <c r="BC1283" s="13">
        <v>1565011.13</v>
      </c>
      <c r="BD1283" s="13">
        <v>0</v>
      </c>
      <c r="BE1283" s="13">
        <v>0</v>
      </c>
      <c r="BF1283" s="13">
        <v>1565011.13</v>
      </c>
    </row>
    <row r="1284" spans="1:58" ht="15" x14ac:dyDescent="0.25">
      <c r="A1284" s="10"/>
      <c r="B1284" s="11" t="s">
        <v>133</v>
      </c>
      <c r="C1284" s="11" t="s">
        <v>138</v>
      </c>
      <c r="D1284" s="12" t="s">
        <v>1209</v>
      </c>
      <c r="E1284" s="11" t="s">
        <v>320</v>
      </c>
      <c r="F1284" s="13">
        <v>90736.27</v>
      </c>
      <c r="G1284" s="13">
        <v>113420.34</v>
      </c>
      <c r="H1284" s="13">
        <v>204156.61</v>
      </c>
      <c r="I1284" s="13">
        <v>156251.01</v>
      </c>
      <c r="J1284" s="13">
        <v>48615.75</v>
      </c>
      <c r="K1284" s="13">
        <v>409023.37</v>
      </c>
      <c r="L1284" s="13">
        <v>141038</v>
      </c>
      <c r="M1284" s="13">
        <v>105455</v>
      </c>
      <c r="N1284" s="13">
        <v>0</v>
      </c>
      <c r="O1284" s="13">
        <v>24185</v>
      </c>
      <c r="P1284" s="13">
        <v>270678</v>
      </c>
      <c r="Q1284" s="14">
        <v>679701.37</v>
      </c>
      <c r="R1284" s="13">
        <v>74697552.959999993</v>
      </c>
      <c r="S1284" s="13">
        <v>0</v>
      </c>
      <c r="T1284" s="13">
        <v>0</v>
      </c>
      <c r="U1284" s="13">
        <v>0</v>
      </c>
      <c r="V1284" s="14">
        <v>74697552.959999993</v>
      </c>
      <c r="W1284" s="14">
        <v>75377254.329999998</v>
      </c>
      <c r="X1284" s="13">
        <v>45928654.020000003</v>
      </c>
      <c r="Y1284" s="13">
        <v>0</v>
      </c>
      <c r="Z1284" s="13">
        <v>5689210.7000000002</v>
      </c>
      <c r="AA1284" s="13">
        <v>0</v>
      </c>
      <c r="AB1284" s="13">
        <v>0</v>
      </c>
      <c r="AC1284" s="13">
        <v>4422046.5199999996</v>
      </c>
      <c r="AD1284" s="13">
        <v>10111257.219999999</v>
      </c>
      <c r="AE1284" s="13">
        <v>2117369.5499999998</v>
      </c>
      <c r="AF1284" s="13">
        <v>0</v>
      </c>
      <c r="AG1284" s="13">
        <v>58157280.789999999</v>
      </c>
      <c r="AH1284" s="13">
        <v>17219973.539999999</v>
      </c>
      <c r="AI1284" s="13">
        <v>0</v>
      </c>
      <c r="AJ1284" s="13">
        <v>0</v>
      </c>
      <c r="AK1284" s="13">
        <v>0</v>
      </c>
      <c r="AL1284" s="13">
        <v>0</v>
      </c>
      <c r="AM1284" s="13">
        <v>0</v>
      </c>
      <c r="AN1284" s="13">
        <v>0</v>
      </c>
      <c r="AO1284" s="13">
        <v>0</v>
      </c>
      <c r="AP1284" s="13">
        <v>8223500</v>
      </c>
      <c r="AQ1284" s="13">
        <v>8223500</v>
      </c>
      <c r="AR1284" s="13">
        <v>14414462.84</v>
      </c>
      <c r="AS1284" s="13">
        <v>0</v>
      </c>
      <c r="AT1284" s="13">
        <v>0</v>
      </c>
      <c r="AU1284" s="14">
        <v>14414462.84</v>
      </c>
      <c r="AV1284" s="13">
        <v>0</v>
      </c>
      <c r="AW1284" s="13">
        <v>0</v>
      </c>
      <c r="AX1284" s="15">
        <v>0</v>
      </c>
      <c r="AY1284" s="13">
        <v>8223500</v>
      </c>
      <c r="AZ1284" s="13">
        <v>22637962.84</v>
      </c>
      <c r="BA1284" s="13">
        <v>2805510.6999999993</v>
      </c>
      <c r="BB1284" s="13">
        <v>66243969.149999999</v>
      </c>
      <c r="BC1284" s="13">
        <v>69049479.849999994</v>
      </c>
      <c r="BD1284" s="13">
        <v>152617.22</v>
      </c>
      <c r="BE1284" s="13">
        <v>15045062.84</v>
      </c>
      <c r="BF1284" s="13">
        <v>53851799.789999992</v>
      </c>
    </row>
    <row r="1285" spans="1:58" ht="15" x14ac:dyDescent="0.25">
      <c r="A1285" s="10"/>
      <c r="B1285" s="11" t="s">
        <v>133</v>
      </c>
      <c r="C1285" s="11" t="s">
        <v>138</v>
      </c>
      <c r="D1285" s="12" t="s">
        <v>1210</v>
      </c>
      <c r="E1285" s="11" t="s">
        <v>320</v>
      </c>
      <c r="F1285" s="13">
        <v>307509.76000000001</v>
      </c>
      <c r="G1285" s="13">
        <v>384387.1</v>
      </c>
      <c r="H1285" s="13">
        <v>691896.86</v>
      </c>
      <c r="I1285" s="13">
        <v>934855.93</v>
      </c>
      <c r="J1285" s="13">
        <v>197011.92</v>
      </c>
      <c r="K1285" s="13">
        <v>1823764.71</v>
      </c>
      <c r="L1285" s="13">
        <v>1687377.75</v>
      </c>
      <c r="M1285" s="13">
        <v>277595</v>
      </c>
      <c r="N1285" s="13">
        <v>0</v>
      </c>
      <c r="O1285" s="13">
        <v>0</v>
      </c>
      <c r="P1285" s="13">
        <v>1964972.75</v>
      </c>
      <c r="Q1285" s="14">
        <v>3788737.46</v>
      </c>
      <c r="R1285" s="13">
        <v>141653337</v>
      </c>
      <c r="S1285" s="13">
        <v>0</v>
      </c>
      <c r="T1285" s="13">
        <v>0</v>
      </c>
      <c r="U1285" s="13">
        <v>0</v>
      </c>
      <c r="V1285" s="14">
        <v>141653337</v>
      </c>
      <c r="W1285" s="14">
        <v>145442074.46000001</v>
      </c>
      <c r="X1285" s="13">
        <v>75907607.519999996</v>
      </c>
      <c r="Y1285" s="13">
        <v>386514.7</v>
      </c>
      <c r="Z1285" s="13">
        <v>8936928.6500000004</v>
      </c>
      <c r="AA1285" s="13">
        <v>0</v>
      </c>
      <c r="AB1285" s="13">
        <v>0</v>
      </c>
      <c r="AC1285" s="13">
        <v>18919837.5</v>
      </c>
      <c r="AD1285" s="13">
        <v>28243280.850000001</v>
      </c>
      <c r="AE1285" s="13">
        <v>5115929.2</v>
      </c>
      <c r="AF1285" s="13">
        <v>0</v>
      </c>
      <c r="AG1285" s="13">
        <v>109266817.57000001</v>
      </c>
      <c r="AH1285" s="13">
        <v>36175256.890000001</v>
      </c>
      <c r="AI1285" s="13">
        <v>0</v>
      </c>
      <c r="AJ1285" s="13">
        <v>0</v>
      </c>
      <c r="AK1285" s="13">
        <v>0</v>
      </c>
      <c r="AL1285" s="13">
        <v>0</v>
      </c>
      <c r="AM1285" s="13">
        <v>0</v>
      </c>
      <c r="AN1285" s="13">
        <v>0</v>
      </c>
      <c r="AO1285" s="13">
        <v>0</v>
      </c>
      <c r="AP1285" s="13">
        <v>0</v>
      </c>
      <c r="AQ1285" s="13">
        <v>0</v>
      </c>
      <c r="AR1285" s="13">
        <v>30144344.120000001</v>
      </c>
      <c r="AS1285" s="13">
        <v>0</v>
      </c>
      <c r="AT1285" s="13">
        <v>0</v>
      </c>
      <c r="AU1285" s="14">
        <v>30144344.120000001</v>
      </c>
      <c r="AV1285" s="13">
        <v>0</v>
      </c>
      <c r="AW1285" s="13">
        <v>0</v>
      </c>
      <c r="AX1285" s="15">
        <v>0</v>
      </c>
      <c r="AY1285" s="13">
        <v>0</v>
      </c>
      <c r="AZ1285" s="13">
        <v>30144344.120000001</v>
      </c>
      <c r="BA1285" s="13">
        <v>6030912.7699999996</v>
      </c>
      <c r="BB1285" s="13">
        <v>0</v>
      </c>
      <c r="BC1285" s="13">
        <v>6030912.7699999996</v>
      </c>
      <c r="BD1285" s="13">
        <v>1150018.58</v>
      </c>
      <c r="BE1285" s="13">
        <v>4491125.1100000003</v>
      </c>
      <c r="BF1285" s="13">
        <v>389769.07999999914</v>
      </c>
    </row>
    <row r="1286" spans="1:58" ht="15" x14ac:dyDescent="0.25">
      <c r="A1286" s="10"/>
      <c r="B1286" s="11" t="s">
        <v>133</v>
      </c>
      <c r="C1286" s="11" t="s">
        <v>138</v>
      </c>
      <c r="D1286" s="12" t="s">
        <v>1211</v>
      </c>
      <c r="E1286" s="11" t="s">
        <v>320</v>
      </c>
      <c r="F1286" s="13">
        <v>348698.05</v>
      </c>
      <c r="G1286" s="13">
        <v>435872.58</v>
      </c>
      <c r="H1286" s="13">
        <v>784570.63</v>
      </c>
      <c r="I1286" s="13">
        <v>712174.68</v>
      </c>
      <c r="J1286" s="13">
        <v>140382.01</v>
      </c>
      <c r="K1286" s="13">
        <v>1637127.32</v>
      </c>
      <c r="L1286" s="13">
        <v>1409551.84</v>
      </c>
      <c r="M1286" s="13">
        <v>1128837</v>
      </c>
      <c r="N1286" s="13">
        <v>424750</v>
      </c>
      <c r="O1286" s="13">
        <v>9315.0400000000009</v>
      </c>
      <c r="P1286" s="13">
        <v>2972453.88</v>
      </c>
      <c r="Q1286" s="14">
        <v>4609581.2</v>
      </c>
      <c r="R1286" s="13">
        <v>137140106.03999999</v>
      </c>
      <c r="S1286" s="13">
        <v>48854.11</v>
      </c>
      <c r="T1286" s="13">
        <v>3295530.43</v>
      </c>
      <c r="U1286" s="13">
        <v>0</v>
      </c>
      <c r="V1286" s="14">
        <v>140484490.58000001</v>
      </c>
      <c r="W1286" s="14">
        <v>145094071.78</v>
      </c>
      <c r="X1286" s="13">
        <v>68955996.819999993</v>
      </c>
      <c r="Y1286" s="13">
        <v>252590.6</v>
      </c>
      <c r="Z1286" s="13">
        <v>15915745.439999999</v>
      </c>
      <c r="AA1286" s="13">
        <v>0</v>
      </c>
      <c r="AB1286" s="13">
        <v>0</v>
      </c>
      <c r="AC1286" s="13">
        <v>6996776.5599999996</v>
      </c>
      <c r="AD1286" s="13">
        <v>23165112.599999998</v>
      </c>
      <c r="AE1286" s="13">
        <v>8616948.1799999997</v>
      </c>
      <c r="AF1286" s="13">
        <v>361726.93</v>
      </c>
      <c r="AG1286" s="13">
        <v>101099784.53</v>
      </c>
      <c r="AH1286" s="13">
        <v>43994287.25</v>
      </c>
      <c r="AI1286" s="13">
        <v>0</v>
      </c>
      <c r="AJ1286" s="13">
        <v>0</v>
      </c>
      <c r="AK1286" s="13">
        <v>0</v>
      </c>
      <c r="AL1286" s="13">
        <v>0</v>
      </c>
      <c r="AM1286" s="13">
        <v>0</v>
      </c>
      <c r="AN1286" s="13">
        <v>0</v>
      </c>
      <c r="AO1286" s="13">
        <v>0</v>
      </c>
      <c r="AP1286" s="13">
        <v>27615402.57</v>
      </c>
      <c r="AQ1286" s="13">
        <v>27615402.57</v>
      </c>
      <c r="AR1286" s="13">
        <v>33109098.600000001</v>
      </c>
      <c r="AS1286" s="13">
        <v>0</v>
      </c>
      <c r="AT1286" s="13">
        <v>0</v>
      </c>
      <c r="AU1286" s="14">
        <v>33109098.600000001</v>
      </c>
      <c r="AV1286" s="13">
        <v>817670.23</v>
      </c>
      <c r="AW1286" s="13">
        <v>0</v>
      </c>
      <c r="AX1286" s="15">
        <v>817670.23</v>
      </c>
      <c r="AY1286" s="13">
        <v>30982665.390000001</v>
      </c>
      <c r="AZ1286" s="13">
        <v>64909434.219999999</v>
      </c>
      <c r="BA1286" s="13">
        <v>6700255.599999994</v>
      </c>
      <c r="BB1286" s="13">
        <v>34955184.43</v>
      </c>
      <c r="BC1286" s="13">
        <v>41655440.030000001</v>
      </c>
      <c r="BD1286" s="13">
        <v>1087441.99</v>
      </c>
      <c r="BE1286" s="13">
        <v>5847793.5999999996</v>
      </c>
      <c r="BF1286" s="13">
        <v>34720204.439999998</v>
      </c>
    </row>
    <row r="1287" spans="1:58" ht="15" x14ac:dyDescent="0.25">
      <c r="A1287" s="10"/>
      <c r="B1287" s="11" t="s">
        <v>133</v>
      </c>
      <c r="C1287" s="11" t="s">
        <v>138</v>
      </c>
      <c r="D1287" s="12" t="s">
        <v>1212</v>
      </c>
      <c r="E1287" s="11" t="s">
        <v>320</v>
      </c>
      <c r="F1287" s="13">
        <v>206688.47</v>
      </c>
      <c r="G1287" s="13">
        <v>258360.59</v>
      </c>
      <c r="H1287" s="13">
        <v>465049.06</v>
      </c>
      <c r="I1287" s="13">
        <v>187143.35</v>
      </c>
      <c r="J1287" s="13">
        <v>27146.46</v>
      </c>
      <c r="K1287" s="13">
        <v>679338.87</v>
      </c>
      <c r="L1287" s="13">
        <v>538642</v>
      </c>
      <c r="M1287" s="13">
        <v>961380</v>
      </c>
      <c r="N1287" s="13">
        <v>0</v>
      </c>
      <c r="O1287" s="13">
        <v>0</v>
      </c>
      <c r="P1287" s="13">
        <v>1500022</v>
      </c>
      <c r="Q1287" s="14">
        <v>2179360.87</v>
      </c>
      <c r="R1287" s="13">
        <v>96717143.040000007</v>
      </c>
      <c r="S1287" s="13">
        <v>0</v>
      </c>
      <c r="T1287" s="13">
        <v>220889.5</v>
      </c>
      <c r="U1287" s="13">
        <v>0</v>
      </c>
      <c r="V1287" s="14">
        <v>96938032.540000007</v>
      </c>
      <c r="W1287" s="14">
        <v>99117393.410000011</v>
      </c>
      <c r="X1287" s="13">
        <v>48862339.420000002</v>
      </c>
      <c r="Y1287" s="13">
        <v>1008821.43</v>
      </c>
      <c r="Z1287" s="13">
        <v>9555798.3300000001</v>
      </c>
      <c r="AA1287" s="13">
        <v>0</v>
      </c>
      <c r="AB1287" s="13">
        <v>0</v>
      </c>
      <c r="AC1287" s="13">
        <v>11011668.75</v>
      </c>
      <c r="AD1287" s="13">
        <v>21576288.509999998</v>
      </c>
      <c r="AE1287" s="13">
        <v>5043524.17</v>
      </c>
      <c r="AF1287" s="13">
        <v>0</v>
      </c>
      <c r="AG1287" s="13">
        <v>75482152.100000009</v>
      </c>
      <c r="AH1287" s="13">
        <v>23635241.310000002</v>
      </c>
      <c r="AI1287" s="13">
        <v>0</v>
      </c>
      <c r="AJ1287" s="13">
        <v>0</v>
      </c>
      <c r="AK1287" s="13">
        <v>0</v>
      </c>
      <c r="AL1287" s="13">
        <v>0</v>
      </c>
      <c r="AM1287" s="13">
        <v>0</v>
      </c>
      <c r="AN1287" s="13">
        <v>0</v>
      </c>
      <c r="AO1287" s="13">
        <v>0</v>
      </c>
      <c r="AP1287" s="13">
        <v>724832.03</v>
      </c>
      <c r="AQ1287" s="13">
        <v>724832.03</v>
      </c>
      <c r="AR1287" s="13">
        <v>20749947.25</v>
      </c>
      <c r="AS1287" s="13">
        <v>0</v>
      </c>
      <c r="AT1287" s="13">
        <v>0</v>
      </c>
      <c r="AU1287" s="14">
        <v>20749947.25</v>
      </c>
      <c r="AV1287" s="13">
        <v>0</v>
      </c>
      <c r="AW1287" s="13">
        <v>0</v>
      </c>
      <c r="AX1287" s="15">
        <v>0</v>
      </c>
      <c r="AY1287" s="13">
        <v>0</v>
      </c>
      <c r="AZ1287" s="13">
        <v>20749947.25</v>
      </c>
      <c r="BA1287" s="13">
        <v>3610126.0900000036</v>
      </c>
      <c r="BB1287" s="13">
        <v>20574543.850000001</v>
      </c>
      <c r="BC1287" s="13">
        <v>24184669.940000001</v>
      </c>
      <c r="BD1287" s="13">
        <v>335318.8</v>
      </c>
      <c r="BE1287" s="13">
        <v>21496312.280000001</v>
      </c>
      <c r="BF1287" s="13">
        <v>2353038.8599999994</v>
      </c>
    </row>
    <row r="1288" spans="1:58" ht="15" x14ac:dyDescent="0.25">
      <c r="A1288" s="10"/>
      <c r="B1288" s="11" t="s">
        <v>133</v>
      </c>
      <c r="C1288" s="11" t="s">
        <v>139</v>
      </c>
      <c r="D1288" s="12" t="s">
        <v>1213</v>
      </c>
      <c r="E1288" s="11" t="s">
        <v>320</v>
      </c>
      <c r="F1288" s="13">
        <v>245186.52</v>
      </c>
      <c r="G1288" s="13">
        <v>306483.17</v>
      </c>
      <c r="H1288" s="13">
        <v>551669.68999999994</v>
      </c>
      <c r="I1288" s="13">
        <v>901803.68</v>
      </c>
      <c r="J1288" s="13">
        <v>167239.82</v>
      </c>
      <c r="K1288" s="13">
        <v>1620713.1900000002</v>
      </c>
      <c r="L1288" s="13">
        <v>649555</v>
      </c>
      <c r="M1288" s="13">
        <v>3384052.4</v>
      </c>
      <c r="N1288" s="13">
        <v>0</v>
      </c>
      <c r="O1288" s="13">
        <v>0</v>
      </c>
      <c r="P1288" s="13">
        <v>4033607.4</v>
      </c>
      <c r="Q1288" s="14">
        <v>5654320.5899999999</v>
      </c>
      <c r="R1288" s="13">
        <v>83459717.040000007</v>
      </c>
      <c r="S1288" s="13">
        <v>0</v>
      </c>
      <c r="T1288" s="13">
        <v>0</v>
      </c>
      <c r="U1288" s="13">
        <v>0</v>
      </c>
      <c r="V1288" s="14">
        <v>83459717.040000007</v>
      </c>
      <c r="W1288" s="14">
        <v>89114037.63000001</v>
      </c>
      <c r="X1288" s="13">
        <v>43141475.920000002</v>
      </c>
      <c r="Y1288" s="13">
        <v>108966.83</v>
      </c>
      <c r="Z1288" s="13">
        <v>3496286.54</v>
      </c>
      <c r="AA1288" s="13">
        <v>0</v>
      </c>
      <c r="AB1288" s="13">
        <v>0</v>
      </c>
      <c r="AC1288" s="13">
        <v>5935903.9800000004</v>
      </c>
      <c r="AD1288" s="13">
        <v>9541157.3500000015</v>
      </c>
      <c r="AE1288" s="13">
        <v>5308435.45</v>
      </c>
      <c r="AF1288" s="13">
        <v>0</v>
      </c>
      <c r="AG1288" s="13">
        <v>57991068.720000006</v>
      </c>
      <c r="AH1288" s="13">
        <v>31122968.910000004</v>
      </c>
      <c r="AI1288" s="13">
        <v>0</v>
      </c>
      <c r="AJ1288" s="13">
        <v>0</v>
      </c>
      <c r="AK1288" s="13">
        <v>0</v>
      </c>
      <c r="AL1288" s="13">
        <v>0</v>
      </c>
      <c r="AM1288" s="13">
        <v>0</v>
      </c>
      <c r="AN1288" s="13">
        <v>0</v>
      </c>
      <c r="AO1288" s="13">
        <v>0</v>
      </c>
      <c r="AP1288" s="13">
        <v>0</v>
      </c>
      <c r="AQ1288" s="13">
        <v>0</v>
      </c>
      <c r="AR1288" s="13">
        <v>1930216.27</v>
      </c>
      <c r="AS1288" s="13">
        <v>0</v>
      </c>
      <c r="AT1288" s="13">
        <v>0</v>
      </c>
      <c r="AU1288" s="14">
        <v>1930216.27</v>
      </c>
      <c r="AV1288" s="13">
        <v>0</v>
      </c>
      <c r="AW1288" s="13">
        <v>0</v>
      </c>
      <c r="AX1288" s="15">
        <v>0</v>
      </c>
      <c r="AY1288" s="13">
        <v>0</v>
      </c>
      <c r="AZ1288" s="13">
        <v>1930216.27</v>
      </c>
      <c r="BA1288" s="13">
        <v>29192752.640000004</v>
      </c>
      <c r="BB1288" s="13">
        <v>54903156.039999999</v>
      </c>
      <c r="BC1288" s="13">
        <v>84095908.680000007</v>
      </c>
      <c r="BD1288" s="13">
        <v>8249001.75</v>
      </c>
      <c r="BE1288" s="13">
        <v>11661668.310000001</v>
      </c>
      <c r="BF1288" s="13">
        <v>64185238.620000005</v>
      </c>
    </row>
    <row r="1289" spans="1:58" ht="15" x14ac:dyDescent="0.25">
      <c r="A1289" s="10"/>
      <c r="B1289" s="11" t="s">
        <v>133</v>
      </c>
      <c r="C1289" s="11" t="s">
        <v>139</v>
      </c>
      <c r="D1289" s="12" t="s">
        <v>388</v>
      </c>
      <c r="E1289" s="11" t="s">
        <v>320</v>
      </c>
      <c r="F1289" s="13">
        <v>1037984.44</v>
      </c>
      <c r="G1289" s="13">
        <v>1297480.54</v>
      </c>
      <c r="H1289" s="13">
        <v>2335464.98</v>
      </c>
      <c r="I1289" s="13">
        <v>2592805.64</v>
      </c>
      <c r="J1289" s="13">
        <v>316178.48</v>
      </c>
      <c r="K1289" s="13">
        <v>5244449.0999999996</v>
      </c>
      <c r="L1289" s="13">
        <v>1452950.82</v>
      </c>
      <c r="M1289" s="13">
        <v>9292620.0199999996</v>
      </c>
      <c r="N1289" s="13">
        <v>0</v>
      </c>
      <c r="O1289" s="13">
        <v>297651.51</v>
      </c>
      <c r="P1289" s="13">
        <v>11043222.35</v>
      </c>
      <c r="Q1289" s="14">
        <v>16287671.449999999</v>
      </c>
      <c r="R1289" s="13">
        <v>143559765</v>
      </c>
      <c r="S1289" s="13">
        <v>0</v>
      </c>
      <c r="T1289" s="13">
        <v>0</v>
      </c>
      <c r="U1289" s="13">
        <v>0</v>
      </c>
      <c r="V1289" s="14">
        <v>143559765</v>
      </c>
      <c r="W1289" s="14">
        <v>159847436.44999999</v>
      </c>
      <c r="X1289" s="13">
        <v>70461600.930000007</v>
      </c>
      <c r="Y1289" s="13">
        <v>802624.82</v>
      </c>
      <c r="Z1289" s="13">
        <v>15593768.119999999</v>
      </c>
      <c r="AA1289" s="13">
        <v>0</v>
      </c>
      <c r="AB1289" s="13">
        <v>0</v>
      </c>
      <c r="AC1289" s="13">
        <v>3240496.86</v>
      </c>
      <c r="AD1289" s="13">
        <v>19636889.800000001</v>
      </c>
      <c r="AE1289" s="13">
        <v>9172485.2300000004</v>
      </c>
      <c r="AF1289" s="13">
        <v>3650098.09</v>
      </c>
      <c r="AG1289" s="13">
        <v>102921074.05000001</v>
      </c>
      <c r="AH1289" s="13">
        <v>56926362.399999976</v>
      </c>
      <c r="AI1289" s="13">
        <v>0</v>
      </c>
      <c r="AJ1289" s="13">
        <v>0</v>
      </c>
      <c r="AK1289" s="13">
        <v>0</v>
      </c>
      <c r="AL1289" s="13">
        <v>0</v>
      </c>
      <c r="AM1289" s="13">
        <v>0</v>
      </c>
      <c r="AN1289" s="13">
        <v>0</v>
      </c>
      <c r="AO1289" s="13">
        <v>0</v>
      </c>
      <c r="AP1289" s="13">
        <v>432418.66</v>
      </c>
      <c r="AQ1289" s="13">
        <v>432418.66</v>
      </c>
      <c r="AR1289" s="13">
        <v>16362364.970000001</v>
      </c>
      <c r="AS1289" s="13">
        <v>0</v>
      </c>
      <c r="AT1289" s="13">
        <v>0</v>
      </c>
      <c r="AU1289" s="14">
        <v>16362364.970000001</v>
      </c>
      <c r="AV1289" s="13">
        <v>8961018.8399999999</v>
      </c>
      <c r="AW1289" s="13">
        <v>0</v>
      </c>
      <c r="AX1289" s="15">
        <v>8961018.8399999999</v>
      </c>
      <c r="AY1289" s="13">
        <v>3430981.24</v>
      </c>
      <c r="AZ1289" s="13">
        <v>28754365.050000004</v>
      </c>
      <c r="BA1289" s="13">
        <v>28604416.009999968</v>
      </c>
      <c r="BB1289" s="13">
        <v>60049226.759999998</v>
      </c>
      <c r="BC1289" s="13">
        <v>88653642.769999996</v>
      </c>
      <c r="BD1289" s="13">
        <v>3937072.54</v>
      </c>
      <c r="BE1289" s="13">
        <v>2010083.15</v>
      </c>
      <c r="BF1289" s="13">
        <v>82706487.079999983</v>
      </c>
    </row>
    <row r="1290" spans="1:58" ht="15" x14ac:dyDescent="0.25">
      <c r="A1290" s="10"/>
      <c r="B1290" s="11" t="s">
        <v>133</v>
      </c>
      <c r="C1290" s="11" t="s">
        <v>139</v>
      </c>
      <c r="D1290" s="12" t="s">
        <v>1214</v>
      </c>
      <c r="E1290" s="11" t="s">
        <v>320</v>
      </c>
      <c r="F1290" s="13">
        <v>1399935.26</v>
      </c>
      <c r="G1290" s="13">
        <v>1813390.61</v>
      </c>
      <c r="H1290" s="13">
        <v>3213325.87</v>
      </c>
      <c r="I1290" s="13">
        <v>7617365.8499999996</v>
      </c>
      <c r="J1290" s="13">
        <v>558596.23</v>
      </c>
      <c r="K1290" s="13">
        <v>11389287.949999999</v>
      </c>
      <c r="L1290" s="13">
        <v>1200917.53</v>
      </c>
      <c r="M1290" s="13">
        <v>11318991.130000001</v>
      </c>
      <c r="N1290" s="13">
        <v>0</v>
      </c>
      <c r="O1290" s="13">
        <v>12899.32</v>
      </c>
      <c r="P1290" s="13">
        <v>12532807.98</v>
      </c>
      <c r="Q1290" s="14">
        <v>23922095.93</v>
      </c>
      <c r="R1290" s="13">
        <v>158977052.03999999</v>
      </c>
      <c r="S1290" s="13">
        <v>187861.3</v>
      </c>
      <c r="T1290" s="13">
        <v>0</v>
      </c>
      <c r="U1290" s="13">
        <v>0</v>
      </c>
      <c r="V1290" s="14">
        <v>159164913.34</v>
      </c>
      <c r="W1290" s="14">
        <v>183087009.27000001</v>
      </c>
      <c r="X1290" s="13">
        <v>82390807.390000001</v>
      </c>
      <c r="Y1290" s="13">
        <v>2254151.27</v>
      </c>
      <c r="Z1290" s="13">
        <v>16779561.260000002</v>
      </c>
      <c r="AA1290" s="13">
        <v>0</v>
      </c>
      <c r="AB1290" s="13">
        <v>0</v>
      </c>
      <c r="AC1290" s="13">
        <v>10453510.93</v>
      </c>
      <c r="AD1290" s="13">
        <v>29487223.460000001</v>
      </c>
      <c r="AE1290" s="13">
        <v>11056673.75</v>
      </c>
      <c r="AF1290" s="13">
        <v>631980.73</v>
      </c>
      <c r="AG1290" s="13">
        <v>123566685.33</v>
      </c>
      <c r="AH1290" s="13">
        <v>59520323.940000013</v>
      </c>
      <c r="AI1290" s="13">
        <v>194781.5</v>
      </c>
      <c r="AJ1290" s="13">
        <v>0</v>
      </c>
      <c r="AK1290" s="13">
        <v>0</v>
      </c>
      <c r="AL1290" s="13">
        <v>194781.5</v>
      </c>
      <c r="AM1290" s="13">
        <v>0</v>
      </c>
      <c r="AN1290" s="13">
        <v>0</v>
      </c>
      <c r="AO1290" s="13">
        <v>0</v>
      </c>
      <c r="AP1290" s="13">
        <v>19189137.890000001</v>
      </c>
      <c r="AQ1290" s="13">
        <v>19383919.390000001</v>
      </c>
      <c r="AR1290" s="13">
        <v>34616897.350000001</v>
      </c>
      <c r="AS1290" s="13">
        <v>0</v>
      </c>
      <c r="AT1290" s="13">
        <v>0</v>
      </c>
      <c r="AU1290" s="14">
        <v>34616897.350000001</v>
      </c>
      <c r="AV1290" s="13">
        <v>3297834</v>
      </c>
      <c r="AW1290" s="13">
        <v>0</v>
      </c>
      <c r="AX1290" s="15">
        <v>3297834</v>
      </c>
      <c r="AY1290" s="13">
        <v>18692045.649999999</v>
      </c>
      <c r="AZ1290" s="13">
        <v>56606777</v>
      </c>
      <c r="BA1290" s="13">
        <v>22297466.330000013</v>
      </c>
      <c r="BB1290" s="13">
        <v>46676422.890000001</v>
      </c>
      <c r="BC1290" s="13">
        <v>68973889.219999999</v>
      </c>
      <c r="BD1290" s="13">
        <v>10075813.189999999</v>
      </c>
      <c r="BE1290" s="13">
        <v>0</v>
      </c>
      <c r="BF1290" s="13">
        <v>58898076.030000001</v>
      </c>
    </row>
    <row r="1291" spans="1:58" ht="15" x14ac:dyDescent="0.25">
      <c r="A1291" s="10"/>
      <c r="B1291" s="11" t="s">
        <v>133</v>
      </c>
      <c r="C1291" s="11" t="s">
        <v>139</v>
      </c>
      <c r="D1291" s="12" t="s">
        <v>1215</v>
      </c>
      <c r="E1291" s="11" t="s">
        <v>320</v>
      </c>
      <c r="F1291" s="13">
        <v>409454.1</v>
      </c>
      <c r="G1291" s="13">
        <v>511817.61</v>
      </c>
      <c r="H1291" s="13">
        <v>921271.71</v>
      </c>
      <c r="I1291" s="13">
        <v>1533757.16</v>
      </c>
      <c r="J1291" s="13">
        <v>227702.83</v>
      </c>
      <c r="K1291" s="13">
        <v>2682731.7000000002</v>
      </c>
      <c r="L1291" s="13">
        <v>799779.47</v>
      </c>
      <c r="M1291" s="13">
        <v>5979055.7699999996</v>
      </c>
      <c r="N1291" s="13">
        <v>0</v>
      </c>
      <c r="O1291" s="13">
        <v>17749.060000000001</v>
      </c>
      <c r="P1291" s="13">
        <v>6796584.2999999989</v>
      </c>
      <c r="Q1291" s="14">
        <v>9479316</v>
      </c>
      <c r="R1291" s="13">
        <v>93050070.959999993</v>
      </c>
      <c r="S1291" s="13">
        <v>45560</v>
      </c>
      <c r="T1291" s="13">
        <v>0</v>
      </c>
      <c r="U1291" s="13">
        <v>0</v>
      </c>
      <c r="V1291" s="14">
        <v>93095630.959999993</v>
      </c>
      <c r="W1291" s="14">
        <v>102574946.95999999</v>
      </c>
      <c r="X1291" s="13">
        <v>51183932.950000003</v>
      </c>
      <c r="Y1291" s="13">
        <v>600000</v>
      </c>
      <c r="Z1291" s="13">
        <v>9680977.3800000008</v>
      </c>
      <c r="AA1291" s="13">
        <v>269987.02</v>
      </c>
      <c r="AB1291" s="13">
        <v>0</v>
      </c>
      <c r="AC1291" s="13">
        <v>7123940.2999999998</v>
      </c>
      <c r="AD1291" s="13">
        <v>17674904.699999999</v>
      </c>
      <c r="AE1291" s="13">
        <v>15106985.050000001</v>
      </c>
      <c r="AF1291" s="13">
        <v>1257256.98</v>
      </c>
      <c r="AG1291" s="13">
        <v>85223079.680000007</v>
      </c>
      <c r="AH1291" s="13">
        <v>17351867.279999986</v>
      </c>
      <c r="AI1291" s="13">
        <v>0</v>
      </c>
      <c r="AJ1291" s="13">
        <v>0</v>
      </c>
      <c r="AK1291" s="13">
        <v>0</v>
      </c>
      <c r="AL1291" s="13">
        <v>0</v>
      </c>
      <c r="AM1291" s="13">
        <v>0</v>
      </c>
      <c r="AN1291" s="13">
        <v>0</v>
      </c>
      <c r="AO1291" s="13">
        <v>0</v>
      </c>
      <c r="AP1291" s="13">
        <v>6771528.3399999999</v>
      </c>
      <c r="AQ1291" s="13">
        <v>6771528.3399999999</v>
      </c>
      <c r="AR1291" s="13">
        <v>13483727.77</v>
      </c>
      <c r="AS1291" s="13">
        <v>0</v>
      </c>
      <c r="AT1291" s="13">
        <v>0</v>
      </c>
      <c r="AU1291" s="14">
        <v>13483727.77</v>
      </c>
      <c r="AV1291" s="13">
        <v>1916205.33</v>
      </c>
      <c r="AW1291" s="13">
        <v>0</v>
      </c>
      <c r="AX1291" s="15">
        <v>1916205.33</v>
      </c>
      <c r="AY1291" s="13">
        <v>16122628.33</v>
      </c>
      <c r="AZ1291" s="13">
        <v>31522561.43</v>
      </c>
      <c r="BA1291" s="13">
        <v>-7399165.8100000136</v>
      </c>
      <c r="BB1291" s="13">
        <v>47576890.060000002</v>
      </c>
      <c r="BC1291" s="13">
        <v>40177724.25</v>
      </c>
      <c r="BD1291" s="13">
        <v>9071591.5600000005</v>
      </c>
      <c r="BE1291" s="13">
        <v>4205098.25</v>
      </c>
      <c r="BF1291" s="13">
        <v>26901034.439999998</v>
      </c>
    </row>
    <row r="1292" spans="1:58" ht="15" x14ac:dyDescent="0.25">
      <c r="A1292" s="10"/>
      <c r="B1292" s="11" t="s">
        <v>133</v>
      </c>
      <c r="C1292" s="11" t="s">
        <v>139</v>
      </c>
      <c r="D1292" s="12" t="s">
        <v>1216</v>
      </c>
      <c r="E1292" s="11" t="s">
        <v>320</v>
      </c>
      <c r="F1292" s="13">
        <v>296375.2</v>
      </c>
      <c r="G1292" s="13">
        <v>365348.47</v>
      </c>
      <c r="H1292" s="13">
        <v>661723.66999999993</v>
      </c>
      <c r="I1292" s="13">
        <v>2188033.2799999998</v>
      </c>
      <c r="J1292" s="13">
        <v>261434.13</v>
      </c>
      <c r="K1292" s="13">
        <v>3111191.0799999996</v>
      </c>
      <c r="L1292" s="13">
        <v>960163.7</v>
      </c>
      <c r="M1292" s="13">
        <v>6127826.46</v>
      </c>
      <c r="N1292" s="13">
        <v>0</v>
      </c>
      <c r="O1292" s="13">
        <v>16397.5</v>
      </c>
      <c r="P1292" s="13">
        <v>7104387.6600000001</v>
      </c>
      <c r="Q1292" s="14">
        <v>10215578.74</v>
      </c>
      <c r="R1292" s="13">
        <v>109170231</v>
      </c>
      <c r="S1292" s="13">
        <v>45718.61</v>
      </c>
      <c r="T1292" s="13">
        <v>0</v>
      </c>
      <c r="U1292" s="13">
        <v>0</v>
      </c>
      <c r="V1292" s="14">
        <v>109215949.61</v>
      </c>
      <c r="W1292" s="14">
        <v>119431528.34999999</v>
      </c>
      <c r="X1292" s="13">
        <v>63396692.960000001</v>
      </c>
      <c r="Y1292" s="13">
        <v>708473.72</v>
      </c>
      <c r="Z1292" s="13">
        <v>7272875.4299999997</v>
      </c>
      <c r="AA1292" s="13">
        <v>0</v>
      </c>
      <c r="AB1292" s="13">
        <v>0</v>
      </c>
      <c r="AC1292" s="13">
        <v>8369678.9400000004</v>
      </c>
      <c r="AD1292" s="13">
        <v>16351028.09</v>
      </c>
      <c r="AE1292" s="13">
        <v>11972592.43</v>
      </c>
      <c r="AF1292" s="13">
        <v>4510230.96</v>
      </c>
      <c r="AG1292" s="13">
        <v>96230544.439999983</v>
      </c>
      <c r="AH1292" s="13">
        <v>23200983.910000011</v>
      </c>
      <c r="AI1292" s="13">
        <v>0</v>
      </c>
      <c r="AJ1292" s="13">
        <v>0</v>
      </c>
      <c r="AK1292" s="13">
        <v>0</v>
      </c>
      <c r="AL1292" s="13">
        <v>0</v>
      </c>
      <c r="AM1292" s="13">
        <v>0</v>
      </c>
      <c r="AN1292" s="13">
        <v>0</v>
      </c>
      <c r="AO1292" s="13">
        <v>0</v>
      </c>
      <c r="AP1292" s="13">
        <v>0</v>
      </c>
      <c r="AQ1292" s="13">
        <v>0</v>
      </c>
      <c r="AR1292" s="13">
        <v>14463365.220000001</v>
      </c>
      <c r="AS1292" s="13">
        <v>0</v>
      </c>
      <c r="AT1292" s="13">
        <v>0</v>
      </c>
      <c r="AU1292" s="14">
        <v>14463365.220000001</v>
      </c>
      <c r="AV1292" s="13">
        <v>4991877.13</v>
      </c>
      <c r="AW1292" s="13">
        <v>0</v>
      </c>
      <c r="AX1292" s="15">
        <v>4991877.13</v>
      </c>
      <c r="AY1292" s="13">
        <v>6344286.7000000002</v>
      </c>
      <c r="AZ1292" s="13">
        <v>25799529.050000001</v>
      </c>
      <c r="BA1292" s="13">
        <v>-2598545.1399999894</v>
      </c>
      <c r="BB1292" s="13">
        <v>47224008.789999999</v>
      </c>
      <c r="BC1292" s="13">
        <v>44625463.649999999</v>
      </c>
      <c r="BD1292" s="13">
        <v>503330.44</v>
      </c>
      <c r="BE1292" s="13">
        <v>0</v>
      </c>
      <c r="BF1292" s="13">
        <v>44122133.210000001</v>
      </c>
    </row>
    <row r="1293" spans="1:58" ht="15" x14ac:dyDescent="0.25">
      <c r="A1293" s="10"/>
      <c r="B1293" s="11" t="s">
        <v>133</v>
      </c>
      <c r="C1293" s="11" t="s">
        <v>139</v>
      </c>
      <c r="D1293" s="12" t="s">
        <v>1076</v>
      </c>
      <c r="E1293" s="11" t="s">
        <v>320</v>
      </c>
      <c r="F1293" s="13">
        <v>490037.74</v>
      </c>
      <c r="G1293" s="13">
        <v>612763.42000000004</v>
      </c>
      <c r="H1293" s="13">
        <v>1102801.1600000001</v>
      </c>
      <c r="I1293" s="13">
        <v>2451593.75</v>
      </c>
      <c r="J1293" s="13">
        <v>350497.48</v>
      </c>
      <c r="K1293" s="13">
        <v>3904892.39</v>
      </c>
      <c r="L1293" s="13">
        <v>5532523.7199999997</v>
      </c>
      <c r="M1293" s="13">
        <v>11559076.1</v>
      </c>
      <c r="N1293" s="13">
        <v>0</v>
      </c>
      <c r="O1293" s="13">
        <v>43634.57</v>
      </c>
      <c r="P1293" s="13">
        <v>17135234.390000001</v>
      </c>
      <c r="Q1293" s="14">
        <v>21040126.780000001</v>
      </c>
      <c r="R1293" s="13">
        <v>119249013.95999999</v>
      </c>
      <c r="S1293" s="13">
        <v>80920.56</v>
      </c>
      <c r="T1293" s="13">
        <v>0</v>
      </c>
      <c r="U1293" s="13">
        <v>0</v>
      </c>
      <c r="V1293" s="14">
        <v>119329934.52</v>
      </c>
      <c r="W1293" s="14">
        <v>140370061.30000001</v>
      </c>
      <c r="X1293" s="13">
        <v>66830127.649999999</v>
      </c>
      <c r="Y1293" s="13">
        <v>2370067.0699999998</v>
      </c>
      <c r="Z1293" s="13">
        <v>10353141.890000001</v>
      </c>
      <c r="AA1293" s="13">
        <v>0</v>
      </c>
      <c r="AB1293" s="13">
        <v>0</v>
      </c>
      <c r="AC1293" s="13">
        <v>6054234.29</v>
      </c>
      <c r="AD1293" s="13">
        <v>18777443.25</v>
      </c>
      <c r="AE1293" s="13">
        <v>15412645.58</v>
      </c>
      <c r="AF1293" s="13">
        <v>2697986.02</v>
      </c>
      <c r="AG1293" s="13">
        <v>103718202.5</v>
      </c>
      <c r="AH1293" s="13">
        <v>36651858.800000012</v>
      </c>
      <c r="AI1293" s="13">
        <v>0</v>
      </c>
      <c r="AJ1293" s="13">
        <v>0</v>
      </c>
      <c r="AK1293" s="13">
        <v>0</v>
      </c>
      <c r="AL1293" s="13">
        <v>0</v>
      </c>
      <c r="AM1293" s="13">
        <v>0</v>
      </c>
      <c r="AN1293" s="13">
        <v>0</v>
      </c>
      <c r="AO1293" s="13">
        <v>0</v>
      </c>
      <c r="AP1293" s="13">
        <v>0</v>
      </c>
      <c r="AQ1293" s="13">
        <v>0</v>
      </c>
      <c r="AR1293" s="13">
        <v>32217107.420000002</v>
      </c>
      <c r="AS1293" s="13">
        <v>0</v>
      </c>
      <c r="AT1293" s="13">
        <v>0</v>
      </c>
      <c r="AU1293" s="14">
        <v>32217107.420000002</v>
      </c>
      <c r="AV1293" s="13">
        <v>3002620.8</v>
      </c>
      <c r="AW1293" s="13">
        <v>0</v>
      </c>
      <c r="AX1293" s="15">
        <v>3002620.8</v>
      </c>
      <c r="AY1293" s="13">
        <v>0</v>
      </c>
      <c r="AZ1293" s="13">
        <v>35219728.219999999</v>
      </c>
      <c r="BA1293" s="13">
        <v>1432130.5800000131</v>
      </c>
      <c r="BB1293" s="13">
        <v>116106235.58</v>
      </c>
      <c r="BC1293" s="13">
        <v>117538366.16</v>
      </c>
      <c r="BD1293" s="13">
        <v>2490741.5099999998</v>
      </c>
      <c r="BE1293" s="13">
        <v>0</v>
      </c>
      <c r="BF1293" s="13">
        <v>115047624.64999999</v>
      </c>
    </row>
    <row r="1294" spans="1:58" ht="15" x14ac:dyDescent="0.25">
      <c r="A1294" s="10"/>
      <c r="B1294" s="11" t="s">
        <v>133</v>
      </c>
      <c r="C1294" s="11" t="s">
        <v>139</v>
      </c>
      <c r="D1294" s="12" t="s">
        <v>1217</v>
      </c>
      <c r="E1294" s="11" t="s">
        <v>320</v>
      </c>
      <c r="F1294" s="13">
        <v>55421.62</v>
      </c>
      <c r="G1294" s="13">
        <v>69277.03</v>
      </c>
      <c r="H1294" s="13">
        <v>124698.65</v>
      </c>
      <c r="I1294" s="13">
        <v>741964.17</v>
      </c>
      <c r="J1294" s="13">
        <v>110693.32</v>
      </c>
      <c r="K1294" s="13">
        <v>977356.14000000013</v>
      </c>
      <c r="L1294" s="13">
        <v>457262.92</v>
      </c>
      <c r="M1294" s="13">
        <v>2695233.16</v>
      </c>
      <c r="N1294" s="13">
        <v>0</v>
      </c>
      <c r="O1294" s="13">
        <v>113577.33</v>
      </c>
      <c r="P1294" s="13">
        <v>3266073.41</v>
      </c>
      <c r="Q1294" s="14">
        <v>4243429.5500000007</v>
      </c>
      <c r="R1294" s="13">
        <v>65679840</v>
      </c>
      <c r="S1294" s="13">
        <v>0</v>
      </c>
      <c r="T1294" s="13">
        <v>1504851.72</v>
      </c>
      <c r="U1294" s="13">
        <v>0</v>
      </c>
      <c r="V1294" s="14">
        <v>67184691.719999999</v>
      </c>
      <c r="W1294" s="14">
        <v>71428121.269999996</v>
      </c>
      <c r="X1294" s="13">
        <v>42632365.68</v>
      </c>
      <c r="Y1294" s="13">
        <v>245850</v>
      </c>
      <c r="Z1294" s="13">
        <v>5000567.3499999996</v>
      </c>
      <c r="AA1294" s="13">
        <v>0</v>
      </c>
      <c r="AB1294" s="13">
        <v>0</v>
      </c>
      <c r="AC1294" s="13">
        <v>3919423.27</v>
      </c>
      <c r="AD1294" s="13">
        <v>9165840.6199999992</v>
      </c>
      <c r="AE1294" s="13">
        <v>5284065.55</v>
      </c>
      <c r="AF1294" s="13">
        <v>5148438.2699999996</v>
      </c>
      <c r="AG1294" s="13">
        <v>62230710.11999999</v>
      </c>
      <c r="AH1294" s="13">
        <v>9197411.150000006</v>
      </c>
      <c r="AI1294" s="13">
        <v>0</v>
      </c>
      <c r="AJ1294" s="13">
        <v>0</v>
      </c>
      <c r="AK1294" s="13">
        <v>0</v>
      </c>
      <c r="AL1294" s="13">
        <v>0</v>
      </c>
      <c r="AM1294" s="13">
        <v>5630077.2199999997</v>
      </c>
      <c r="AN1294" s="13">
        <v>0</v>
      </c>
      <c r="AO1294" s="13">
        <v>5630077.2199999997</v>
      </c>
      <c r="AP1294" s="13">
        <v>650916.79</v>
      </c>
      <c r="AQ1294" s="13">
        <v>6280994.0099999998</v>
      </c>
      <c r="AR1294" s="13">
        <v>1579230.31</v>
      </c>
      <c r="AS1294" s="13">
        <v>0</v>
      </c>
      <c r="AT1294" s="13">
        <v>0</v>
      </c>
      <c r="AU1294" s="14">
        <v>1579230.31</v>
      </c>
      <c r="AV1294" s="13">
        <v>6265602.6900000004</v>
      </c>
      <c r="AW1294" s="13">
        <v>0</v>
      </c>
      <c r="AX1294" s="15">
        <v>6265602.6900000004</v>
      </c>
      <c r="AY1294" s="13">
        <v>4426134.25</v>
      </c>
      <c r="AZ1294" s="13">
        <v>12270967.25</v>
      </c>
      <c r="BA1294" s="13">
        <v>3207437.9100000057</v>
      </c>
      <c r="BB1294" s="13">
        <v>36429192.140000001</v>
      </c>
      <c r="BC1294" s="13">
        <v>39636630.049999997</v>
      </c>
      <c r="BD1294" s="13">
        <v>1526656.81</v>
      </c>
      <c r="BE1294" s="13">
        <v>12288627.57</v>
      </c>
      <c r="BF1294" s="13">
        <v>25821345.669999994</v>
      </c>
    </row>
    <row r="1295" spans="1:58" ht="15" x14ac:dyDescent="0.25">
      <c r="A1295" s="10"/>
      <c r="B1295" s="11" t="s">
        <v>133</v>
      </c>
      <c r="C1295" s="11" t="s">
        <v>139</v>
      </c>
      <c r="D1295" s="12" t="s">
        <v>1218</v>
      </c>
      <c r="E1295" s="11" t="s">
        <v>320</v>
      </c>
      <c r="F1295" s="13">
        <v>749302.4</v>
      </c>
      <c r="G1295" s="13">
        <v>936628</v>
      </c>
      <c r="H1295" s="13">
        <v>1685930.4</v>
      </c>
      <c r="I1295" s="13">
        <v>3684265.23</v>
      </c>
      <c r="J1295" s="13">
        <v>447722.08</v>
      </c>
      <c r="K1295" s="13">
        <v>5817917.71</v>
      </c>
      <c r="L1295" s="13">
        <v>2682872.88</v>
      </c>
      <c r="M1295" s="13">
        <v>1657223.99</v>
      </c>
      <c r="N1295" s="13">
        <v>12920803.949999999</v>
      </c>
      <c r="O1295" s="13">
        <v>4637476.76</v>
      </c>
      <c r="P1295" s="13">
        <v>21898377.579999998</v>
      </c>
      <c r="Q1295" s="14">
        <v>27716295.289999999</v>
      </c>
      <c r="R1295" s="13">
        <v>142143911.03999999</v>
      </c>
      <c r="S1295" s="13">
        <v>191412.67</v>
      </c>
      <c r="T1295" s="13">
        <v>439030.32</v>
      </c>
      <c r="U1295" s="13">
        <v>0</v>
      </c>
      <c r="V1295" s="14">
        <v>142774354.02999997</v>
      </c>
      <c r="W1295" s="14">
        <v>170490649.31999996</v>
      </c>
      <c r="X1295" s="13">
        <v>87507528.420000002</v>
      </c>
      <c r="Y1295" s="13">
        <v>2784555.26</v>
      </c>
      <c r="Z1295" s="13">
        <v>16817343.93</v>
      </c>
      <c r="AA1295" s="13">
        <v>834565.79</v>
      </c>
      <c r="AB1295" s="13">
        <v>0</v>
      </c>
      <c r="AC1295" s="13">
        <v>15578700.09</v>
      </c>
      <c r="AD1295" s="13">
        <v>36015165.069999993</v>
      </c>
      <c r="AE1295" s="13">
        <v>15631026.73</v>
      </c>
      <c r="AF1295" s="13">
        <v>3839230.81</v>
      </c>
      <c r="AG1295" s="13">
        <v>142992951.03</v>
      </c>
      <c r="AH1295" s="13">
        <v>27497698.289999962</v>
      </c>
      <c r="AI1295" s="13">
        <v>0</v>
      </c>
      <c r="AJ1295" s="13">
        <v>0</v>
      </c>
      <c r="AK1295" s="13">
        <v>0</v>
      </c>
      <c r="AL1295" s="13">
        <v>0</v>
      </c>
      <c r="AM1295" s="13">
        <v>0</v>
      </c>
      <c r="AN1295" s="13">
        <v>0</v>
      </c>
      <c r="AO1295" s="13">
        <v>0</v>
      </c>
      <c r="AP1295" s="13">
        <v>8023010.8300000001</v>
      </c>
      <c r="AQ1295" s="13">
        <v>8023010.8300000001</v>
      </c>
      <c r="AR1295" s="13">
        <v>32802488.780000001</v>
      </c>
      <c r="AS1295" s="13">
        <v>0</v>
      </c>
      <c r="AT1295" s="13">
        <v>0</v>
      </c>
      <c r="AU1295" s="14">
        <v>32802488.780000001</v>
      </c>
      <c r="AV1295" s="13">
        <v>0</v>
      </c>
      <c r="AW1295" s="13">
        <v>0</v>
      </c>
      <c r="AX1295" s="15">
        <v>0</v>
      </c>
      <c r="AY1295" s="13">
        <v>0</v>
      </c>
      <c r="AZ1295" s="13">
        <v>32802488.780000001</v>
      </c>
      <c r="BA1295" s="13">
        <v>2718220.3399999589</v>
      </c>
      <c r="BB1295" s="13">
        <v>68763840.409999996</v>
      </c>
      <c r="BC1295" s="13">
        <v>71482060.75</v>
      </c>
      <c r="BD1295" s="13">
        <v>5667933.5</v>
      </c>
      <c r="BE1295" s="13">
        <v>6255720.21</v>
      </c>
      <c r="BF1295" s="13">
        <v>59558407.039999999</v>
      </c>
    </row>
    <row r="1296" spans="1:58" ht="15" x14ac:dyDescent="0.25">
      <c r="A1296" s="10"/>
      <c r="B1296" s="11" t="s">
        <v>133</v>
      </c>
      <c r="C1296" s="11" t="s">
        <v>139</v>
      </c>
      <c r="D1296" s="12" t="s">
        <v>1219</v>
      </c>
      <c r="E1296" s="11" t="s">
        <v>320</v>
      </c>
      <c r="F1296" s="13">
        <v>597878.54</v>
      </c>
      <c r="G1296" s="13">
        <v>747348.19</v>
      </c>
      <c r="H1296" s="13">
        <v>1345226.73</v>
      </c>
      <c r="I1296" s="13">
        <v>1448440.81</v>
      </c>
      <c r="J1296" s="13">
        <v>316464.77</v>
      </c>
      <c r="K1296" s="13">
        <v>3110132.31</v>
      </c>
      <c r="L1296" s="13">
        <v>676877.23</v>
      </c>
      <c r="M1296" s="13">
        <v>1248237.68</v>
      </c>
      <c r="N1296" s="13">
        <v>4800464.2</v>
      </c>
      <c r="O1296" s="13">
        <v>137173.51999999999</v>
      </c>
      <c r="P1296" s="13">
        <v>6862752.6299999999</v>
      </c>
      <c r="Q1296" s="14">
        <v>9972884.9399999995</v>
      </c>
      <c r="R1296" s="13">
        <v>121442340.95999999</v>
      </c>
      <c r="S1296" s="13">
        <v>117605</v>
      </c>
      <c r="T1296" s="13">
        <v>0</v>
      </c>
      <c r="U1296" s="13">
        <v>0</v>
      </c>
      <c r="V1296" s="14">
        <v>121559945.95999999</v>
      </c>
      <c r="W1296" s="14">
        <v>131532830.89999999</v>
      </c>
      <c r="X1296" s="13">
        <v>63571285.909999996</v>
      </c>
      <c r="Y1296" s="13">
        <v>653991.09</v>
      </c>
      <c r="Z1296" s="13">
        <v>11908916.960000001</v>
      </c>
      <c r="AA1296" s="13">
        <v>0</v>
      </c>
      <c r="AB1296" s="13">
        <v>2559714.23</v>
      </c>
      <c r="AC1296" s="13">
        <v>11976907.51</v>
      </c>
      <c r="AD1296" s="13">
        <v>27099529.789999999</v>
      </c>
      <c r="AE1296" s="13">
        <v>5848493.2999999998</v>
      </c>
      <c r="AF1296" s="13">
        <v>34345.18</v>
      </c>
      <c r="AG1296" s="13">
        <v>96553654.179999992</v>
      </c>
      <c r="AH1296" s="13">
        <v>34979176.719999999</v>
      </c>
      <c r="AI1296" s="13">
        <v>0</v>
      </c>
      <c r="AJ1296" s="13">
        <v>0</v>
      </c>
      <c r="AK1296" s="13">
        <v>0</v>
      </c>
      <c r="AL1296" s="13">
        <v>0</v>
      </c>
      <c r="AM1296" s="13">
        <v>0</v>
      </c>
      <c r="AN1296" s="13">
        <v>0</v>
      </c>
      <c r="AO1296" s="13">
        <v>0</v>
      </c>
      <c r="AP1296" s="13">
        <v>3526382.65</v>
      </c>
      <c r="AQ1296" s="13">
        <v>3526382.65</v>
      </c>
      <c r="AR1296" s="13">
        <v>18690415.850000001</v>
      </c>
      <c r="AS1296" s="13">
        <v>0</v>
      </c>
      <c r="AT1296" s="13">
        <v>0</v>
      </c>
      <c r="AU1296" s="14">
        <v>18690415.850000001</v>
      </c>
      <c r="AV1296" s="13">
        <v>1723235.28</v>
      </c>
      <c r="AW1296" s="13">
        <v>0</v>
      </c>
      <c r="AX1296" s="15">
        <v>1723235.28</v>
      </c>
      <c r="AY1296" s="13">
        <v>1657143.04</v>
      </c>
      <c r="AZ1296" s="13">
        <v>22070794.170000002</v>
      </c>
      <c r="BA1296" s="13">
        <v>16434765.199999996</v>
      </c>
      <c r="BB1296" s="13">
        <v>107296743.40000001</v>
      </c>
      <c r="BC1296" s="13">
        <v>123731508.59999999</v>
      </c>
      <c r="BD1296" s="13">
        <v>0</v>
      </c>
      <c r="BE1296" s="13">
        <v>17510227.32</v>
      </c>
      <c r="BF1296" s="13">
        <v>106221281.28</v>
      </c>
    </row>
    <row r="1297" spans="1:58" ht="15" x14ac:dyDescent="0.25">
      <c r="A1297" s="10"/>
      <c r="B1297" s="11" t="s">
        <v>133</v>
      </c>
      <c r="C1297" s="11" t="s">
        <v>139</v>
      </c>
      <c r="D1297" s="12" t="s">
        <v>752</v>
      </c>
      <c r="E1297" s="11" t="s">
        <v>320</v>
      </c>
      <c r="F1297" s="13">
        <v>352797.74</v>
      </c>
      <c r="G1297" s="13">
        <v>440995.38</v>
      </c>
      <c r="H1297" s="13">
        <v>793793.12</v>
      </c>
      <c r="I1297" s="13">
        <v>1898069.58</v>
      </c>
      <c r="J1297" s="13">
        <v>161252.44</v>
      </c>
      <c r="K1297" s="13">
        <v>2853115.14</v>
      </c>
      <c r="L1297" s="13">
        <v>1101040.75</v>
      </c>
      <c r="M1297" s="13">
        <v>11096839.119999999</v>
      </c>
      <c r="N1297" s="13">
        <v>0</v>
      </c>
      <c r="O1297" s="13">
        <v>103832.52</v>
      </c>
      <c r="P1297" s="13">
        <v>12301712.389999999</v>
      </c>
      <c r="Q1297" s="14">
        <v>15154827.529999999</v>
      </c>
      <c r="R1297" s="13">
        <v>81736011.959999993</v>
      </c>
      <c r="S1297" s="13">
        <v>84772.99</v>
      </c>
      <c r="T1297" s="13">
        <v>0</v>
      </c>
      <c r="U1297" s="13">
        <v>0</v>
      </c>
      <c r="V1297" s="14">
        <v>81820784.949999988</v>
      </c>
      <c r="W1297" s="14">
        <v>96975612.479999989</v>
      </c>
      <c r="X1297" s="13">
        <v>47296347.93</v>
      </c>
      <c r="Y1297" s="13">
        <v>360342.93</v>
      </c>
      <c r="Z1297" s="13">
        <v>8279011.6799999997</v>
      </c>
      <c r="AA1297" s="13">
        <v>0</v>
      </c>
      <c r="AB1297" s="13">
        <v>0</v>
      </c>
      <c r="AC1297" s="13">
        <v>4238027.97</v>
      </c>
      <c r="AD1297" s="13">
        <v>12877382.579999998</v>
      </c>
      <c r="AE1297" s="13">
        <v>6260085.9100000001</v>
      </c>
      <c r="AF1297" s="13">
        <v>1669664.73</v>
      </c>
      <c r="AG1297" s="13">
        <v>68103481.150000006</v>
      </c>
      <c r="AH1297" s="13">
        <v>28872131.329999983</v>
      </c>
      <c r="AI1297" s="13">
        <v>0</v>
      </c>
      <c r="AJ1297" s="13">
        <v>0</v>
      </c>
      <c r="AK1297" s="13">
        <v>0</v>
      </c>
      <c r="AL1297" s="13">
        <v>0</v>
      </c>
      <c r="AM1297" s="13">
        <v>4948464.4400000004</v>
      </c>
      <c r="AN1297" s="13">
        <v>0</v>
      </c>
      <c r="AO1297" s="13">
        <v>4948464.4400000004</v>
      </c>
      <c r="AP1297" s="13">
        <v>589936.54</v>
      </c>
      <c r="AQ1297" s="13">
        <v>5538400.9800000004</v>
      </c>
      <c r="AR1297" s="13">
        <v>10576197.689999999</v>
      </c>
      <c r="AS1297" s="13">
        <v>0</v>
      </c>
      <c r="AT1297" s="13">
        <v>0</v>
      </c>
      <c r="AU1297" s="14">
        <v>10576197.689999999</v>
      </c>
      <c r="AV1297" s="13">
        <v>5233594.79</v>
      </c>
      <c r="AW1297" s="13">
        <v>0</v>
      </c>
      <c r="AX1297" s="15">
        <v>5233594.79</v>
      </c>
      <c r="AY1297" s="13">
        <v>0</v>
      </c>
      <c r="AZ1297" s="13">
        <v>15809792.48</v>
      </c>
      <c r="BA1297" s="13">
        <v>18600739.829999987</v>
      </c>
      <c r="BB1297" s="13">
        <v>54028318.100000001</v>
      </c>
      <c r="BC1297" s="13">
        <v>72629057.930000007</v>
      </c>
      <c r="BD1297" s="13">
        <v>113230.8</v>
      </c>
      <c r="BE1297" s="13">
        <v>0</v>
      </c>
      <c r="BF1297" s="13">
        <v>72515827.13000001</v>
      </c>
    </row>
    <row r="1298" spans="1:58" ht="15" x14ac:dyDescent="0.25">
      <c r="A1298" s="10"/>
      <c r="B1298" s="11" t="s">
        <v>133</v>
      </c>
      <c r="C1298" s="11" t="s">
        <v>139</v>
      </c>
      <c r="D1298" s="12" t="s">
        <v>1220</v>
      </c>
      <c r="E1298" s="11" t="s">
        <v>320</v>
      </c>
      <c r="F1298" s="13">
        <v>309912.61</v>
      </c>
      <c r="G1298" s="13">
        <v>387390.78</v>
      </c>
      <c r="H1298" s="13">
        <v>697303.39</v>
      </c>
      <c r="I1298" s="13">
        <v>1409070.06</v>
      </c>
      <c r="J1298" s="13">
        <v>153165.67000000001</v>
      </c>
      <c r="K1298" s="13">
        <v>2259539.12</v>
      </c>
      <c r="L1298" s="13">
        <v>1174704.28</v>
      </c>
      <c r="M1298" s="13">
        <v>4676752.17</v>
      </c>
      <c r="N1298" s="13">
        <v>0</v>
      </c>
      <c r="O1298" s="13">
        <v>0</v>
      </c>
      <c r="P1298" s="13">
        <v>5851456.4500000002</v>
      </c>
      <c r="Q1298" s="14">
        <v>8110995.5700000003</v>
      </c>
      <c r="R1298" s="13">
        <v>82329924.959999993</v>
      </c>
      <c r="S1298" s="13">
        <v>0</v>
      </c>
      <c r="T1298" s="13">
        <v>0</v>
      </c>
      <c r="U1298" s="13">
        <v>0</v>
      </c>
      <c r="V1298" s="14">
        <v>82329924.959999993</v>
      </c>
      <c r="W1298" s="14">
        <v>90440920.530000001</v>
      </c>
      <c r="X1298" s="13">
        <v>46738074.57</v>
      </c>
      <c r="Y1298" s="13">
        <v>365674.2</v>
      </c>
      <c r="Z1298" s="13">
        <v>7490364.1100000003</v>
      </c>
      <c r="AA1298" s="13">
        <v>0</v>
      </c>
      <c r="AB1298" s="13">
        <v>0</v>
      </c>
      <c r="AC1298" s="13">
        <v>7817541.4299999997</v>
      </c>
      <c r="AD1298" s="13">
        <v>15673579.74</v>
      </c>
      <c r="AE1298" s="13">
        <v>10729885.08</v>
      </c>
      <c r="AF1298" s="13">
        <v>496872.27</v>
      </c>
      <c r="AG1298" s="13">
        <v>73638411.659999996</v>
      </c>
      <c r="AH1298" s="13">
        <v>16802508.870000005</v>
      </c>
      <c r="AI1298" s="13">
        <v>0</v>
      </c>
      <c r="AJ1298" s="13">
        <v>0</v>
      </c>
      <c r="AK1298" s="13">
        <v>0</v>
      </c>
      <c r="AL1298" s="13">
        <v>0</v>
      </c>
      <c r="AM1298" s="13">
        <v>16666247.5</v>
      </c>
      <c r="AN1298" s="13">
        <v>0</v>
      </c>
      <c r="AO1298" s="13">
        <v>16666247.5</v>
      </c>
      <c r="AP1298" s="13">
        <v>0</v>
      </c>
      <c r="AQ1298" s="13">
        <v>16666247.5</v>
      </c>
      <c r="AR1298" s="13">
        <v>31946112.850000001</v>
      </c>
      <c r="AS1298" s="13">
        <v>0</v>
      </c>
      <c r="AT1298" s="13">
        <v>0</v>
      </c>
      <c r="AU1298" s="14">
        <v>31946112.850000001</v>
      </c>
      <c r="AV1298" s="13">
        <v>1441644.2</v>
      </c>
      <c r="AW1298" s="13">
        <v>0</v>
      </c>
      <c r="AX1298" s="15">
        <v>1441644.2</v>
      </c>
      <c r="AY1298" s="13">
        <v>0</v>
      </c>
      <c r="AZ1298" s="13">
        <v>33387757.050000001</v>
      </c>
      <c r="BA1298" s="13">
        <v>80999.320000004023</v>
      </c>
      <c r="BB1298" s="13">
        <v>77161541.849999994</v>
      </c>
      <c r="BC1298" s="13">
        <v>77242541.170000002</v>
      </c>
      <c r="BD1298" s="13">
        <v>0</v>
      </c>
      <c r="BE1298" s="13">
        <v>9745443.7300000004</v>
      </c>
      <c r="BF1298" s="13">
        <v>67497097.439999998</v>
      </c>
    </row>
    <row r="1299" spans="1:58" ht="15" x14ac:dyDescent="0.25">
      <c r="A1299" s="10"/>
      <c r="B1299" s="11" t="s">
        <v>133</v>
      </c>
      <c r="C1299" s="11" t="s">
        <v>139</v>
      </c>
      <c r="D1299" s="12" t="s">
        <v>1221</v>
      </c>
      <c r="E1299" s="11" t="s">
        <v>320</v>
      </c>
      <c r="F1299" s="13">
        <v>587371.26</v>
      </c>
      <c r="G1299" s="13">
        <v>734214.08</v>
      </c>
      <c r="H1299" s="13">
        <v>1321585.3399999999</v>
      </c>
      <c r="I1299" s="13">
        <v>4408890.4000000004</v>
      </c>
      <c r="J1299" s="13">
        <v>540962.87</v>
      </c>
      <c r="K1299" s="13">
        <v>6271438.6100000003</v>
      </c>
      <c r="L1299" s="13">
        <v>3182737.1</v>
      </c>
      <c r="M1299" s="13">
        <v>13032140.4</v>
      </c>
      <c r="N1299" s="13">
        <v>0</v>
      </c>
      <c r="O1299" s="13">
        <v>214293.87</v>
      </c>
      <c r="P1299" s="13">
        <v>16429171.369999999</v>
      </c>
      <c r="Q1299" s="14">
        <v>22700609.98</v>
      </c>
      <c r="R1299" s="13">
        <v>139899873.96000001</v>
      </c>
      <c r="S1299" s="13">
        <v>79118.64</v>
      </c>
      <c r="T1299" s="13">
        <v>0</v>
      </c>
      <c r="U1299" s="13">
        <v>4878784.93</v>
      </c>
      <c r="V1299" s="14">
        <v>144857777.53</v>
      </c>
      <c r="W1299" s="14">
        <v>167558387.50999999</v>
      </c>
      <c r="X1299" s="13">
        <v>80702455.489999995</v>
      </c>
      <c r="Y1299" s="13">
        <v>403131.36</v>
      </c>
      <c r="Z1299" s="13">
        <v>12458166.9</v>
      </c>
      <c r="AA1299" s="13">
        <v>6839939.5700000003</v>
      </c>
      <c r="AB1299" s="13">
        <v>0</v>
      </c>
      <c r="AC1299" s="13">
        <v>5136944.32</v>
      </c>
      <c r="AD1299" s="13">
        <v>24838182.149999999</v>
      </c>
      <c r="AE1299" s="13">
        <v>19339035.789999999</v>
      </c>
      <c r="AF1299" s="13">
        <v>3427527.99</v>
      </c>
      <c r="AG1299" s="13">
        <v>128307201.41999997</v>
      </c>
      <c r="AH1299" s="13">
        <v>39251186.090000018</v>
      </c>
      <c r="AI1299" s="13">
        <v>0</v>
      </c>
      <c r="AJ1299" s="13">
        <v>0</v>
      </c>
      <c r="AK1299" s="13">
        <v>0</v>
      </c>
      <c r="AL1299" s="13">
        <v>0</v>
      </c>
      <c r="AM1299" s="13">
        <v>85480735.019999996</v>
      </c>
      <c r="AN1299" s="13">
        <v>0</v>
      </c>
      <c r="AO1299" s="13">
        <v>85480735.019999996</v>
      </c>
      <c r="AP1299" s="13">
        <v>0</v>
      </c>
      <c r="AQ1299" s="13">
        <v>85480735.019999996</v>
      </c>
      <c r="AR1299" s="13">
        <v>107009682.33</v>
      </c>
      <c r="AS1299" s="13">
        <v>0</v>
      </c>
      <c r="AT1299" s="13">
        <v>0</v>
      </c>
      <c r="AU1299" s="14">
        <v>107009682.33</v>
      </c>
      <c r="AV1299" s="13">
        <v>2441250</v>
      </c>
      <c r="AW1299" s="13">
        <v>0</v>
      </c>
      <c r="AX1299" s="15">
        <v>2441250</v>
      </c>
      <c r="AY1299" s="13">
        <v>0</v>
      </c>
      <c r="AZ1299" s="13">
        <v>109450932.33</v>
      </c>
      <c r="BA1299" s="13">
        <v>15280988.780000016</v>
      </c>
      <c r="BB1299" s="13">
        <v>40219032.579999998</v>
      </c>
      <c r="BC1299" s="13">
        <v>55500021.359999999</v>
      </c>
      <c r="BD1299" s="13">
        <v>1909207.32</v>
      </c>
      <c r="BE1299" s="13">
        <v>843801.9</v>
      </c>
      <c r="BF1299" s="13">
        <v>52747012.140000001</v>
      </c>
    </row>
    <row r="1300" spans="1:58" ht="15" x14ac:dyDescent="0.25">
      <c r="A1300" s="10"/>
      <c r="B1300" s="11" t="s">
        <v>133</v>
      </c>
      <c r="C1300" s="11" t="s">
        <v>139</v>
      </c>
      <c r="D1300" s="12" t="s">
        <v>762</v>
      </c>
      <c r="E1300" s="11" t="s">
        <v>320</v>
      </c>
      <c r="F1300" s="13">
        <v>236220.56</v>
      </c>
      <c r="G1300" s="13">
        <v>295275.71000000002</v>
      </c>
      <c r="H1300" s="13">
        <v>531496.27</v>
      </c>
      <c r="I1300" s="13">
        <v>1021045.5</v>
      </c>
      <c r="J1300" s="13">
        <v>155736.68</v>
      </c>
      <c r="K1300" s="13">
        <v>1708278.45</v>
      </c>
      <c r="L1300" s="13">
        <v>360616.68</v>
      </c>
      <c r="M1300" s="13">
        <v>2728814.82</v>
      </c>
      <c r="N1300" s="13">
        <v>0</v>
      </c>
      <c r="O1300" s="13">
        <v>20038.96</v>
      </c>
      <c r="P1300" s="13">
        <v>3109470.46</v>
      </c>
      <c r="Q1300" s="14">
        <v>4817748.91</v>
      </c>
      <c r="R1300" s="13">
        <v>97590198</v>
      </c>
      <c r="S1300" s="13">
        <v>87815.16</v>
      </c>
      <c r="T1300" s="13">
        <v>0</v>
      </c>
      <c r="U1300" s="13">
        <v>0</v>
      </c>
      <c r="V1300" s="14">
        <v>97678013.159999996</v>
      </c>
      <c r="W1300" s="14">
        <v>102495762.06999999</v>
      </c>
      <c r="X1300" s="13">
        <v>61130868.229999997</v>
      </c>
      <c r="Y1300" s="13">
        <v>257540</v>
      </c>
      <c r="Z1300" s="13">
        <v>7555431.4900000002</v>
      </c>
      <c r="AA1300" s="13">
        <v>0</v>
      </c>
      <c r="AB1300" s="13">
        <v>0</v>
      </c>
      <c r="AC1300" s="13">
        <v>4691953.59</v>
      </c>
      <c r="AD1300" s="13">
        <v>12504925.08</v>
      </c>
      <c r="AE1300" s="13">
        <v>5574363.0099999998</v>
      </c>
      <c r="AF1300" s="13">
        <v>1040767</v>
      </c>
      <c r="AG1300" s="13">
        <v>80250923.320000008</v>
      </c>
      <c r="AH1300" s="13">
        <v>22244838.749999985</v>
      </c>
      <c r="AI1300" s="13">
        <v>0</v>
      </c>
      <c r="AJ1300" s="13">
        <v>0</v>
      </c>
      <c r="AK1300" s="13">
        <v>0</v>
      </c>
      <c r="AL1300" s="13">
        <v>0</v>
      </c>
      <c r="AM1300" s="13">
        <v>0</v>
      </c>
      <c r="AN1300" s="13">
        <v>0</v>
      </c>
      <c r="AO1300" s="13">
        <v>0</v>
      </c>
      <c r="AP1300" s="13">
        <v>210110.32</v>
      </c>
      <c r="AQ1300" s="13">
        <v>210110.32</v>
      </c>
      <c r="AR1300" s="13">
        <v>15394604.84</v>
      </c>
      <c r="AS1300" s="13">
        <v>0</v>
      </c>
      <c r="AT1300" s="13">
        <v>0</v>
      </c>
      <c r="AU1300" s="14">
        <v>15394604.84</v>
      </c>
      <c r="AV1300" s="13">
        <v>2167474.4</v>
      </c>
      <c r="AW1300" s="13">
        <v>0</v>
      </c>
      <c r="AX1300" s="15">
        <v>2167474.4</v>
      </c>
      <c r="AY1300" s="13">
        <v>0</v>
      </c>
      <c r="AZ1300" s="13">
        <v>17562079.239999998</v>
      </c>
      <c r="BA1300" s="13">
        <v>4892869.829999987</v>
      </c>
      <c r="BB1300" s="13">
        <v>54325697.420000002</v>
      </c>
      <c r="BC1300" s="13">
        <v>59218567.25</v>
      </c>
      <c r="BD1300" s="13">
        <v>6837156.3899999997</v>
      </c>
      <c r="BE1300" s="13">
        <v>9782529.0199999996</v>
      </c>
      <c r="BF1300" s="13">
        <v>42598881.840000004</v>
      </c>
    </row>
    <row r="1301" spans="1:58" ht="15" x14ac:dyDescent="0.25">
      <c r="A1301" s="10"/>
      <c r="B1301" s="11" t="s">
        <v>133</v>
      </c>
      <c r="C1301" s="11" t="s">
        <v>139</v>
      </c>
      <c r="D1301" s="12" t="s">
        <v>342</v>
      </c>
      <c r="E1301" s="11" t="s">
        <v>320</v>
      </c>
      <c r="F1301" s="13">
        <v>607191.11</v>
      </c>
      <c r="G1301" s="13">
        <v>758988.9</v>
      </c>
      <c r="H1301" s="13">
        <v>1366180.01</v>
      </c>
      <c r="I1301" s="13">
        <v>3947678.34</v>
      </c>
      <c r="J1301" s="13">
        <v>301568.76</v>
      </c>
      <c r="K1301" s="13">
        <v>5615427.1099999994</v>
      </c>
      <c r="L1301" s="13">
        <v>2168108.85</v>
      </c>
      <c r="M1301" s="13">
        <v>5771071.9699999997</v>
      </c>
      <c r="N1301" s="13">
        <v>0</v>
      </c>
      <c r="O1301" s="13">
        <v>39221.99</v>
      </c>
      <c r="P1301" s="13">
        <v>7978402.8100000005</v>
      </c>
      <c r="Q1301" s="14">
        <v>13593829.92</v>
      </c>
      <c r="R1301" s="13">
        <v>107787906.95999999</v>
      </c>
      <c r="S1301" s="13">
        <v>79459.210000000006</v>
      </c>
      <c r="T1301" s="13">
        <v>0</v>
      </c>
      <c r="U1301" s="13">
        <v>0</v>
      </c>
      <c r="V1301" s="14">
        <v>107867366.16999999</v>
      </c>
      <c r="W1301" s="14">
        <v>121461196.08999999</v>
      </c>
      <c r="X1301" s="13">
        <v>68899612.530000001</v>
      </c>
      <c r="Y1301" s="13">
        <v>562050</v>
      </c>
      <c r="Z1301" s="13">
        <v>8393435.0099999998</v>
      </c>
      <c r="AA1301" s="13">
        <v>0</v>
      </c>
      <c r="AB1301" s="13">
        <v>0</v>
      </c>
      <c r="AC1301" s="13">
        <v>7137536.8499999996</v>
      </c>
      <c r="AD1301" s="13">
        <v>16093021.859999999</v>
      </c>
      <c r="AE1301" s="13">
        <v>5398778.7800000003</v>
      </c>
      <c r="AF1301" s="13">
        <v>587000.46</v>
      </c>
      <c r="AG1301" s="13">
        <v>90978413.629999995</v>
      </c>
      <c r="AH1301" s="13">
        <v>30482782.459999993</v>
      </c>
      <c r="AI1301" s="13">
        <v>0</v>
      </c>
      <c r="AJ1301" s="13">
        <v>0</v>
      </c>
      <c r="AK1301" s="13">
        <v>0</v>
      </c>
      <c r="AL1301" s="13">
        <v>0</v>
      </c>
      <c r="AM1301" s="13">
        <v>0</v>
      </c>
      <c r="AN1301" s="13">
        <v>0</v>
      </c>
      <c r="AO1301" s="13">
        <v>0</v>
      </c>
      <c r="AP1301" s="13">
        <v>0</v>
      </c>
      <c r="AQ1301" s="13">
        <v>0</v>
      </c>
      <c r="AR1301" s="13">
        <v>28235469.100000001</v>
      </c>
      <c r="AS1301" s="13">
        <v>0</v>
      </c>
      <c r="AT1301" s="13">
        <v>0</v>
      </c>
      <c r="AU1301" s="14">
        <v>28235469.100000001</v>
      </c>
      <c r="AV1301" s="13">
        <v>1865136.72</v>
      </c>
      <c r="AW1301" s="13">
        <v>0</v>
      </c>
      <c r="AX1301" s="15">
        <v>1865136.72</v>
      </c>
      <c r="AY1301" s="13">
        <v>0</v>
      </c>
      <c r="AZ1301" s="13">
        <v>30100605.82</v>
      </c>
      <c r="BA1301" s="13">
        <v>382176.63999999315</v>
      </c>
      <c r="BB1301" s="13">
        <v>53277103.090000004</v>
      </c>
      <c r="BC1301" s="13">
        <v>53659279.729999997</v>
      </c>
      <c r="BD1301" s="13">
        <v>3332646.07</v>
      </c>
      <c r="BE1301" s="13">
        <v>0</v>
      </c>
      <c r="BF1301" s="13">
        <v>50326633.659999996</v>
      </c>
    </row>
    <row r="1302" spans="1:58" ht="15" x14ac:dyDescent="0.25">
      <c r="A1302" s="10"/>
      <c r="B1302" s="11" t="s">
        <v>133</v>
      </c>
      <c r="C1302" s="11" t="s">
        <v>139</v>
      </c>
      <c r="D1302" s="12" t="s">
        <v>1222</v>
      </c>
      <c r="E1302" s="11" t="s">
        <v>320</v>
      </c>
      <c r="F1302" s="13">
        <v>122558.42</v>
      </c>
      <c r="G1302" s="13">
        <v>153198.03</v>
      </c>
      <c r="H1302" s="13">
        <v>275756.45</v>
      </c>
      <c r="I1302" s="13">
        <v>1021015.51</v>
      </c>
      <c r="J1302" s="13">
        <v>92904.01</v>
      </c>
      <c r="K1302" s="13">
        <v>1389675.97</v>
      </c>
      <c r="L1302" s="13">
        <v>255667.48</v>
      </c>
      <c r="M1302" s="13">
        <v>3447205.76</v>
      </c>
      <c r="N1302" s="13">
        <v>0</v>
      </c>
      <c r="O1302" s="13">
        <v>62299.74</v>
      </c>
      <c r="P1302" s="13">
        <v>3765172.98</v>
      </c>
      <c r="Q1302" s="14">
        <v>5154848.95</v>
      </c>
      <c r="R1302" s="13">
        <v>85629696.959999993</v>
      </c>
      <c r="S1302" s="13">
        <v>0</v>
      </c>
      <c r="T1302" s="13">
        <v>0</v>
      </c>
      <c r="U1302" s="13">
        <v>0</v>
      </c>
      <c r="V1302" s="14">
        <v>85629696.959999993</v>
      </c>
      <c r="W1302" s="14">
        <v>90784545.909999996</v>
      </c>
      <c r="X1302" s="13">
        <v>47079218.32</v>
      </c>
      <c r="Y1302" s="13">
        <v>206975</v>
      </c>
      <c r="Z1302" s="13">
        <v>6872732.4500000002</v>
      </c>
      <c r="AA1302" s="13">
        <v>0</v>
      </c>
      <c r="AB1302" s="13">
        <v>0</v>
      </c>
      <c r="AC1302" s="13">
        <v>6931996.3399999999</v>
      </c>
      <c r="AD1302" s="13">
        <v>14011703.789999999</v>
      </c>
      <c r="AE1302" s="13">
        <v>3260861.35</v>
      </c>
      <c r="AF1302" s="13">
        <v>0</v>
      </c>
      <c r="AG1302" s="13">
        <v>64351783.460000001</v>
      </c>
      <c r="AH1302" s="13">
        <v>26432762.449999996</v>
      </c>
      <c r="AI1302" s="13">
        <v>0</v>
      </c>
      <c r="AJ1302" s="13">
        <v>0</v>
      </c>
      <c r="AK1302" s="13">
        <v>0</v>
      </c>
      <c r="AL1302" s="13">
        <v>0</v>
      </c>
      <c r="AM1302" s="13">
        <v>0</v>
      </c>
      <c r="AN1302" s="13">
        <v>0</v>
      </c>
      <c r="AO1302" s="13">
        <v>0</v>
      </c>
      <c r="AP1302" s="13">
        <v>0</v>
      </c>
      <c r="AQ1302" s="13">
        <v>0</v>
      </c>
      <c r="AR1302" s="13">
        <v>625049.74</v>
      </c>
      <c r="AS1302" s="13">
        <v>0</v>
      </c>
      <c r="AT1302" s="13">
        <v>0</v>
      </c>
      <c r="AU1302" s="14">
        <v>625049.74</v>
      </c>
      <c r="AV1302" s="13">
        <v>0</v>
      </c>
      <c r="AW1302" s="13">
        <v>0</v>
      </c>
      <c r="AX1302" s="15">
        <v>0</v>
      </c>
      <c r="AY1302" s="13">
        <v>0</v>
      </c>
      <c r="AZ1302" s="13">
        <v>625049.74</v>
      </c>
      <c r="BA1302" s="13">
        <v>25807712.709999997</v>
      </c>
      <c r="BB1302" s="13">
        <v>144941566.66</v>
      </c>
      <c r="BC1302" s="13">
        <v>170749279.37</v>
      </c>
      <c r="BD1302" s="13">
        <v>2451151.5699999998</v>
      </c>
      <c r="BE1302" s="13">
        <v>16102738.07</v>
      </c>
      <c r="BF1302" s="13">
        <v>152195389.73000002</v>
      </c>
    </row>
    <row r="1303" spans="1:58" ht="15" x14ac:dyDescent="0.25">
      <c r="A1303" s="10"/>
      <c r="B1303" s="11" t="s">
        <v>133</v>
      </c>
      <c r="C1303" s="11" t="s">
        <v>139</v>
      </c>
      <c r="D1303" s="12" t="s">
        <v>1223</v>
      </c>
      <c r="E1303" s="11" t="s">
        <v>320</v>
      </c>
      <c r="F1303" s="13">
        <v>288042.83</v>
      </c>
      <c r="G1303" s="13">
        <v>360053.56</v>
      </c>
      <c r="H1303" s="13">
        <v>648096.39</v>
      </c>
      <c r="I1303" s="13">
        <v>542249.55000000005</v>
      </c>
      <c r="J1303" s="13">
        <v>109716.57</v>
      </c>
      <c r="K1303" s="13">
        <v>1300062.51</v>
      </c>
      <c r="L1303" s="13">
        <v>860159.38</v>
      </c>
      <c r="M1303" s="13">
        <v>3727927.31</v>
      </c>
      <c r="N1303" s="13">
        <v>0</v>
      </c>
      <c r="O1303" s="13">
        <v>47353.04</v>
      </c>
      <c r="P1303" s="13">
        <v>4635439.7300000004</v>
      </c>
      <c r="Q1303" s="14">
        <v>5935502.2400000002</v>
      </c>
      <c r="R1303" s="13">
        <v>133026417.95999999</v>
      </c>
      <c r="S1303" s="13">
        <v>92037.04</v>
      </c>
      <c r="T1303" s="13">
        <v>0</v>
      </c>
      <c r="U1303" s="13">
        <v>0</v>
      </c>
      <c r="V1303" s="14">
        <v>133118455</v>
      </c>
      <c r="W1303" s="14">
        <v>139053957.24000001</v>
      </c>
      <c r="X1303" s="13">
        <v>66399757.619999997</v>
      </c>
      <c r="Y1303" s="13">
        <v>314454.49</v>
      </c>
      <c r="Z1303" s="13">
        <v>13160069.4</v>
      </c>
      <c r="AA1303" s="13">
        <v>734545.8</v>
      </c>
      <c r="AB1303" s="13">
        <v>0</v>
      </c>
      <c r="AC1303" s="13">
        <v>12568819</v>
      </c>
      <c r="AD1303" s="13">
        <v>26777888.690000001</v>
      </c>
      <c r="AE1303" s="13">
        <v>24506063.68</v>
      </c>
      <c r="AF1303" s="13">
        <v>0</v>
      </c>
      <c r="AG1303" s="13">
        <v>117683709.99000001</v>
      </c>
      <c r="AH1303" s="13">
        <v>21370247.25</v>
      </c>
      <c r="AI1303" s="13">
        <v>0</v>
      </c>
      <c r="AJ1303" s="13">
        <v>0</v>
      </c>
      <c r="AK1303" s="13">
        <v>0</v>
      </c>
      <c r="AL1303" s="13">
        <v>0</v>
      </c>
      <c r="AM1303" s="13">
        <v>0</v>
      </c>
      <c r="AN1303" s="13">
        <v>0</v>
      </c>
      <c r="AO1303" s="13">
        <v>0</v>
      </c>
      <c r="AP1303" s="13">
        <v>0</v>
      </c>
      <c r="AQ1303" s="13">
        <v>0</v>
      </c>
      <c r="AR1303" s="13">
        <v>21288744.289999999</v>
      </c>
      <c r="AS1303" s="13">
        <v>0</v>
      </c>
      <c r="AT1303" s="13">
        <v>0</v>
      </c>
      <c r="AU1303" s="14">
        <v>21288744.289999999</v>
      </c>
      <c r="AV1303" s="13">
        <v>0</v>
      </c>
      <c r="AW1303" s="13">
        <v>0</v>
      </c>
      <c r="AX1303" s="15">
        <v>0</v>
      </c>
      <c r="AY1303" s="13">
        <v>0</v>
      </c>
      <c r="AZ1303" s="13">
        <v>21288744.289999999</v>
      </c>
      <c r="BA1303" s="13">
        <v>81502.960000000894</v>
      </c>
      <c r="BB1303" s="13">
        <v>47475130.530000001</v>
      </c>
      <c r="BC1303" s="13">
        <v>47556633.490000002</v>
      </c>
      <c r="BD1303" s="13">
        <v>0</v>
      </c>
      <c r="BE1303" s="13">
        <v>10760534.75</v>
      </c>
      <c r="BF1303" s="13">
        <v>36796098.740000002</v>
      </c>
    </row>
    <row r="1304" spans="1:58" ht="15" x14ac:dyDescent="0.25">
      <c r="A1304" s="10"/>
      <c r="B1304" s="11" t="s">
        <v>133</v>
      </c>
      <c r="C1304" s="11" t="s">
        <v>139</v>
      </c>
      <c r="D1304" s="12" t="s">
        <v>1089</v>
      </c>
      <c r="E1304" s="11" t="s">
        <v>320</v>
      </c>
      <c r="F1304" s="13">
        <v>2769523.39</v>
      </c>
      <c r="G1304" s="13">
        <v>3461903.75</v>
      </c>
      <c r="H1304" s="13">
        <v>6231427.1400000006</v>
      </c>
      <c r="I1304" s="13">
        <v>16217784.550000001</v>
      </c>
      <c r="J1304" s="13">
        <v>1820677.72</v>
      </c>
      <c r="K1304" s="13">
        <v>24269889.41</v>
      </c>
      <c r="L1304" s="13">
        <v>5032250.43</v>
      </c>
      <c r="M1304" s="13">
        <v>25722593.609999999</v>
      </c>
      <c r="N1304" s="13">
        <v>2889580</v>
      </c>
      <c r="O1304" s="13">
        <v>26821.25</v>
      </c>
      <c r="P1304" s="13">
        <v>33671245.289999999</v>
      </c>
      <c r="Q1304" s="14">
        <v>57941134.700000003</v>
      </c>
      <c r="R1304" s="13">
        <v>206835234.96000001</v>
      </c>
      <c r="S1304" s="13">
        <v>329516.37</v>
      </c>
      <c r="T1304" s="13">
        <v>0</v>
      </c>
      <c r="U1304" s="13">
        <v>0</v>
      </c>
      <c r="V1304" s="14">
        <v>207164751.33000001</v>
      </c>
      <c r="W1304" s="14">
        <v>265105886.03000003</v>
      </c>
      <c r="X1304" s="13">
        <v>139934870.55000001</v>
      </c>
      <c r="Y1304" s="13">
        <v>2659906.66</v>
      </c>
      <c r="Z1304" s="13">
        <v>18266252.77</v>
      </c>
      <c r="AA1304" s="13">
        <v>0</v>
      </c>
      <c r="AB1304" s="13">
        <v>0</v>
      </c>
      <c r="AC1304" s="13">
        <v>9506828.9399999995</v>
      </c>
      <c r="AD1304" s="13">
        <v>30432988.369999997</v>
      </c>
      <c r="AE1304" s="13">
        <v>14325378.58</v>
      </c>
      <c r="AF1304" s="13">
        <v>16535957.51</v>
      </c>
      <c r="AG1304" s="13">
        <v>201229195.01000002</v>
      </c>
      <c r="AH1304" s="13">
        <v>63876691.020000011</v>
      </c>
      <c r="AI1304" s="13">
        <v>0</v>
      </c>
      <c r="AJ1304" s="13">
        <v>0</v>
      </c>
      <c r="AK1304" s="13">
        <v>0</v>
      </c>
      <c r="AL1304" s="13">
        <v>0</v>
      </c>
      <c r="AM1304" s="13">
        <v>0</v>
      </c>
      <c r="AN1304" s="13">
        <v>0</v>
      </c>
      <c r="AO1304" s="13">
        <v>0</v>
      </c>
      <c r="AP1304" s="13">
        <v>163938.93</v>
      </c>
      <c r="AQ1304" s="13">
        <v>163938.93</v>
      </c>
      <c r="AR1304" s="13">
        <v>5155131</v>
      </c>
      <c r="AS1304" s="13">
        <v>0</v>
      </c>
      <c r="AT1304" s="13">
        <v>0</v>
      </c>
      <c r="AU1304" s="14">
        <v>5155131</v>
      </c>
      <c r="AV1304" s="13">
        <v>6322715.79</v>
      </c>
      <c r="AW1304" s="13">
        <v>0</v>
      </c>
      <c r="AX1304" s="15">
        <v>6322715.79</v>
      </c>
      <c r="AY1304" s="13">
        <v>0</v>
      </c>
      <c r="AZ1304" s="13">
        <v>11477846.789999999</v>
      </c>
      <c r="BA1304" s="13">
        <v>52562783.160000011</v>
      </c>
      <c r="BB1304" s="13">
        <v>22205942.899999999</v>
      </c>
      <c r="BC1304" s="13">
        <v>74768726.060000002</v>
      </c>
      <c r="BD1304" s="13">
        <v>4578174.3099999996</v>
      </c>
      <c r="BE1304" s="13">
        <v>299114.19</v>
      </c>
      <c r="BF1304" s="13">
        <v>69891437.560000002</v>
      </c>
    </row>
    <row r="1305" spans="1:58" ht="15" x14ac:dyDescent="0.25">
      <c r="A1305" s="10"/>
      <c r="B1305" s="11" t="s">
        <v>133</v>
      </c>
      <c r="C1305" s="11" t="s">
        <v>139</v>
      </c>
      <c r="D1305" s="12" t="s">
        <v>1224</v>
      </c>
      <c r="E1305" s="11" t="s">
        <v>320</v>
      </c>
      <c r="F1305" s="13">
        <v>399195.04</v>
      </c>
      <c r="G1305" s="13">
        <v>498993.8</v>
      </c>
      <c r="H1305" s="13">
        <v>898188.84</v>
      </c>
      <c r="I1305" s="13">
        <v>1138315.24</v>
      </c>
      <c r="J1305" s="13">
        <v>278459.84000000003</v>
      </c>
      <c r="K1305" s="13">
        <v>2314963.92</v>
      </c>
      <c r="L1305" s="13">
        <v>715681.14</v>
      </c>
      <c r="M1305" s="13">
        <v>4858658.5</v>
      </c>
      <c r="N1305" s="13">
        <v>0</v>
      </c>
      <c r="O1305" s="13">
        <v>0</v>
      </c>
      <c r="P1305" s="13">
        <v>5574339.6399999997</v>
      </c>
      <c r="Q1305" s="14">
        <v>7889303.5599999996</v>
      </c>
      <c r="R1305" s="13">
        <v>102692403</v>
      </c>
      <c r="S1305" s="13">
        <v>0</v>
      </c>
      <c r="T1305" s="13">
        <v>0</v>
      </c>
      <c r="U1305" s="13">
        <v>0</v>
      </c>
      <c r="V1305" s="14">
        <v>102692403</v>
      </c>
      <c r="W1305" s="14">
        <v>110581706.56</v>
      </c>
      <c r="X1305" s="13">
        <v>64444812.710000001</v>
      </c>
      <c r="Y1305" s="13">
        <v>653629.56000000006</v>
      </c>
      <c r="Z1305" s="13">
        <v>7525548.0099999998</v>
      </c>
      <c r="AA1305" s="13">
        <v>0</v>
      </c>
      <c r="AB1305" s="13">
        <v>0</v>
      </c>
      <c r="AC1305" s="13">
        <v>4802508.41</v>
      </c>
      <c r="AD1305" s="13">
        <v>12981685.98</v>
      </c>
      <c r="AE1305" s="13">
        <v>4990655.34</v>
      </c>
      <c r="AF1305" s="13">
        <v>3229299.22</v>
      </c>
      <c r="AG1305" s="13">
        <v>85646453.25</v>
      </c>
      <c r="AH1305" s="13">
        <v>24935253.310000002</v>
      </c>
      <c r="AI1305" s="13">
        <v>0</v>
      </c>
      <c r="AJ1305" s="13">
        <v>0</v>
      </c>
      <c r="AK1305" s="13">
        <v>0</v>
      </c>
      <c r="AL1305" s="13">
        <v>0</v>
      </c>
      <c r="AM1305" s="13">
        <v>0</v>
      </c>
      <c r="AN1305" s="13">
        <v>0</v>
      </c>
      <c r="AO1305" s="13">
        <v>0</v>
      </c>
      <c r="AP1305" s="13">
        <v>0</v>
      </c>
      <c r="AQ1305" s="13">
        <v>0</v>
      </c>
      <c r="AR1305" s="13">
        <v>13732340.09</v>
      </c>
      <c r="AS1305" s="13">
        <v>0</v>
      </c>
      <c r="AT1305" s="13">
        <v>0</v>
      </c>
      <c r="AU1305" s="14">
        <v>13732340.09</v>
      </c>
      <c r="AV1305" s="13">
        <v>7421152.7699999996</v>
      </c>
      <c r="AW1305" s="13">
        <v>0</v>
      </c>
      <c r="AX1305" s="15">
        <v>7421152.7699999996</v>
      </c>
      <c r="AY1305" s="13">
        <v>0</v>
      </c>
      <c r="AZ1305" s="13">
        <v>21153492.859999999</v>
      </c>
      <c r="BA1305" s="13">
        <v>3781760.450000003</v>
      </c>
      <c r="BB1305" s="13">
        <v>13357502.949999999</v>
      </c>
      <c r="BC1305" s="13">
        <v>17139263.399999999</v>
      </c>
      <c r="BD1305" s="13">
        <v>0</v>
      </c>
      <c r="BE1305" s="13">
        <v>1677610.15</v>
      </c>
      <c r="BF1305" s="13">
        <v>15461653.249999998</v>
      </c>
    </row>
    <row r="1306" spans="1:58" ht="15" x14ac:dyDescent="0.25">
      <c r="A1306" s="10"/>
      <c r="B1306" s="11" t="s">
        <v>140</v>
      </c>
      <c r="C1306" s="11" t="s">
        <v>141</v>
      </c>
      <c r="D1306" s="12" t="s">
        <v>1225</v>
      </c>
      <c r="E1306" s="11" t="s">
        <v>320</v>
      </c>
      <c r="F1306" s="13">
        <v>304388.96999999997</v>
      </c>
      <c r="G1306" s="13">
        <v>379357.58</v>
      </c>
      <c r="H1306" s="13">
        <v>683746.55</v>
      </c>
      <c r="I1306" s="13">
        <v>2577266.9</v>
      </c>
      <c r="J1306" s="13">
        <v>512022.6</v>
      </c>
      <c r="K1306" s="13">
        <v>3773036.0500000003</v>
      </c>
      <c r="L1306" s="13">
        <v>1757402.62</v>
      </c>
      <c r="M1306" s="13">
        <v>7171009.8300000001</v>
      </c>
      <c r="N1306" s="13">
        <v>0</v>
      </c>
      <c r="O1306" s="13">
        <v>120610.76</v>
      </c>
      <c r="P1306" s="13">
        <v>9049023.209999999</v>
      </c>
      <c r="Q1306" s="14">
        <v>12822059.26</v>
      </c>
      <c r="R1306" s="13">
        <v>176473887.96000001</v>
      </c>
      <c r="S1306" s="13">
        <v>0</v>
      </c>
      <c r="T1306" s="13">
        <v>0</v>
      </c>
      <c r="U1306" s="13">
        <v>0</v>
      </c>
      <c r="V1306" s="14">
        <v>176473887.96000001</v>
      </c>
      <c r="W1306" s="14">
        <v>189295947.22</v>
      </c>
      <c r="X1306" s="13">
        <v>82095691.239999995</v>
      </c>
      <c r="Y1306" s="13">
        <v>455717.7</v>
      </c>
      <c r="Z1306" s="13">
        <v>14722589.68</v>
      </c>
      <c r="AA1306" s="13">
        <v>1426046.71</v>
      </c>
      <c r="AB1306" s="13">
        <v>2235824.23</v>
      </c>
      <c r="AC1306" s="13">
        <v>10929848.24</v>
      </c>
      <c r="AD1306" s="13">
        <v>29770026.560000002</v>
      </c>
      <c r="AE1306" s="13">
        <v>58709299.240000002</v>
      </c>
      <c r="AF1306" s="13">
        <v>1000000</v>
      </c>
      <c r="AG1306" s="13">
        <v>171575017.03999999</v>
      </c>
      <c r="AH1306" s="13">
        <v>17720930.180000007</v>
      </c>
      <c r="AI1306" s="13">
        <v>0</v>
      </c>
      <c r="AJ1306" s="13">
        <v>0</v>
      </c>
      <c r="AK1306" s="13">
        <v>0</v>
      </c>
      <c r="AL1306" s="13">
        <v>0</v>
      </c>
      <c r="AM1306" s="13">
        <v>0</v>
      </c>
      <c r="AN1306" s="13">
        <v>0</v>
      </c>
      <c r="AO1306" s="13">
        <v>0</v>
      </c>
      <c r="AP1306" s="13">
        <v>2518541.96</v>
      </c>
      <c r="AQ1306" s="13">
        <v>2518541.96</v>
      </c>
      <c r="AR1306" s="13">
        <v>313834.75</v>
      </c>
      <c r="AS1306" s="13">
        <v>0</v>
      </c>
      <c r="AT1306" s="13">
        <v>0</v>
      </c>
      <c r="AU1306" s="14">
        <v>313834.75</v>
      </c>
      <c r="AV1306" s="13">
        <v>2000000</v>
      </c>
      <c r="AW1306" s="13">
        <v>0</v>
      </c>
      <c r="AX1306" s="15">
        <v>2000000</v>
      </c>
      <c r="AY1306" s="13">
        <v>0</v>
      </c>
      <c r="AZ1306" s="13">
        <v>2313834.75</v>
      </c>
      <c r="BA1306" s="13">
        <v>17925637.390000008</v>
      </c>
      <c r="BB1306" s="13">
        <v>103188216.63</v>
      </c>
      <c r="BC1306" s="13">
        <v>121113854.02</v>
      </c>
      <c r="BD1306" s="13">
        <v>5026805.16</v>
      </c>
      <c r="BE1306" s="13">
        <v>14473065.720000001</v>
      </c>
      <c r="BF1306" s="13">
        <v>101613983.14</v>
      </c>
    </row>
    <row r="1307" spans="1:58" ht="15" x14ac:dyDescent="0.25">
      <c r="A1307" s="10"/>
      <c r="B1307" s="11" t="s">
        <v>140</v>
      </c>
      <c r="C1307" s="11" t="s">
        <v>141</v>
      </c>
      <c r="D1307" s="12" t="s">
        <v>1226</v>
      </c>
      <c r="E1307" s="11" t="s">
        <v>320</v>
      </c>
      <c r="F1307" s="13">
        <v>149316.49</v>
      </c>
      <c r="G1307" s="13">
        <v>186645.62</v>
      </c>
      <c r="H1307" s="13">
        <v>335962.11</v>
      </c>
      <c r="I1307" s="13">
        <v>360852</v>
      </c>
      <c r="J1307" s="13">
        <v>173004.26</v>
      </c>
      <c r="K1307" s="13">
        <v>869818.37</v>
      </c>
      <c r="L1307" s="13">
        <v>294108.36</v>
      </c>
      <c r="M1307" s="13">
        <v>278004.99</v>
      </c>
      <c r="N1307" s="13">
        <v>120930</v>
      </c>
      <c r="O1307" s="13">
        <v>5335</v>
      </c>
      <c r="P1307" s="13">
        <v>698378.35</v>
      </c>
      <c r="Q1307" s="14">
        <v>1568196.72</v>
      </c>
      <c r="R1307" s="13">
        <v>212952306</v>
      </c>
      <c r="S1307" s="13">
        <v>111640</v>
      </c>
      <c r="T1307" s="13">
        <v>0</v>
      </c>
      <c r="U1307" s="13">
        <v>0</v>
      </c>
      <c r="V1307" s="14">
        <v>213063946</v>
      </c>
      <c r="W1307" s="14">
        <v>214632142.72</v>
      </c>
      <c r="X1307" s="13">
        <v>117332961.59</v>
      </c>
      <c r="Y1307" s="13">
        <v>21450</v>
      </c>
      <c r="Z1307" s="13">
        <v>17469390.219999999</v>
      </c>
      <c r="AA1307" s="13">
        <v>0</v>
      </c>
      <c r="AB1307" s="13">
        <v>0</v>
      </c>
      <c r="AC1307" s="13">
        <v>14632773.300000001</v>
      </c>
      <c r="AD1307" s="13">
        <v>32123613.52</v>
      </c>
      <c r="AE1307" s="13">
        <v>14253700.449999999</v>
      </c>
      <c r="AF1307" s="13">
        <v>3272634.5</v>
      </c>
      <c r="AG1307" s="13">
        <v>166982910.06</v>
      </c>
      <c r="AH1307" s="13">
        <v>47649232.659999996</v>
      </c>
      <c r="AI1307" s="13">
        <v>0</v>
      </c>
      <c r="AJ1307" s="13">
        <v>0</v>
      </c>
      <c r="AK1307" s="13">
        <v>0</v>
      </c>
      <c r="AL1307" s="13">
        <v>0</v>
      </c>
      <c r="AM1307" s="13">
        <v>0</v>
      </c>
      <c r="AN1307" s="13">
        <v>0</v>
      </c>
      <c r="AO1307" s="13">
        <v>0</v>
      </c>
      <c r="AP1307" s="13">
        <v>0</v>
      </c>
      <c r="AQ1307" s="13">
        <v>0</v>
      </c>
      <c r="AR1307" s="13">
        <v>0</v>
      </c>
      <c r="AS1307" s="13">
        <v>0</v>
      </c>
      <c r="AT1307" s="13">
        <v>0</v>
      </c>
      <c r="AU1307" s="14">
        <v>0</v>
      </c>
      <c r="AV1307" s="13">
        <v>64950000</v>
      </c>
      <c r="AW1307" s="13">
        <v>0</v>
      </c>
      <c r="AX1307" s="15">
        <v>64950000</v>
      </c>
      <c r="AY1307" s="13">
        <v>0</v>
      </c>
      <c r="AZ1307" s="13">
        <v>64950000</v>
      </c>
      <c r="BA1307" s="13">
        <v>-17300767.340000004</v>
      </c>
      <c r="BB1307" s="13">
        <v>83062452.010000005</v>
      </c>
      <c r="BC1307" s="13">
        <v>65761684.670000002</v>
      </c>
      <c r="BD1307" s="13">
        <v>0</v>
      </c>
      <c r="BE1307" s="13">
        <v>78031620.5</v>
      </c>
      <c r="BF1307" s="13">
        <v>-12269935.829999998</v>
      </c>
    </row>
    <row r="1308" spans="1:58" ht="15" x14ac:dyDescent="0.25">
      <c r="A1308" s="10"/>
      <c r="B1308" s="11" t="s">
        <v>140</v>
      </c>
      <c r="C1308" s="11" t="s">
        <v>141</v>
      </c>
      <c r="D1308" s="12" t="s">
        <v>1227</v>
      </c>
      <c r="E1308" s="11" t="s">
        <v>320</v>
      </c>
      <c r="F1308" s="13">
        <v>485555.43</v>
      </c>
      <c r="G1308" s="13">
        <v>606944.31000000006</v>
      </c>
      <c r="H1308" s="13">
        <v>1092499.74</v>
      </c>
      <c r="I1308" s="13">
        <v>944503.56</v>
      </c>
      <c r="J1308" s="13">
        <v>262478</v>
      </c>
      <c r="K1308" s="13">
        <v>2299481.2999999998</v>
      </c>
      <c r="L1308" s="13">
        <v>338412.49</v>
      </c>
      <c r="M1308" s="13">
        <v>832963.71</v>
      </c>
      <c r="N1308" s="13">
        <v>0</v>
      </c>
      <c r="O1308" s="13">
        <v>30348.04</v>
      </c>
      <c r="P1308" s="13">
        <v>1201724.24</v>
      </c>
      <c r="Q1308" s="14">
        <v>3501205.54</v>
      </c>
      <c r="R1308" s="13">
        <v>136961367.96000001</v>
      </c>
      <c r="S1308" s="13">
        <v>10476</v>
      </c>
      <c r="T1308" s="13">
        <v>0</v>
      </c>
      <c r="U1308" s="13">
        <v>0</v>
      </c>
      <c r="V1308" s="14">
        <v>136971843.96000001</v>
      </c>
      <c r="W1308" s="14">
        <v>140473049.5</v>
      </c>
      <c r="X1308" s="13">
        <v>81128250.739999995</v>
      </c>
      <c r="Y1308" s="13">
        <v>664904.75</v>
      </c>
      <c r="Z1308" s="13">
        <v>9690987.3599999994</v>
      </c>
      <c r="AA1308" s="13">
        <v>0</v>
      </c>
      <c r="AB1308" s="13">
        <v>0</v>
      </c>
      <c r="AC1308" s="13">
        <v>6845856.7300000004</v>
      </c>
      <c r="AD1308" s="13">
        <v>17201748.84</v>
      </c>
      <c r="AE1308" s="13">
        <v>8890597.4199999999</v>
      </c>
      <c r="AF1308" s="13">
        <v>5479341.2400000002</v>
      </c>
      <c r="AG1308" s="13">
        <v>112699938.23999999</v>
      </c>
      <c r="AH1308" s="13">
        <v>27773111.260000005</v>
      </c>
      <c r="AI1308" s="13">
        <v>0</v>
      </c>
      <c r="AJ1308" s="13">
        <v>0</v>
      </c>
      <c r="AK1308" s="13">
        <v>0</v>
      </c>
      <c r="AL1308" s="13">
        <v>0</v>
      </c>
      <c r="AM1308" s="13">
        <v>27069969</v>
      </c>
      <c r="AN1308" s="13">
        <v>0</v>
      </c>
      <c r="AO1308" s="13">
        <v>27069969</v>
      </c>
      <c r="AP1308" s="13">
        <v>642225.15</v>
      </c>
      <c r="AQ1308" s="13">
        <v>27712194.149999999</v>
      </c>
      <c r="AR1308" s="13">
        <v>33305429.640000001</v>
      </c>
      <c r="AS1308" s="13">
        <v>0</v>
      </c>
      <c r="AT1308" s="13">
        <v>0</v>
      </c>
      <c r="AU1308" s="14">
        <v>33305429.640000001</v>
      </c>
      <c r="AV1308" s="13">
        <v>4204210.4800000004</v>
      </c>
      <c r="AW1308" s="13">
        <v>0</v>
      </c>
      <c r="AX1308" s="15">
        <v>4204210.4800000004</v>
      </c>
      <c r="AY1308" s="13">
        <v>530404.07999999996</v>
      </c>
      <c r="AZ1308" s="13">
        <v>38040044.200000003</v>
      </c>
      <c r="BA1308" s="13">
        <v>17445261.210000001</v>
      </c>
      <c r="BB1308" s="13">
        <v>28040845.649999999</v>
      </c>
      <c r="BC1308" s="13">
        <v>45486106.859999999</v>
      </c>
      <c r="BD1308" s="13">
        <v>1483138.26</v>
      </c>
      <c r="BE1308" s="13">
        <v>8614165.3100000005</v>
      </c>
      <c r="BF1308" s="13">
        <v>35388803.289999999</v>
      </c>
    </row>
    <row r="1309" spans="1:58" ht="15" x14ac:dyDescent="0.25">
      <c r="A1309" s="10"/>
      <c r="B1309" s="11" t="s">
        <v>140</v>
      </c>
      <c r="C1309" s="11" t="s">
        <v>141</v>
      </c>
      <c r="D1309" s="12" t="s">
        <v>1228</v>
      </c>
      <c r="E1309" s="11" t="s">
        <v>320</v>
      </c>
      <c r="F1309" s="13">
        <v>1792537.11</v>
      </c>
      <c r="G1309" s="13">
        <v>2240671.41</v>
      </c>
      <c r="H1309" s="13">
        <v>4033208.5200000005</v>
      </c>
      <c r="I1309" s="13">
        <v>382380</v>
      </c>
      <c r="J1309" s="13">
        <v>240413.8</v>
      </c>
      <c r="K1309" s="13">
        <v>4656002.32</v>
      </c>
      <c r="L1309" s="13">
        <v>4852424.7699999996</v>
      </c>
      <c r="M1309" s="13">
        <v>515784</v>
      </c>
      <c r="N1309" s="13">
        <v>1531980</v>
      </c>
      <c r="O1309" s="13">
        <v>103520</v>
      </c>
      <c r="P1309" s="13">
        <v>7003708.7699999996</v>
      </c>
      <c r="Q1309" s="14">
        <v>11659711.09</v>
      </c>
      <c r="R1309" s="13">
        <v>254570550.96000001</v>
      </c>
      <c r="S1309" s="13">
        <v>13434.18</v>
      </c>
      <c r="T1309" s="13">
        <v>0</v>
      </c>
      <c r="U1309" s="13">
        <v>0</v>
      </c>
      <c r="V1309" s="14">
        <v>254583985.14000002</v>
      </c>
      <c r="W1309" s="14">
        <v>266243696.23000002</v>
      </c>
      <c r="X1309" s="13">
        <v>183188785.71000001</v>
      </c>
      <c r="Y1309" s="13">
        <v>837994</v>
      </c>
      <c r="Z1309" s="13">
        <v>10188163.699999999</v>
      </c>
      <c r="AA1309" s="13">
        <v>0</v>
      </c>
      <c r="AB1309" s="13">
        <v>0</v>
      </c>
      <c r="AC1309" s="13">
        <v>3348815.24</v>
      </c>
      <c r="AD1309" s="13">
        <v>14374972.939999999</v>
      </c>
      <c r="AE1309" s="13">
        <v>9408044.5899999999</v>
      </c>
      <c r="AF1309" s="13">
        <v>1582134.08</v>
      </c>
      <c r="AG1309" s="13">
        <v>208553937.32000002</v>
      </c>
      <c r="AH1309" s="13">
        <v>57689758.909999996</v>
      </c>
      <c r="AI1309" s="13">
        <v>0</v>
      </c>
      <c r="AJ1309" s="13">
        <v>0</v>
      </c>
      <c r="AK1309" s="13">
        <v>0</v>
      </c>
      <c r="AL1309" s="13">
        <v>0</v>
      </c>
      <c r="AM1309" s="13">
        <v>0</v>
      </c>
      <c r="AN1309" s="13">
        <v>0</v>
      </c>
      <c r="AO1309" s="13">
        <v>0</v>
      </c>
      <c r="AP1309" s="13">
        <v>0</v>
      </c>
      <c r="AQ1309" s="13">
        <v>0</v>
      </c>
      <c r="AR1309" s="13">
        <v>41926177.420000002</v>
      </c>
      <c r="AS1309" s="13">
        <v>0</v>
      </c>
      <c r="AT1309" s="13">
        <v>0</v>
      </c>
      <c r="AU1309" s="14">
        <v>41926177.420000002</v>
      </c>
      <c r="AV1309" s="13">
        <v>0</v>
      </c>
      <c r="AW1309" s="13">
        <v>0</v>
      </c>
      <c r="AX1309" s="15">
        <v>0</v>
      </c>
      <c r="AY1309" s="13">
        <v>0</v>
      </c>
      <c r="AZ1309" s="13">
        <v>41926177.420000002</v>
      </c>
      <c r="BA1309" s="13">
        <v>15763581.489999995</v>
      </c>
      <c r="BB1309" s="13">
        <v>29763693.989999998</v>
      </c>
      <c r="BC1309" s="13">
        <v>45527275.479999997</v>
      </c>
      <c r="BD1309" s="13">
        <v>7904423.2800000003</v>
      </c>
      <c r="BE1309" s="13">
        <v>6522217.1600000001</v>
      </c>
      <c r="BF1309" s="13">
        <v>31100635.039999995</v>
      </c>
    </row>
    <row r="1310" spans="1:58" ht="15" x14ac:dyDescent="0.25">
      <c r="A1310" s="10"/>
      <c r="B1310" s="11" t="s">
        <v>140</v>
      </c>
      <c r="C1310" s="11" t="s">
        <v>141</v>
      </c>
      <c r="D1310" s="12" t="s">
        <v>1229</v>
      </c>
      <c r="E1310" s="11" t="s">
        <v>320</v>
      </c>
      <c r="F1310" s="13">
        <v>463106.3</v>
      </c>
      <c r="G1310" s="13">
        <v>581843.22</v>
      </c>
      <c r="H1310" s="13">
        <v>1044949.52</v>
      </c>
      <c r="I1310" s="13">
        <v>1508267.06</v>
      </c>
      <c r="J1310" s="13">
        <v>318144.36</v>
      </c>
      <c r="K1310" s="13">
        <v>2871360.94</v>
      </c>
      <c r="L1310" s="13">
        <v>1419996.56</v>
      </c>
      <c r="M1310" s="13">
        <v>4645196.3899999997</v>
      </c>
      <c r="N1310" s="13">
        <v>0</v>
      </c>
      <c r="O1310" s="13">
        <v>87822.43</v>
      </c>
      <c r="P1310" s="13">
        <v>6153015.379999999</v>
      </c>
      <c r="Q1310" s="14">
        <v>9024376.3199999984</v>
      </c>
      <c r="R1310" s="13">
        <v>149571348</v>
      </c>
      <c r="S1310" s="13">
        <v>0</v>
      </c>
      <c r="T1310" s="13">
        <v>0</v>
      </c>
      <c r="U1310" s="13">
        <v>0</v>
      </c>
      <c r="V1310" s="14">
        <v>149571348</v>
      </c>
      <c r="W1310" s="14">
        <v>158595724.31999999</v>
      </c>
      <c r="X1310" s="13">
        <v>84761034.640000001</v>
      </c>
      <c r="Y1310" s="13">
        <v>711095.61</v>
      </c>
      <c r="Z1310" s="13">
        <v>9984337.1400000006</v>
      </c>
      <c r="AA1310" s="13">
        <v>0</v>
      </c>
      <c r="AB1310" s="13">
        <v>0</v>
      </c>
      <c r="AC1310" s="13">
        <v>13991855.449999999</v>
      </c>
      <c r="AD1310" s="13">
        <v>24687288.199999999</v>
      </c>
      <c r="AE1310" s="13">
        <v>14959964.93</v>
      </c>
      <c r="AF1310" s="13">
        <v>2849413.4</v>
      </c>
      <c r="AG1310" s="13">
        <v>127257701.17000002</v>
      </c>
      <c r="AH1310" s="13">
        <v>31338023.149999976</v>
      </c>
      <c r="AI1310" s="13">
        <v>0</v>
      </c>
      <c r="AJ1310" s="13">
        <v>0</v>
      </c>
      <c r="AK1310" s="13">
        <v>0</v>
      </c>
      <c r="AL1310" s="13">
        <v>0</v>
      </c>
      <c r="AM1310" s="13">
        <v>66004257.100000001</v>
      </c>
      <c r="AN1310" s="13">
        <v>0</v>
      </c>
      <c r="AO1310" s="13">
        <v>66004257.100000001</v>
      </c>
      <c r="AP1310" s="13">
        <v>453289.55</v>
      </c>
      <c r="AQ1310" s="13">
        <v>66457546.649999999</v>
      </c>
      <c r="AR1310" s="13">
        <v>91717903.930000007</v>
      </c>
      <c r="AS1310" s="13">
        <v>0</v>
      </c>
      <c r="AT1310" s="13">
        <v>0</v>
      </c>
      <c r="AU1310" s="14">
        <v>91717903.930000007</v>
      </c>
      <c r="AV1310" s="13">
        <v>1053026.31</v>
      </c>
      <c r="AW1310" s="13">
        <v>0</v>
      </c>
      <c r="AX1310" s="15">
        <v>1053026.31</v>
      </c>
      <c r="AY1310" s="13">
        <v>1236127.04</v>
      </c>
      <c r="AZ1310" s="13">
        <v>94007057.280000016</v>
      </c>
      <c r="BA1310" s="13">
        <v>3788512.519999966</v>
      </c>
      <c r="BB1310" s="13">
        <v>13910458.449999999</v>
      </c>
      <c r="BC1310" s="13">
        <v>17698970.969999999</v>
      </c>
      <c r="BD1310" s="13">
        <v>4491606.13</v>
      </c>
      <c r="BE1310" s="13">
        <v>3250473.07</v>
      </c>
      <c r="BF1310" s="13">
        <v>9956891.7699999996</v>
      </c>
    </row>
    <row r="1311" spans="1:58" ht="15" x14ac:dyDescent="0.25">
      <c r="A1311" s="10"/>
      <c r="B1311" s="11" t="s">
        <v>140</v>
      </c>
      <c r="C1311" s="11" t="s">
        <v>141</v>
      </c>
      <c r="D1311" s="12" t="s">
        <v>1230</v>
      </c>
      <c r="E1311" s="11" t="s">
        <v>320</v>
      </c>
      <c r="F1311" s="13">
        <v>623911.02</v>
      </c>
      <c r="G1311" s="13">
        <v>779476.85</v>
      </c>
      <c r="H1311" s="13">
        <v>1403387.87</v>
      </c>
      <c r="I1311" s="13">
        <v>1172221.73</v>
      </c>
      <c r="J1311" s="13">
        <v>306770.82</v>
      </c>
      <c r="K1311" s="13">
        <v>2882380.42</v>
      </c>
      <c r="L1311" s="13">
        <v>792554.89</v>
      </c>
      <c r="M1311" s="13">
        <v>1754081.19</v>
      </c>
      <c r="N1311" s="13">
        <v>0</v>
      </c>
      <c r="O1311" s="13">
        <v>0</v>
      </c>
      <c r="P1311" s="13">
        <v>2546636.08</v>
      </c>
      <c r="Q1311" s="14">
        <v>5429016.5</v>
      </c>
      <c r="R1311" s="13">
        <v>158367996</v>
      </c>
      <c r="S1311" s="13">
        <v>0</v>
      </c>
      <c r="T1311" s="13">
        <v>0</v>
      </c>
      <c r="U1311" s="13">
        <v>0</v>
      </c>
      <c r="V1311" s="14">
        <v>158367996</v>
      </c>
      <c r="W1311" s="14">
        <v>163797012.5</v>
      </c>
      <c r="X1311" s="13">
        <v>81755518.140000001</v>
      </c>
      <c r="Y1311" s="13">
        <v>581735.52</v>
      </c>
      <c r="Z1311" s="13">
        <v>13306632.289999999</v>
      </c>
      <c r="AA1311" s="13">
        <v>0</v>
      </c>
      <c r="AB1311" s="13">
        <v>0</v>
      </c>
      <c r="AC1311" s="13">
        <v>8254040.3899999997</v>
      </c>
      <c r="AD1311" s="13">
        <v>22142408.199999999</v>
      </c>
      <c r="AE1311" s="13">
        <v>35925064.490000002</v>
      </c>
      <c r="AF1311" s="13">
        <v>0</v>
      </c>
      <c r="AG1311" s="13">
        <v>139822990.83000001</v>
      </c>
      <c r="AH1311" s="13">
        <v>23974021.669999987</v>
      </c>
      <c r="AI1311" s="13">
        <v>0</v>
      </c>
      <c r="AJ1311" s="13">
        <v>0</v>
      </c>
      <c r="AK1311" s="13">
        <v>0</v>
      </c>
      <c r="AL1311" s="13">
        <v>0</v>
      </c>
      <c r="AM1311" s="13">
        <v>0</v>
      </c>
      <c r="AN1311" s="13">
        <v>0</v>
      </c>
      <c r="AO1311" s="13">
        <v>0</v>
      </c>
      <c r="AP1311" s="13">
        <v>3227815.24</v>
      </c>
      <c r="AQ1311" s="13">
        <v>3227815.24</v>
      </c>
      <c r="AR1311" s="13">
        <v>8782607.6199999992</v>
      </c>
      <c r="AS1311" s="13">
        <v>0</v>
      </c>
      <c r="AT1311" s="13">
        <v>0</v>
      </c>
      <c r="AU1311" s="14">
        <v>8782607.6199999992</v>
      </c>
      <c r="AV1311" s="13">
        <v>0</v>
      </c>
      <c r="AW1311" s="13">
        <v>0</v>
      </c>
      <c r="AX1311" s="15">
        <v>0</v>
      </c>
      <c r="AY1311" s="13">
        <v>12764298.449999999</v>
      </c>
      <c r="AZ1311" s="13">
        <v>21546906.07</v>
      </c>
      <c r="BA1311" s="13">
        <v>5654930.8399999887</v>
      </c>
      <c r="BB1311" s="13">
        <v>64849020.140000001</v>
      </c>
      <c r="BC1311" s="13">
        <v>70503950.980000004</v>
      </c>
      <c r="BD1311" s="13">
        <v>14843857.91</v>
      </c>
      <c r="BE1311" s="13">
        <v>0</v>
      </c>
      <c r="BF1311" s="13">
        <v>55660093.070000008</v>
      </c>
    </row>
    <row r="1312" spans="1:58" ht="15" x14ac:dyDescent="0.25">
      <c r="A1312" s="10"/>
      <c r="B1312" s="11" t="s">
        <v>140</v>
      </c>
      <c r="C1312" s="11" t="s">
        <v>141</v>
      </c>
      <c r="D1312" s="12" t="s">
        <v>1231</v>
      </c>
      <c r="E1312" s="11" t="s">
        <v>320</v>
      </c>
      <c r="F1312" s="13">
        <v>925575.96</v>
      </c>
      <c r="G1312" s="13">
        <v>1693774.18</v>
      </c>
      <c r="H1312" s="13">
        <v>2619350.1399999997</v>
      </c>
      <c r="I1312" s="13">
        <v>3913832.66</v>
      </c>
      <c r="J1312" s="13">
        <v>693689.77</v>
      </c>
      <c r="K1312" s="13">
        <v>7226872.5700000003</v>
      </c>
      <c r="L1312" s="13">
        <v>985129.37</v>
      </c>
      <c r="M1312" s="13">
        <v>720116.14</v>
      </c>
      <c r="N1312" s="13">
        <v>7771589.8099999996</v>
      </c>
      <c r="O1312" s="13">
        <v>2191279.75</v>
      </c>
      <c r="P1312" s="13">
        <v>11668115.07</v>
      </c>
      <c r="Q1312" s="14">
        <v>18894987.640000001</v>
      </c>
      <c r="R1312" s="13">
        <v>212876139.96000001</v>
      </c>
      <c r="S1312" s="13">
        <v>108965.51</v>
      </c>
      <c r="T1312" s="13">
        <v>0</v>
      </c>
      <c r="U1312" s="13">
        <v>0</v>
      </c>
      <c r="V1312" s="14">
        <v>212985105.47</v>
      </c>
      <c r="W1312" s="14">
        <v>231880093.11000001</v>
      </c>
      <c r="X1312" s="13">
        <v>139039647.78999999</v>
      </c>
      <c r="Y1312" s="13">
        <v>1674966.83</v>
      </c>
      <c r="Z1312" s="13">
        <v>11313882.16</v>
      </c>
      <c r="AA1312" s="13">
        <v>0</v>
      </c>
      <c r="AB1312" s="13">
        <v>2401036.89</v>
      </c>
      <c r="AC1312" s="13">
        <v>5334174.12</v>
      </c>
      <c r="AD1312" s="13">
        <v>20724060</v>
      </c>
      <c r="AE1312" s="13">
        <v>15946747.82</v>
      </c>
      <c r="AF1312" s="13">
        <v>5151932.67</v>
      </c>
      <c r="AG1312" s="13">
        <v>180862388.27999997</v>
      </c>
      <c r="AH1312" s="13">
        <v>51017704.830000043</v>
      </c>
      <c r="AI1312" s="13">
        <v>0</v>
      </c>
      <c r="AJ1312" s="13">
        <v>0</v>
      </c>
      <c r="AK1312" s="13">
        <v>0</v>
      </c>
      <c r="AL1312" s="13">
        <v>0</v>
      </c>
      <c r="AM1312" s="13">
        <v>0</v>
      </c>
      <c r="AN1312" s="13">
        <v>0</v>
      </c>
      <c r="AO1312" s="13">
        <v>0</v>
      </c>
      <c r="AP1312" s="13">
        <v>4175005.49</v>
      </c>
      <c r="AQ1312" s="13">
        <v>4175005.49</v>
      </c>
      <c r="AR1312" s="13">
        <v>27808185.739999998</v>
      </c>
      <c r="AS1312" s="13">
        <v>0</v>
      </c>
      <c r="AT1312" s="13">
        <v>0</v>
      </c>
      <c r="AU1312" s="14">
        <v>27808185.739999998</v>
      </c>
      <c r="AV1312" s="13">
        <v>8194727.3899999997</v>
      </c>
      <c r="AW1312" s="13">
        <v>0</v>
      </c>
      <c r="AX1312" s="15">
        <v>8194727.3899999997</v>
      </c>
      <c r="AY1312" s="13">
        <v>14278534.5</v>
      </c>
      <c r="AZ1312" s="13">
        <v>50281447.629999995</v>
      </c>
      <c r="BA1312" s="13">
        <v>4911262.6900000498</v>
      </c>
      <c r="BB1312" s="13">
        <v>83413692.469999999</v>
      </c>
      <c r="BC1312" s="13">
        <v>88324955.159999996</v>
      </c>
      <c r="BD1312" s="13">
        <v>15753844.41</v>
      </c>
      <c r="BE1312" s="13">
        <v>976512.38</v>
      </c>
      <c r="BF1312" s="13">
        <v>71594598.370000005</v>
      </c>
    </row>
    <row r="1313" spans="1:58" ht="15" x14ac:dyDescent="0.25">
      <c r="A1313" s="10"/>
      <c r="B1313" s="11" t="s">
        <v>140</v>
      </c>
      <c r="C1313" s="11" t="s">
        <v>141</v>
      </c>
      <c r="D1313" s="12" t="s">
        <v>1101</v>
      </c>
      <c r="E1313" s="11" t="s">
        <v>320</v>
      </c>
      <c r="F1313" s="13">
        <v>436792.82</v>
      </c>
      <c r="G1313" s="13">
        <v>545991.03</v>
      </c>
      <c r="H1313" s="13">
        <v>982783.85000000009</v>
      </c>
      <c r="I1313" s="13">
        <v>760138.44</v>
      </c>
      <c r="J1313" s="13">
        <v>118419.66</v>
      </c>
      <c r="K1313" s="13">
        <v>1861341.95</v>
      </c>
      <c r="L1313" s="13">
        <v>405069.84</v>
      </c>
      <c r="M1313" s="13">
        <v>107225</v>
      </c>
      <c r="N1313" s="13">
        <v>358132.06</v>
      </c>
      <c r="O1313" s="13">
        <v>15844.07</v>
      </c>
      <c r="P1313" s="13">
        <v>886270.97</v>
      </c>
      <c r="Q1313" s="14">
        <v>2747612.92</v>
      </c>
      <c r="R1313" s="13">
        <v>85566336.959999993</v>
      </c>
      <c r="S1313" s="13">
        <v>0</v>
      </c>
      <c r="T1313" s="13">
        <v>0</v>
      </c>
      <c r="U1313" s="13">
        <v>0</v>
      </c>
      <c r="V1313" s="14">
        <v>85566336.959999993</v>
      </c>
      <c r="W1313" s="14">
        <v>88313949.879999995</v>
      </c>
      <c r="X1313" s="13">
        <v>48440069.68</v>
      </c>
      <c r="Y1313" s="13">
        <v>99195.48</v>
      </c>
      <c r="Z1313" s="13">
        <v>3561421.55</v>
      </c>
      <c r="AA1313" s="13">
        <v>0</v>
      </c>
      <c r="AB1313" s="13">
        <v>0</v>
      </c>
      <c r="AC1313" s="13">
        <v>8387102.7800000003</v>
      </c>
      <c r="AD1313" s="13">
        <v>12047719.810000001</v>
      </c>
      <c r="AE1313" s="13">
        <v>5258306.9400000004</v>
      </c>
      <c r="AF1313" s="13">
        <v>0</v>
      </c>
      <c r="AG1313" s="13">
        <v>65746096.43</v>
      </c>
      <c r="AH1313" s="13">
        <v>22567853.449999996</v>
      </c>
      <c r="AI1313" s="13">
        <v>0</v>
      </c>
      <c r="AJ1313" s="13">
        <v>0</v>
      </c>
      <c r="AK1313" s="13">
        <v>0</v>
      </c>
      <c r="AL1313" s="13">
        <v>0</v>
      </c>
      <c r="AM1313" s="13">
        <v>0</v>
      </c>
      <c r="AN1313" s="13">
        <v>0</v>
      </c>
      <c r="AO1313" s="13">
        <v>0</v>
      </c>
      <c r="AP1313" s="13">
        <v>257267.54</v>
      </c>
      <c r="AQ1313" s="13">
        <v>257267.54</v>
      </c>
      <c r="AR1313" s="13">
        <v>13737736.449999999</v>
      </c>
      <c r="AS1313" s="13">
        <v>0</v>
      </c>
      <c r="AT1313" s="13">
        <v>0</v>
      </c>
      <c r="AU1313" s="14">
        <v>13737736.449999999</v>
      </c>
      <c r="AV1313" s="13">
        <v>0</v>
      </c>
      <c r="AW1313" s="13">
        <v>0</v>
      </c>
      <c r="AX1313" s="15">
        <v>0</v>
      </c>
      <c r="AY1313" s="13">
        <v>0</v>
      </c>
      <c r="AZ1313" s="13">
        <v>13737736.449999999</v>
      </c>
      <c r="BA1313" s="13">
        <v>9087384.5399999954</v>
      </c>
      <c r="BB1313" s="13">
        <v>35154962.640000001</v>
      </c>
      <c r="BC1313" s="13">
        <v>44242347.18</v>
      </c>
      <c r="BD1313" s="13">
        <v>8738618.0099999998</v>
      </c>
      <c r="BE1313" s="13">
        <v>10710911</v>
      </c>
      <c r="BF1313" s="13">
        <v>24792818.170000002</v>
      </c>
    </row>
    <row r="1314" spans="1:58" ht="15" x14ac:dyDescent="0.25">
      <c r="A1314" s="10"/>
      <c r="B1314" s="11" t="s">
        <v>140</v>
      </c>
      <c r="C1314" s="11" t="s">
        <v>141</v>
      </c>
      <c r="D1314" s="12" t="s">
        <v>1232</v>
      </c>
      <c r="E1314" s="11" t="s">
        <v>320</v>
      </c>
      <c r="F1314" s="13">
        <v>1100166.8600000001</v>
      </c>
      <c r="G1314" s="13">
        <v>1375208.58</v>
      </c>
      <c r="H1314" s="13">
        <v>2475375.4400000004</v>
      </c>
      <c r="I1314" s="13">
        <v>8835098.5500000007</v>
      </c>
      <c r="J1314" s="13">
        <v>957656.99</v>
      </c>
      <c r="K1314" s="13">
        <v>12268130.980000002</v>
      </c>
      <c r="L1314" s="13">
        <v>3899389.79</v>
      </c>
      <c r="M1314" s="13">
        <v>8177176.6500000004</v>
      </c>
      <c r="N1314" s="13">
        <v>0</v>
      </c>
      <c r="O1314" s="13">
        <v>2017755.65</v>
      </c>
      <c r="P1314" s="13">
        <v>14094322.090000002</v>
      </c>
      <c r="Q1314" s="14">
        <v>26362453.070000004</v>
      </c>
      <c r="R1314" s="13">
        <v>192789864.96000001</v>
      </c>
      <c r="S1314" s="13">
        <v>55995.44</v>
      </c>
      <c r="T1314" s="13">
        <v>1350840.2</v>
      </c>
      <c r="U1314" s="13">
        <v>0</v>
      </c>
      <c r="V1314" s="14">
        <v>194196700.59999999</v>
      </c>
      <c r="W1314" s="14">
        <v>220559153.66999999</v>
      </c>
      <c r="X1314" s="13">
        <v>116026998.56999999</v>
      </c>
      <c r="Y1314" s="13">
        <v>2109479.0699999998</v>
      </c>
      <c r="Z1314" s="13">
        <v>9070120.4900000002</v>
      </c>
      <c r="AA1314" s="13">
        <v>0</v>
      </c>
      <c r="AB1314" s="13">
        <v>0</v>
      </c>
      <c r="AC1314" s="13">
        <v>7744820.2300000004</v>
      </c>
      <c r="AD1314" s="13">
        <v>18924419.789999999</v>
      </c>
      <c r="AE1314" s="13">
        <v>10124435.16</v>
      </c>
      <c r="AF1314" s="13">
        <v>3425735.23</v>
      </c>
      <c r="AG1314" s="13">
        <v>148501588.74999997</v>
      </c>
      <c r="AH1314" s="13">
        <v>72057564.920000017</v>
      </c>
      <c r="AI1314" s="13">
        <v>0</v>
      </c>
      <c r="AJ1314" s="13">
        <v>0</v>
      </c>
      <c r="AK1314" s="13">
        <v>0</v>
      </c>
      <c r="AL1314" s="13">
        <v>0</v>
      </c>
      <c r="AM1314" s="13">
        <v>36404889</v>
      </c>
      <c r="AN1314" s="13">
        <v>0</v>
      </c>
      <c r="AO1314" s="13">
        <v>36404889</v>
      </c>
      <c r="AP1314" s="13">
        <v>4212915.7300000004</v>
      </c>
      <c r="AQ1314" s="13">
        <v>40617804.730000004</v>
      </c>
      <c r="AR1314" s="13">
        <v>77277994.810000002</v>
      </c>
      <c r="AS1314" s="13">
        <v>0</v>
      </c>
      <c r="AT1314" s="13">
        <v>0</v>
      </c>
      <c r="AU1314" s="14">
        <v>77277994.810000002</v>
      </c>
      <c r="AV1314" s="13">
        <v>0</v>
      </c>
      <c r="AW1314" s="13">
        <v>0</v>
      </c>
      <c r="AX1314" s="15">
        <v>0</v>
      </c>
      <c r="AY1314" s="13">
        <v>8571413.1799999997</v>
      </c>
      <c r="AZ1314" s="13">
        <v>85849407.99000001</v>
      </c>
      <c r="BA1314" s="13">
        <v>26825961.660000011</v>
      </c>
      <c r="BB1314" s="13">
        <v>47706759.310000002</v>
      </c>
      <c r="BC1314" s="13">
        <v>74532720.969999999</v>
      </c>
      <c r="BD1314" s="13">
        <v>26412428.449999999</v>
      </c>
      <c r="BE1314" s="13">
        <v>9312543.5399999991</v>
      </c>
      <c r="BF1314" s="13">
        <v>38807748.979999997</v>
      </c>
    </row>
    <row r="1315" spans="1:58" ht="15" x14ac:dyDescent="0.25">
      <c r="A1315" s="10"/>
      <c r="B1315" s="11" t="s">
        <v>140</v>
      </c>
      <c r="C1315" s="11" t="s">
        <v>141</v>
      </c>
      <c r="D1315" s="12" t="s">
        <v>1233</v>
      </c>
      <c r="E1315" s="11" t="s">
        <v>320</v>
      </c>
      <c r="F1315" s="13">
        <v>3287879.23</v>
      </c>
      <c r="G1315" s="13">
        <v>4109849.03</v>
      </c>
      <c r="H1315" s="13">
        <v>7397728.2599999998</v>
      </c>
      <c r="I1315" s="13">
        <v>9757667.3300000001</v>
      </c>
      <c r="J1315" s="13">
        <v>495159.38</v>
      </c>
      <c r="K1315" s="13">
        <v>17650554.969999999</v>
      </c>
      <c r="L1315" s="13">
        <v>4028520.28</v>
      </c>
      <c r="M1315" s="13">
        <v>22346659.649999999</v>
      </c>
      <c r="N1315" s="13">
        <v>0</v>
      </c>
      <c r="O1315" s="13">
        <v>98623.02</v>
      </c>
      <c r="P1315" s="13">
        <v>26473802.949999999</v>
      </c>
      <c r="Q1315" s="14">
        <v>44124357.920000002</v>
      </c>
      <c r="R1315" s="13">
        <v>178661124</v>
      </c>
      <c r="S1315" s="13">
        <v>29280</v>
      </c>
      <c r="T1315" s="13">
        <v>0</v>
      </c>
      <c r="U1315" s="13">
        <v>0</v>
      </c>
      <c r="V1315" s="14">
        <v>178690404</v>
      </c>
      <c r="W1315" s="14">
        <v>222814761.92000002</v>
      </c>
      <c r="X1315" s="13">
        <v>134273009.28</v>
      </c>
      <c r="Y1315" s="13">
        <v>1062626.04</v>
      </c>
      <c r="Z1315" s="13">
        <v>13882907.32</v>
      </c>
      <c r="AA1315" s="13">
        <v>0</v>
      </c>
      <c r="AB1315" s="13">
        <v>0</v>
      </c>
      <c r="AC1315" s="13">
        <v>9757774.4800000004</v>
      </c>
      <c r="AD1315" s="13">
        <v>24703307.84</v>
      </c>
      <c r="AE1315" s="13">
        <v>18852321.890000001</v>
      </c>
      <c r="AF1315" s="13">
        <v>3409885.07</v>
      </c>
      <c r="AG1315" s="13">
        <v>181238524.07999998</v>
      </c>
      <c r="AH1315" s="13">
        <v>41576237.840000033</v>
      </c>
      <c r="AI1315" s="13">
        <v>0</v>
      </c>
      <c r="AJ1315" s="13">
        <v>0</v>
      </c>
      <c r="AK1315" s="13">
        <v>0</v>
      </c>
      <c r="AL1315" s="13">
        <v>0</v>
      </c>
      <c r="AM1315" s="13">
        <v>0</v>
      </c>
      <c r="AN1315" s="13">
        <v>0</v>
      </c>
      <c r="AO1315" s="13">
        <v>0</v>
      </c>
      <c r="AP1315" s="13">
        <v>83244.22</v>
      </c>
      <c r="AQ1315" s="13">
        <v>83244.22</v>
      </c>
      <c r="AR1315" s="13">
        <v>20495573.059999999</v>
      </c>
      <c r="AS1315" s="13">
        <v>0</v>
      </c>
      <c r="AT1315" s="13">
        <v>0</v>
      </c>
      <c r="AU1315" s="14">
        <v>20495573.059999999</v>
      </c>
      <c r="AV1315" s="13">
        <v>4995000</v>
      </c>
      <c r="AW1315" s="13">
        <v>0</v>
      </c>
      <c r="AX1315" s="15">
        <v>4995000</v>
      </c>
      <c r="AY1315" s="13">
        <v>0</v>
      </c>
      <c r="AZ1315" s="13">
        <v>25490573.059999999</v>
      </c>
      <c r="BA1315" s="13">
        <v>16168909.000000034</v>
      </c>
      <c r="BB1315" s="13">
        <v>80183506.030000001</v>
      </c>
      <c r="BC1315" s="13">
        <v>96352415.030000001</v>
      </c>
      <c r="BD1315" s="13">
        <v>0</v>
      </c>
      <c r="BE1315" s="13">
        <v>644675.69999999995</v>
      </c>
      <c r="BF1315" s="13">
        <v>95707739.329999998</v>
      </c>
    </row>
    <row r="1316" spans="1:58" ht="15" x14ac:dyDescent="0.25">
      <c r="A1316" s="10"/>
      <c r="B1316" s="11" t="s">
        <v>140</v>
      </c>
      <c r="C1316" s="11" t="s">
        <v>141</v>
      </c>
      <c r="D1316" s="12" t="s">
        <v>1234</v>
      </c>
      <c r="E1316" s="11" t="s">
        <v>320</v>
      </c>
      <c r="F1316" s="13">
        <v>1042547.07</v>
      </c>
      <c r="G1316" s="13">
        <v>1303183.8500000001</v>
      </c>
      <c r="H1316" s="13">
        <v>2345730.92</v>
      </c>
      <c r="I1316" s="13">
        <v>2828659.66</v>
      </c>
      <c r="J1316" s="13">
        <v>281794.73</v>
      </c>
      <c r="K1316" s="13">
        <v>5456185.3100000005</v>
      </c>
      <c r="L1316" s="13">
        <v>1879924.72</v>
      </c>
      <c r="M1316" s="13">
        <v>3453830.2</v>
      </c>
      <c r="N1316" s="13">
        <v>5930663.29</v>
      </c>
      <c r="O1316" s="13">
        <v>642602.87</v>
      </c>
      <c r="P1316" s="13">
        <v>11907021.08</v>
      </c>
      <c r="Q1316" s="14">
        <v>17363206.390000001</v>
      </c>
      <c r="R1316" s="13">
        <v>195518196</v>
      </c>
      <c r="S1316" s="13">
        <v>0</v>
      </c>
      <c r="T1316" s="13">
        <v>0</v>
      </c>
      <c r="U1316" s="13">
        <v>0</v>
      </c>
      <c r="V1316" s="14">
        <v>195518196</v>
      </c>
      <c r="W1316" s="14">
        <v>212881402.38999999</v>
      </c>
      <c r="X1316" s="13">
        <v>85815277.680000007</v>
      </c>
      <c r="Y1316" s="13">
        <v>1724846.64</v>
      </c>
      <c r="Z1316" s="13">
        <v>19097962.530000001</v>
      </c>
      <c r="AA1316" s="13">
        <v>3072206.98</v>
      </c>
      <c r="AB1316" s="13">
        <v>0</v>
      </c>
      <c r="AC1316" s="13">
        <v>20729172.859999999</v>
      </c>
      <c r="AD1316" s="13">
        <v>44624189.010000005</v>
      </c>
      <c r="AE1316" s="13">
        <v>42725522.729999997</v>
      </c>
      <c r="AF1316" s="13">
        <v>6029026.2199999997</v>
      </c>
      <c r="AG1316" s="13">
        <v>179194015.64000002</v>
      </c>
      <c r="AH1316" s="13">
        <v>33687386.74999997</v>
      </c>
      <c r="AI1316" s="13">
        <v>0</v>
      </c>
      <c r="AJ1316" s="13">
        <v>0</v>
      </c>
      <c r="AK1316" s="13">
        <v>0</v>
      </c>
      <c r="AL1316" s="13">
        <v>0</v>
      </c>
      <c r="AM1316" s="13">
        <v>9323864.6199999992</v>
      </c>
      <c r="AN1316" s="13">
        <v>0</v>
      </c>
      <c r="AO1316" s="13">
        <v>9323864.6199999992</v>
      </c>
      <c r="AP1316" s="13">
        <v>2126916.9700000002</v>
      </c>
      <c r="AQ1316" s="13">
        <v>11450781.59</v>
      </c>
      <c r="AR1316" s="13">
        <v>44003210.700000003</v>
      </c>
      <c r="AS1316" s="13">
        <v>0</v>
      </c>
      <c r="AT1316" s="13">
        <v>0</v>
      </c>
      <c r="AU1316" s="14">
        <v>44003210.700000003</v>
      </c>
      <c r="AV1316" s="13">
        <v>5832480.9299999997</v>
      </c>
      <c r="AW1316" s="13">
        <v>0</v>
      </c>
      <c r="AX1316" s="15">
        <v>5832480.9299999997</v>
      </c>
      <c r="AY1316" s="13">
        <v>1636556.49</v>
      </c>
      <c r="AZ1316" s="13">
        <v>51472248.120000005</v>
      </c>
      <c r="BA1316" s="13">
        <v>-6334079.780000031</v>
      </c>
      <c r="BB1316" s="13">
        <v>103559622.41</v>
      </c>
      <c r="BC1316" s="13">
        <v>97225542.629999995</v>
      </c>
      <c r="BD1316" s="13">
        <v>2924297.24</v>
      </c>
      <c r="BE1316" s="13">
        <v>17342016.489999998</v>
      </c>
      <c r="BF1316" s="13">
        <v>76959228.900000006</v>
      </c>
    </row>
    <row r="1317" spans="1:58" ht="15" x14ac:dyDescent="0.25">
      <c r="A1317" s="10"/>
      <c r="B1317" s="11" t="s">
        <v>140</v>
      </c>
      <c r="C1317" s="11" t="s">
        <v>141</v>
      </c>
      <c r="D1317" s="12" t="s">
        <v>1235</v>
      </c>
      <c r="E1317" s="11" t="s">
        <v>320</v>
      </c>
      <c r="F1317" s="13">
        <v>330439.25</v>
      </c>
      <c r="G1317" s="13">
        <v>456105.96</v>
      </c>
      <c r="H1317" s="13">
        <v>786545.21</v>
      </c>
      <c r="I1317" s="13">
        <v>850017.08</v>
      </c>
      <c r="J1317" s="13">
        <v>309696.15000000002</v>
      </c>
      <c r="K1317" s="13">
        <v>1946258.44</v>
      </c>
      <c r="L1317" s="13">
        <v>520779.7</v>
      </c>
      <c r="M1317" s="13">
        <v>3487206.62</v>
      </c>
      <c r="N1317" s="13">
        <v>0</v>
      </c>
      <c r="O1317" s="13">
        <v>90217.89</v>
      </c>
      <c r="P1317" s="13">
        <v>4098204.2100000004</v>
      </c>
      <c r="Q1317" s="14">
        <v>6044462.6500000004</v>
      </c>
      <c r="R1317" s="13">
        <v>94880985</v>
      </c>
      <c r="S1317" s="13">
        <v>98560.42</v>
      </c>
      <c r="T1317" s="13">
        <v>0</v>
      </c>
      <c r="U1317" s="13">
        <v>0</v>
      </c>
      <c r="V1317" s="14">
        <v>94979545.420000002</v>
      </c>
      <c r="W1317" s="14">
        <v>101024008.07000001</v>
      </c>
      <c r="X1317" s="13">
        <v>54783554.399999999</v>
      </c>
      <c r="Y1317" s="13">
        <v>257641.95</v>
      </c>
      <c r="Z1317" s="13">
        <v>6057054.3200000003</v>
      </c>
      <c r="AA1317" s="13">
        <v>272885.56</v>
      </c>
      <c r="AB1317" s="13">
        <v>70801.850000000006</v>
      </c>
      <c r="AC1317" s="13">
        <v>10859371.43</v>
      </c>
      <c r="AD1317" s="13">
        <v>17517755.109999999</v>
      </c>
      <c r="AE1317" s="13">
        <v>8900936.4700000007</v>
      </c>
      <c r="AF1317" s="13">
        <v>4793159.13</v>
      </c>
      <c r="AG1317" s="13">
        <v>85995405.109999985</v>
      </c>
      <c r="AH1317" s="13">
        <v>15028602.960000023</v>
      </c>
      <c r="AI1317" s="13">
        <v>0</v>
      </c>
      <c r="AJ1317" s="13">
        <v>0</v>
      </c>
      <c r="AK1317" s="13">
        <v>0</v>
      </c>
      <c r="AL1317" s="13">
        <v>0</v>
      </c>
      <c r="AM1317" s="13">
        <v>0</v>
      </c>
      <c r="AN1317" s="13">
        <v>0</v>
      </c>
      <c r="AO1317" s="13">
        <v>0</v>
      </c>
      <c r="AP1317" s="13">
        <v>1487657.62</v>
      </c>
      <c r="AQ1317" s="13">
        <v>1487657.62</v>
      </c>
      <c r="AR1317" s="13">
        <v>5006041.5999999996</v>
      </c>
      <c r="AS1317" s="13">
        <v>0</v>
      </c>
      <c r="AT1317" s="13">
        <v>0</v>
      </c>
      <c r="AU1317" s="14">
        <v>5006041.5999999996</v>
      </c>
      <c r="AV1317" s="13">
        <v>8634000</v>
      </c>
      <c r="AW1317" s="13">
        <v>0</v>
      </c>
      <c r="AX1317" s="15">
        <v>8634000</v>
      </c>
      <c r="AY1317" s="13">
        <v>246637</v>
      </c>
      <c r="AZ1317" s="13">
        <v>13886678.6</v>
      </c>
      <c r="BA1317" s="13">
        <v>2629581.9800000247</v>
      </c>
      <c r="BB1317" s="13">
        <v>25938824.899999999</v>
      </c>
      <c r="BC1317" s="13">
        <v>28568406.879999999</v>
      </c>
      <c r="BD1317" s="13">
        <v>11981471.58</v>
      </c>
      <c r="BE1317" s="13">
        <v>1935181.29</v>
      </c>
      <c r="BF1317" s="13">
        <v>14651754.009999998</v>
      </c>
    </row>
    <row r="1318" spans="1:58" ht="15" x14ac:dyDescent="0.25">
      <c r="A1318" s="10"/>
      <c r="B1318" s="11" t="s">
        <v>140</v>
      </c>
      <c r="C1318" s="11" t="s">
        <v>141</v>
      </c>
      <c r="D1318" s="12" t="s">
        <v>1236</v>
      </c>
      <c r="E1318" s="11" t="s">
        <v>320</v>
      </c>
      <c r="F1318" s="13">
        <v>1325642.19</v>
      </c>
      <c r="G1318" s="13">
        <v>1657052.74</v>
      </c>
      <c r="H1318" s="13">
        <v>2982694.9299999997</v>
      </c>
      <c r="I1318" s="13">
        <v>4659655.1500000004</v>
      </c>
      <c r="J1318" s="13">
        <v>341878.1</v>
      </c>
      <c r="K1318" s="13">
        <v>7984228.1799999997</v>
      </c>
      <c r="L1318" s="13">
        <v>769832.58</v>
      </c>
      <c r="M1318" s="13">
        <v>10003305.5</v>
      </c>
      <c r="N1318" s="13">
        <v>1604091</v>
      </c>
      <c r="O1318" s="13">
        <v>105625.5</v>
      </c>
      <c r="P1318" s="13">
        <v>12482854.58</v>
      </c>
      <c r="Q1318" s="14">
        <v>20467082.759999998</v>
      </c>
      <c r="R1318" s="13">
        <v>119432715.95999999</v>
      </c>
      <c r="S1318" s="13">
        <v>39635.019999999997</v>
      </c>
      <c r="T1318" s="13">
        <v>0</v>
      </c>
      <c r="U1318" s="13">
        <v>0</v>
      </c>
      <c r="V1318" s="14">
        <v>119472350.97999999</v>
      </c>
      <c r="W1318" s="14">
        <v>139939433.73999998</v>
      </c>
      <c r="X1318" s="13">
        <v>72929998.049999997</v>
      </c>
      <c r="Y1318" s="13">
        <v>661613.03</v>
      </c>
      <c r="Z1318" s="13">
        <v>12836218.060000001</v>
      </c>
      <c r="AA1318" s="13">
        <v>0</v>
      </c>
      <c r="AB1318" s="13">
        <v>0</v>
      </c>
      <c r="AC1318" s="13">
        <v>5939861.04</v>
      </c>
      <c r="AD1318" s="13">
        <v>19437692.129999999</v>
      </c>
      <c r="AE1318" s="13">
        <v>8409009.3699999992</v>
      </c>
      <c r="AF1318" s="13">
        <v>2852110.16</v>
      </c>
      <c r="AG1318" s="13">
        <v>103628809.70999999</v>
      </c>
      <c r="AH1318" s="13">
        <v>36310624.029999986</v>
      </c>
      <c r="AI1318" s="13">
        <v>0</v>
      </c>
      <c r="AJ1318" s="13">
        <v>0</v>
      </c>
      <c r="AK1318" s="13">
        <v>0</v>
      </c>
      <c r="AL1318" s="13">
        <v>0</v>
      </c>
      <c r="AM1318" s="13">
        <v>41210000</v>
      </c>
      <c r="AN1318" s="13">
        <v>0</v>
      </c>
      <c r="AO1318" s="13">
        <v>41210000</v>
      </c>
      <c r="AP1318" s="13">
        <v>9226424.1999999993</v>
      </c>
      <c r="AQ1318" s="13">
        <v>50436424.200000003</v>
      </c>
      <c r="AR1318" s="13">
        <v>26147491.620000001</v>
      </c>
      <c r="AS1318" s="13">
        <v>0</v>
      </c>
      <c r="AT1318" s="13">
        <v>0</v>
      </c>
      <c r="AU1318" s="14">
        <v>26147491.620000001</v>
      </c>
      <c r="AV1318" s="13">
        <v>1445964.92</v>
      </c>
      <c r="AW1318" s="13">
        <v>0</v>
      </c>
      <c r="AX1318" s="15">
        <v>1445964.92</v>
      </c>
      <c r="AY1318" s="13">
        <v>319264.83</v>
      </c>
      <c r="AZ1318" s="13">
        <v>27912721.369999997</v>
      </c>
      <c r="BA1318" s="13">
        <v>58834326.859999992</v>
      </c>
      <c r="BB1318" s="13">
        <v>30032720.93</v>
      </c>
      <c r="BC1318" s="13">
        <v>88867047.790000007</v>
      </c>
      <c r="BD1318" s="13">
        <v>5246844.5999999996</v>
      </c>
      <c r="BE1318" s="13">
        <v>51301828.969999999</v>
      </c>
      <c r="BF1318" s="13">
        <v>32318374.220000014</v>
      </c>
    </row>
    <row r="1319" spans="1:58" ht="15" x14ac:dyDescent="0.25">
      <c r="A1319" s="10"/>
      <c r="B1319" s="11" t="s">
        <v>140</v>
      </c>
      <c r="C1319" s="11" t="s">
        <v>141</v>
      </c>
      <c r="D1319" s="12" t="s">
        <v>1237</v>
      </c>
      <c r="E1319" s="11" t="s">
        <v>320</v>
      </c>
      <c r="F1319" s="13">
        <v>2237710.7000000002</v>
      </c>
      <c r="G1319" s="13">
        <v>2797138.38</v>
      </c>
      <c r="H1319" s="13">
        <v>5034849.08</v>
      </c>
      <c r="I1319" s="13">
        <v>3916125.32</v>
      </c>
      <c r="J1319" s="13">
        <v>528439.39</v>
      </c>
      <c r="K1319" s="13">
        <v>9479413.790000001</v>
      </c>
      <c r="L1319" s="13">
        <v>2868965.93</v>
      </c>
      <c r="M1319" s="13">
        <v>5523904.3300000001</v>
      </c>
      <c r="N1319" s="13">
        <v>0</v>
      </c>
      <c r="O1319" s="13">
        <v>439221.15</v>
      </c>
      <c r="P1319" s="13">
        <v>8832091.4100000001</v>
      </c>
      <c r="Q1319" s="14">
        <v>18311505.200000003</v>
      </c>
      <c r="R1319" s="13">
        <v>198158196</v>
      </c>
      <c r="S1319" s="13">
        <v>482658.14</v>
      </c>
      <c r="T1319" s="13">
        <v>0</v>
      </c>
      <c r="U1319" s="13">
        <v>0</v>
      </c>
      <c r="V1319" s="14">
        <v>198640854.13999999</v>
      </c>
      <c r="W1319" s="14">
        <v>216952359.33999997</v>
      </c>
      <c r="X1319" s="13">
        <v>99741116.260000005</v>
      </c>
      <c r="Y1319" s="13">
        <v>766932</v>
      </c>
      <c r="Z1319" s="13">
        <v>20487435.280000001</v>
      </c>
      <c r="AA1319" s="13">
        <v>0</v>
      </c>
      <c r="AB1319" s="13">
        <v>0</v>
      </c>
      <c r="AC1319" s="13">
        <v>11424744.050000001</v>
      </c>
      <c r="AD1319" s="13">
        <v>32679111.330000002</v>
      </c>
      <c r="AE1319" s="13">
        <v>10682037.439999999</v>
      </c>
      <c r="AF1319" s="13">
        <v>3226637</v>
      </c>
      <c r="AG1319" s="13">
        <v>146328902.03</v>
      </c>
      <c r="AH1319" s="13">
        <v>70623457.309999973</v>
      </c>
      <c r="AI1319" s="13">
        <v>0</v>
      </c>
      <c r="AJ1319" s="13">
        <v>0</v>
      </c>
      <c r="AK1319" s="13">
        <v>0</v>
      </c>
      <c r="AL1319" s="13">
        <v>0</v>
      </c>
      <c r="AM1319" s="13">
        <v>29547020</v>
      </c>
      <c r="AN1319" s="13">
        <v>0</v>
      </c>
      <c r="AO1319" s="13">
        <v>29547020</v>
      </c>
      <c r="AP1319" s="13">
        <v>5351171.25</v>
      </c>
      <c r="AQ1319" s="13">
        <v>34898191.25</v>
      </c>
      <c r="AR1319" s="13">
        <v>26941393.16</v>
      </c>
      <c r="AS1319" s="13">
        <v>0</v>
      </c>
      <c r="AT1319" s="13">
        <v>0</v>
      </c>
      <c r="AU1319" s="14">
        <v>26941393.16</v>
      </c>
      <c r="AV1319" s="13">
        <v>5352240.5999999996</v>
      </c>
      <c r="AW1319" s="13">
        <v>0</v>
      </c>
      <c r="AX1319" s="15">
        <v>5352240.5999999996</v>
      </c>
      <c r="AY1319" s="13">
        <v>6616575.0499999998</v>
      </c>
      <c r="AZ1319" s="13">
        <v>38910208.809999995</v>
      </c>
      <c r="BA1319" s="13">
        <v>66611439.749999978</v>
      </c>
      <c r="BB1319" s="13">
        <v>73951675.980000004</v>
      </c>
      <c r="BC1319" s="13">
        <v>140563115.72999999</v>
      </c>
      <c r="BD1319" s="13">
        <v>31065638.030000001</v>
      </c>
      <c r="BE1319" s="13">
        <v>34342254.009999998</v>
      </c>
      <c r="BF1319" s="13">
        <v>75155223.689999998</v>
      </c>
    </row>
    <row r="1320" spans="1:58" ht="15" x14ac:dyDescent="0.25">
      <c r="A1320" s="10"/>
      <c r="B1320" s="11" t="s">
        <v>140</v>
      </c>
      <c r="C1320" s="11" t="s">
        <v>141</v>
      </c>
      <c r="D1320" s="12" t="s">
        <v>1238</v>
      </c>
      <c r="E1320" s="11" t="s">
        <v>320</v>
      </c>
      <c r="F1320" s="13">
        <v>2608314.23</v>
      </c>
      <c r="G1320" s="13">
        <v>3260392.79</v>
      </c>
      <c r="H1320" s="13">
        <v>5868707.0199999996</v>
      </c>
      <c r="I1320" s="13">
        <v>13570405.109999999</v>
      </c>
      <c r="J1320" s="13">
        <v>730108.71</v>
      </c>
      <c r="K1320" s="13">
        <v>20169220.84</v>
      </c>
      <c r="L1320" s="13">
        <v>4665545.78</v>
      </c>
      <c r="M1320" s="13">
        <v>3749453.32</v>
      </c>
      <c r="N1320" s="13">
        <v>18391283.690000001</v>
      </c>
      <c r="O1320" s="13">
        <v>1490573.84</v>
      </c>
      <c r="P1320" s="13">
        <v>28296856.629999999</v>
      </c>
      <c r="Q1320" s="14">
        <v>48466077.469999999</v>
      </c>
      <c r="R1320" s="13">
        <v>190937217.96000001</v>
      </c>
      <c r="S1320" s="13">
        <v>6908.85</v>
      </c>
      <c r="T1320" s="13">
        <v>0</v>
      </c>
      <c r="U1320" s="13">
        <v>0</v>
      </c>
      <c r="V1320" s="14">
        <v>190944126.81</v>
      </c>
      <c r="W1320" s="14">
        <v>239410204.28</v>
      </c>
      <c r="X1320" s="13">
        <v>106090115.52</v>
      </c>
      <c r="Y1320" s="13">
        <v>4352752.0999999996</v>
      </c>
      <c r="Z1320" s="13">
        <v>18624646.449999999</v>
      </c>
      <c r="AA1320" s="13">
        <v>0</v>
      </c>
      <c r="AB1320" s="13">
        <v>0</v>
      </c>
      <c r="AC1320" s="13">
        <v>10920609.140000001</v>
      </c>
      <c r="AD1320" s="13">
        <v>33898007.689999998</v>
      </c>
      <c r="AE1320" s="13">
        <v>32284812.239999998</v>
      </c>
      <c r="AF1320" s="13">
        <v>154149.75</v>
      </c>
      <c r="AG1320" s="13">
        <v>172427085.19999999</v>
      </c>
      <c r="AH1320" s="13">
        <v>66983119.080000013</v>
      </c>
      <c r="AI1320" s="13">
        <v>0</v>
      </c>
      <c r="AJ1320" s="13">
        <v>0</v>
      </c>
      <c r="AK1320" s="13">
        <v>0</v>
      </c>
      <c r="AL1320" s="13">
        <v>0</v>
      </c>
      <c r="AM1320" s="13">
        <v>0</v>
      </c>
      <c r="AN1320" s="13">
        <v>0</v>
      </c>
      <c r="AO1320" s="13">
        <v>0</v>
      </c>
      <c r="AP1320" s="13">
        <v>320056.83</v>
      </c>
      <c r="AQ1320" s="13">
        <v>320056.83</v>
      </c>
      <c r="AR1320" s="13">
        <v>11275504.880000001</v>
      </c>
      <c r="AS1320" s="13">
        <v>0</v>
      </c>
      <c r="AT1320" s="13">
        <v>0</v>
      </c>
      <c r="AU1320" s="14">
        <v>11275504.880000001</v>
      </c>
      <c r="AV1320" s="13">
        <v>652592.52</v>
      </c>
      <c r="AW1320" s="13">
        <v>0</v>
      </c>
      <c r="AX1320" s="15">
        <v>652592.52</v>
      </c>
      <c r="AY1320" s="13">
        <v>3436439.92</v>
      </c>
      <c r="AZ1320" s="13">
        <v>15364537.32</v>
      </c>
      <c r="BA1320" s="13">
        <v>51938638.590000011</v>
      </c>
      <c r="BB1320" s="13">
        <v>91365037.230000004</v>
      </c>
      <c r="BC1320" s="13">
        <v>143303675.81999999</v>
      </c>
      <c r="BD1320" s="13">
        <v>24666329.710000001</v>
      </c>
      <c r="BE1320" s="13">
        <v>1669530</v>
      </c>
      <c r="BF1320" s="13">
        <v>116967816.10999998</v>
      </c>
    </row>
    <row r="1321" spans="1:58" ht="15" x14ac:dyDescent="0.25">
      <c r="A1321" s="10"/>
      <c r="B1321" s="11" t="s">
        <v>140</v>
      </c>
      <c r="C1321" s="11" t="s">
        <v>141</v>
      </c>
      <c r="D1321" s="12" t="s">
        <v>107</v>
      </c>
      <c r="E1321" s="11" t="s">
        <v>320</v>
      </c>
      <c r="F1321" s="13">
        <v>1424159.48</v>
      </c>
      <c r="G1321" s="13">
        <v>1780184.34</v>
      </c>
      <c r="H1321" s="13">
        <v>3204343.8200000003</v>
      </c>
      <c r="I1321" s="13">
        <v>1756566.36</v>
      </c>
      <c r="J1321" s="13">
        <v>164394.44</v>
      </c>
      <c r="K1321" s="13">
        <v>5125304.620000001</v>
      </c>
      <c r="L1321" s="13">
        <v>905392.53</v>
      </c>
      <c r="M1321" s="13">
        <v>458215.49</v>
      </c>
      <c r="N1321" s="13">
        <v>4191552.95</v>
      </c>
      <c r="O1321" s="13">
        <v>287074</v>
      </c>
      <c r="P1321" s="13">
        <v>5842234.9700000007</v>
      </c>
      <c r="Q1321" s="14">
        <v>10967539.590000002</v>
      </c>
      <c r="R1321" s="13">
        <v>104136164.04000001</v>
      </c>
      <c r="S1321" s="13">
        <v>4080.13</v>
      </c>
      <c r="T1321" s="13">
        <v>0</v>
      </c>
      <c r="U1321" s="13">
        <v>0</v>
      </c>
      <c r="V1321" s="14">
        <v>104140244.17</v>
      </c>
      <c r="W1321" s="14">
        <v>115107783.76000001</v>
      </c>
      <c r="X1321" s="13">
        <v>55863766.990000002</v>
      </c>
      <c r="Y1321" s="13">
        <v>472658.87</v>
      </c>
      <c r="Z1321" s="13">
        <v>8909019.6600000001</v>
      </c>
      <c r="AA1321" s="13">
        <v>304872.48</v>
      </c>
      <c r="AB1321" s="13">
        <v>90766.080000000002</v>
      </c>
      <c r="AC1321" s="13">
        <v>9857500.9499999993</v>
      </c>
      <c r="AD1321" s="13">
        <v>19634818.039999999</v>
      </c>
      <c r="AE1321" s="13">
        <v>9839681.6699999999</v>
      </c>
      <c r="AF1321" s="13">
        <v>0</v>
      </c>
      <c r="AG1321" s="13">
        <v>85338266.700000003</v>
      </c>
      <c r="AH1321" s="13">
        <v>29769517.060000002</v>
      </c>
      <c r="AI1321" s="13">
        <v>0</v>
      </c>
      <c r="AJ1321" s="13">
        <v>0</v>
      </c>
      <c r="AK1321" s="13">
        <v>0</v>
      </c>
      <c r="AL1321" s="13">
        <v>0</v>
      </c>
      <c r="AM1321" s="13">
        <v>0</v>
      </c>
      <c r="AN1321" s="13">
        <v>0</v>
      </c>
      <c r="AO1321" s="13">
        <v>0</v>
      </c>
      <c r="AP1321" s="13">
        <v>42008.58</v>
      </c>
      <c r="AQ1321" s="13">
        <v>42008.58</v>
      </c>
      <c r="AR1321" s="13">
        <v>16436874.970000001</v>
      </c>
      <c r="AS1321" s="13">
        <v>0</v>
      </c>
      <c r="AT1321" s="13">
        <v>0</v>
      </c>
      <c r="AU1321" s="14">
        <v>16436874.970000001</v>
      </c>
      <c r="AV1321" s="13">
        <v>0</v>
      </c>
      <c r="AW1321" s="13">
        <v>0</v>
      </c>
      <c r="AX1321" s="15">
        <v>0</v>
      </c>
      <c r="AY1321" s="13">
        <v>1947461.37</v>
      </c>
      <c r="AZ1321" s="13">
        <v>18384336.34</v>
      </c>
      <c r="BA1321" s="13">
        <v>11427189.300000001</v>
      </c>
      <c r="BB1321" s="13">
        <v>94903074.019999996</v>
      </c>
      <c r="BC1321" s="13">
        <v>106330263.31999999</v>
      </c>
      <c r="BD1321" s="13">
        <v>4466174.4400000004</v>
      </c>
      <c r="BE1321" s="13">
        <v>16244223.6</v>
      </c>
      <c r="BF1321" s="13">
        <v>85619865.280000001</v>
      </c>
    </row>
    <row r="1322" spans="1:58" ht="15" x14ac:dyDescent="0.25">
      <c r="A1322" s="10"/>
      <c r="B1322" s="11" t="s">
        <v>140</v>
      </c>
      <c r="C1322" s="11" t="s">
        <v>141</v>
      </c>
      <c r="D1322" s="12" t="s">
        <v>1239</v>
      </c>
      <c r="E1322" s="11" t="s">
        <v>320</v>
      </c>
      <c r="F1322" s="13">
        <v>839005.03</v>
      </c>
      <c r="G1322" s="13">
        <v>1048756.3</v>
      </c>
      <c r="H1322" s="13">
        <v>1887761.33</v>
      </c>
      <c r="I1322" s="13">
        <v>1567049.09</v>
      </c>
      <c r="J1322" s="13">
        <v>377159.88</v>
      </c>
      <c r="K1322" s="13">
        <v>3831970.3</v>
      </c>
      <c r="L1322" s="13">
        <v>2566156.56</v>
      </c>
      <c r="M1322" s="13">
        <v>3733555.33</v>
      </c>
      <c r="N1322" s="13">
        <v>2429939</v>
      </c>
      <c r="O1322" s="13">
        <v>45000</v>
      </c>
      <c r="P1322" s="13">
        <v>8774650.8900000006</v>
      </c>
      <c r="Q1322" s="14">
        <v>12606621.190000001</v>
      </c>
      <c r="R1322" s="13">
        <v>174750518.03999999</v>
      </c>
      <c r="S1322" s="13">
        <v>117397.44</v>
      </c>
      <c r="T1322" s="13">
        <v>0</v>
      </c>
      <c r="U1322" s="13">
        <v>0</v>
      </c>
      <c r="V1322" s="14">
        <v>174867915.47999999</v>
      </c>
      <c r="W1322" s="14">
        <v>187474536.66999999</v>
      </c>
      <c r="X1322" s="13">
        <v>108677512.56</v>
      </c>
      <c r="Y1322" s="13">
        <v>1933517.27</v>
      </c>
      <c r="Z1322" s="13">
        <v>20356360.039999999</v>
      </c>
      <c r="AA1322" s="13">
        <v>0</v>
      </c>
      <c r="AB1322" s="13">
        <v>0</v>
      </c>
      <c r="AC1322" s="13">
        <v>7828612.4800000004</v>
      </c>
      <c r="AD1322" s="13">
        <v>30118489.789999999</v>
      </c>
      <c r="AE1322" s="13">
        <v>10182227.970000001</v>
      </c>
      <c r="AF1322" s="13">
        <v>0</v>
      </c>
      <c r="AG1322" s="13">
        <v>148978230.31999999</v>
      </c>
      <c r="AH1322" s="13">
        <v>38496306.349999994</v>
      </c>
      <c r="AI1322" s="13">
        <v>0</v>
      </c>
      <c r="AJ1322" s="13">
        <v>0</v>
      </c>
      <c r="AK1322" s="13">
        <v>0</v>
      </c>
      <c r="AL1322" s="13">
        <v>0</v>
      </c>
      <c r="AM1322" s="13">
        <v>0</v>
      </c>
      <c r="AN1322" s="13">
        <v>0</v>
      </c>
      <c r="AO1322" s="13">
        <v>0</v>
      </c>
      <c r="AP1322" s="13">
        <v>2443295.15</v>
      </c>
      <c r="AQ1322" s="13">
        <v>2443295.15</v>
      </c>
      <c r="AR1322" s="13">
        <v>12740837.57</v>
      </c>
      <c r="AS1322" s="13">
        <v>0</v>
      </c>
      <c r="AT1322" s="13">
        <v>0</v>
      </c>
      <c r="AU1322" s="14">
        <v>12740837.57</v>
      </c>
      <c r="AV1322" s="13">
        <v>0</v>
      </c>
      <c r="AW1322" s="13">
        <v>0</v>
      </c>
      <c r="AX1322" s="15">
        <v>0</v>
      </c>
      <c r="AY1322" s="13">
        <v>2015061.01</v>
      </c>
      <c r="AZ1322" s="13">
        <v>14755898.58</v>
      </c>
      <c r="BA1322" s="13">
        <v>26183702.919999994</v>
      </c>
      <c r="BB1322" s="13">
        <v>61738328.289999999</v>
      </c>
      <c r="BC1322" s="13">
        <v>87922031.209999993</v>
      </c>
      <c r="BD1322" s="13">
        <v>1947170.31</v>
      </c>
      <c r="BE1322" s="13">
        <v>40360202.770000003</v>
      </c>
      <c r="BF1322" s="13">
        <v>45614658.129999988</v>
      </c>
    </row>
    <row r="1323" spans="1:58" ht="15" x14ac:dyDescent="0.25">
      <c r="A1323" s="10"/>
      <c r="B1323" s="11" t="s">
        <v>140</v>
      </c>
      <c r="C1323" s="11" t="s">
        <v>141</v>
      </c>
      <c r="D1323" s="12" t="s">
        <v>1240</v>
      </c>
      <c r="E1323" s="11" t="s">
        <v>320</v>
      </c>
      <c r="F1323" s="13">
        <v>914211.11</v>
      </c>
      <c r="G1323" s="13">
        <v>1601799.08</v>
      </c>
      <c r="H1323" s="13">
        <v>2516010.19</v>
      </c>
      <c r="I1323" s="13">
        <v>1222272.0900000001</v>
      </c>
      <c r="J1323" s="13">
        <v>321159.46999999997</v>
      </c>
      <c r="K1323" s="13">
        <v>4059441.75</v>
      </c>
      <c r="L1323" s="13">
        <v>1144094.49</v>
      </c>
      <c r="M1323" s="13">
        <v>3288785.5</v>
      </c>
      <c r="N1323" s="13">
        <v>1922208.35</v>
      </c>
      <c r="O1323" s="13">
        <v>54055.48</v>
      </c>
      <c r="P1323" s="13">
        <v>6409143.8200000003</v>
      </c>
      <c r="Q1323" s="14">
        <v>10468585.57</v>
      </c>
      <c r="R1323" s="13">
        <v>260719280.03999999</v>
      </c>
      <c r="S1323" s="13">
        <v>29034.94</v>
      </c>
      <c r="T1323" s="13">
        <v>0</v>
      </c>
      <c r="U1323" s="13">
        <v>0</v>
      </c>
      <c r="V1323" s="14">
        <v>260748314.97999999</v>
      </c>
      <c r="W1323" s="14">
        <v>271216900.55000001</v>
      </c>
      <c r="X1323" s="13">
        <v>155882881.41999999</v>
      </c>
      <c r="Y1323" s="13">
        <v>88009.42</v>
      </c>
      <c r="Z1323" s="13">
        <v>12881334.060000001</v>
      </c>
      <c r="AA1323" s="13">
        <v>0</v>
      </c>
      <c r="AB1323" s="13">
        <v>0</v>
      </c>
      <c r="AC1323" s="13">
        <v>5667691.4500000002</v>
      </c>
      <c r="AD1323" s="13">
        <v>18637034.93</v>
      </c>
      <c r="AE1323" s="13">
        <v>15979308.789999999</v>
      </c>
      <c r="AF1323" s="13">
        <v>743820.18</v>
      </c>
      <c r="AG1323" s="13">
        <v>191243045.31999999</v>
      </c>
      <c r="AH1323" s="13">
        <v>79973855.230000019</v>
      </c>
      <c r="AI1323" s="13">
        <v>0</v>
      </c>
      <c r="AJ1323" s="13">
        <v>0</v>
      </c>
      <c r="AK1323" s="13">
        <v>0</v>
      </c>
      <c r="AL1323" s="13">
        <v>0</v>
      </c>
      <c r="AM1323" s="13">
        <v>0</v>
      </c>
      <c r="AN1323" s="13">
        <v>0</v>
      </c>
      <c r="AO1323" s="13">
        <v>0</v>
      </c>
      <c r="AP1323" s="13">
        <v>4024200.66</v>
      </c>
      <c r="AQ1323" s="13">
        <v>4024200.66</v>
      </c>
      <c r="AR1323" s="13">
        <v>37626522.670000002</v>
      </c>
      <c r="AS1323" s="13">
        <v>0</v>
      </c>
      <c r="AT1323" s="13">
        <v>0</v>
      </c>
      <c r="AU1323" s="14">
        <v>37626522.670000002</v>
      </c>
      <c r="AV1323" s="13">
        <v>2600000.0099999998</v>
      </c>
      <c r="AW1323" s="13">
        <v>0</v>
      </c>
      <c r="AX1323" s="15">
        <v>2600000.0099999998</v>
      </c>
      <c r="AY1323" s="13">
        <v>1275951.33</v>
      </c>
      <c r="AZ1323" s="13">
        <v>41502474.009999998</v>
      </c>
      <c r="BA1323" s="13">
        <v>42495581.880000018</v>
      </c>
      <c r="BB1323" s="13">
        <v>63553864.390000001</v>
      </c>
      <c r="BC1323" s="13">
        <v>106049446.27</v>
      </c>
      <c r="BD1323" s="13">
        <v>4824636.79</v>
      </c>
      <c r="BE1323" s="13">
        <v>66481637.75</v>
      </c>
      <c r="BF1323" s="13">
        <v>34743171.729999989</v>
      </c>
    </row>
    <row r="1324" spans="1:58" ht="15" x14ac:dyDescent="0.25">
      <c r="A1324" s="10"/>
      <c r="B1324" s="11" t="s">
        <v>140</v>
      </c>
      <c r="C1324" s="11" t="s">
        <v>141</v>
      </c>
      <c r="D1324" s="12" t="s">
        <v>1241</v>
      </c>
      <c r="E1324" s="11" t="s">
        <v>320</v>
      </c>
      <c r="F1324" s="13">
        <v>437543.05</v>
      </c>
      <c r="G1324" s="13">
        <v>546928.81000000006</v>
      </c>
      <c r="H1324" s="13">
        <v>984471.8600000001</v>
      </c>
      <c r="I1324" s="13">
        <v>1223729.8600000001</v>
      </c>
      <c r="J1324" s="13">
        <v>375566.29</v>
      </c>
      <c r="K1324" s="13">
        <v>2583768.0100000002</v>
      </c>
      <c r="L1324" s="13">
        <v>634592.39</v>
      </c>
      <c r="M1324" s="13">
        <v>5300248.95</v>
      </c>
      <c r="N1324" s="13">
        <v>0</v>
      </c>
      <c r="O1324" s="13">
        <v>253926.87</v>
      </c>
      <c r="P1324" s="13">
        <v>6188768.21</v>
      </c>
      <c r="Q1324" s="14">
        <v>8772536.2200000007</v>
      </c>
      <c r="R1324" s="13">
        <v>255373721.03999999</v>
      </c>
      <c r="S1324" s="13">
        <v>1561.28</v>
      </c>
      <c r="T1324" s="13">
        <v>0</v>
      </c>
      <c r="U1324" s="13">
        <v>0</v>
      </c>
      <c r="V1324" s="14">
        <v>255375282.31999999</v>
      </c>
      <c r="W1324" s="14">
        <v>264147818.53999999</v>
      </c>
      <c r="X1324" s="13">
        <v>146459597.15000001</v>
      </c>
      <c r="Y1324" s="13">
        <v>491608.47</v>
      </c>
      <c r="Z1324" s="13">
        <v>18198506.030000001</v>
      </c>
      <c r="AA1324" s="13">
        <v>0</v>
      </c>
      <c r="AB1324" s="13">
        <v>0</v>
      </c>
      <c r="AC1324" s="13">
        <v>19546660.550000001</v>
      </c>
      <c r="AD1324" s="13">
        <v>38236775.049999997</v>
      </c>
      <c r="AE1324" s="13">
        <v>13293768.49</v>
      </c>
      <c r="AF1324" s="13">
        <v>2668984.9</v>
      </c>
      <c r="AG1324" s="13">
        <v>200659125.59</v>
      </c>
      <c r="AH1324" s="13">
        <v>63488692.949999988</v>
      </c>
      <c r="AI1324" s="13">
        <v>0</v>
      </c>
      <c r="AJ1324" s="13">
        <v>0</v>
      </c>
      <c r="AK1324" s="13">
        <v>0</v>
      </c>
      <c r="AL1324" s="13">
        <v>0</v>
      </c>
      <c r="AM1324" s="13">
        <v>0</v>
      </c>
      <c r="AN1324" s="13">
        <v>0</v>
      </c>
      <c r="AO1324" s="13">
        <v>0</v>
      </c>
      <c r="AP1324" s="13">
        <v>248774.53</v>
      </c>
      <c r="AQ1324" s="13">
        <v>248774.53</v>
      </c>
      <c r="AR1324" s="13">
        <v>34749651.640000001</v>
      </c>
      <c r="AS1324" s="13">
        <v>0</v>
      </c>
      <c r="AT1324" s="13">
        <v>0</v>
      </c>
      <c r="AU1324" s="14">
        <v>34749651.640000001</v>
      </c>
      <c r="AV1324" s="13">
        <v>5743999.9199999999</v>
      </c>
      <c r="AW1324" s="13">
        <v>0</v>
      </c>
      <c r="AX1324" s="15">
        <v>5743999.9199999999</v>
      </c>
      <c r="AY1324" s="13">
        <v>231381.26</v>
      </c>
      <c r="AZ1324" s="13">
        <v>40725032.82</v>
      </c>
      <c r="BA1324" s="13">
        <v>23012434.659999989</v>
      </c>
      <c r="BB1324" s="13">
        <v>81329671.370000005</v>
      </c>
      <c r="BC1324" s="13">
        <v>104342106.03</v>
      </c>
      <c r="BD1324" s="13">
        <v>17300183.359999999</v>
      </c>
      <c r="BE1324" s="13">
        <v>21932379.920000002</v>
      </c>
      <c r="BF1324" s="13">
        <v>65109542.75</v>
      </c>
    </row>
    <row r="1325" spans="1:58" ht="15" x14ac:dyDescent="0.25">
      <c r="A1325" s="10"/>
      <c r="B1325" s="11" t="s">
        <v>140</v>
      </c>
      <c r="C1325" s="11" t="s">
        <v>141</v>
      </c>
      <c r="D1325" s="12" t="s">
        <v>1242</v>
      </c>
      <c r="E1325" s="11" t="s">
        <v>320</v>
      </c>
      <c r="F1325" s="13">
        <v>206049.31</v>
      </c>
      <c r="G1325" s="13">
        <v>257561.65</v>
      </c>
      <c r="H1325" s="13">
        <v>463610.95999999996</v>
      </c>
      <c r="I1325" s="13">
        <v>0</v>
      </c>
      <c r="J1325" s="13">
        <v>137590.01999999999</v>
      </c>
      <c r="K1325" s="13">
        <v>601200.98</v>
      </c>
      <c r="L1325" s="13">
        <v>630310.26</v>
      </c>
      <c r="M1325" s="13">
        <v>103669</v>
      </c>
      <c r="N1325" s="13">
        <v>0</v>
      </c>
      <c r="O1325" s="13">
        <v>109113</v>
      </c>
      <c r="P1325" s="13">
        <v>843092.26</v>
      </c>
      <c r="Q1325" s="14">
        <v>1444293.24</v>
      </c>
      <c r="R1325" s="13">
        <v>326027546.04000002</v>
      </c>
      <c r="S1325" s="13">
        <v>0</v>
      </c>
      <c r="T1325" s="13">
        <v>0</v>
      </c>
      <c r="U1325" s="13">
        <v>0</v>
      </c>
      <c r="V1325" s="14">
        <v>326027546.04000002</v>
      </c>
      <c r="W1325" s="14">
        <v>327471839.28000003</v>
      </c>
      <c r="X1325" s="13">
        <v>222787397.28999999</v>
      </c>
      <c r="Y1325" s="13">
        <v>0</v>
      </c>
      <c r="Z1325" s="13">
        <v>14715247.15</v>
      </c>
      <c r="AA1325" s="13">
        <v>2065152.17</v>
      </c>
      <c r="AB1325" s="13">
        <v>0</v>
      </c>
      <c r="AC1325" s="13">
        <v>8094944.1200000001</v>
      </c>
      <c r="AD1325" s="13">
        <v>24875343.440000001</v>
      </c>
      <c r="AE1325" s="13">
        <v>24656354.940000001</v>
      </c>
      <c r="AF1325" s="13">
        <v>4523553.84</v>
      </c>
      <c r="AG1325" s="13">
        <v>276842649.50999999</v>
      </c>
      <c r="AH1325" s="13">
        <v>50629189.770000041</v>
      </c>
      <c r="AI1325" s="13">
        <v>0</v>
      </c>
      <c r="AJ1325" s="13">
        <v>0</v>
      </c>
      <c r="AK1325" s="13">
        <v>0</v>
      </c>
      <c r="AL1325" s="13">
        <v>0</v>
      </c>
      <c r="AM1325" s="13">
        <v>0</v>
      </c>
      <c r="AN1325" s="13">
        <v>0</v>
      </c>
      <c r="AO1325" s="13">
        <v>0</v>
      </c>
      <c r="AP1325" s="13">
        <v>0</v>
      </c>
      <c r="AQ1325" s="13">
        <v>0</v>
      </c>
      <c r="AR1325" s="13">
        <v>1271325.75</v>
      </c>
      <c r="AS1325" s="13">
        <v>0</v>
      </c>
      <c r="AT1325" s="13">
        <v>0</v>
      </c>
      <c r="AU1325" s="14">
        <v>1271325.75</v>
      </c>
      <c r="AV1325" s="13">
        <v>15553717.98</v>
      </c>
      <c r="AW1325" s="13">
        <v>0</v>
      </c>
      <c r="AX1325" s="15">
        <v>15553717.98</v>
      </c>
      <c r="AY1325" s="13">
        <v>0</v>
      </c>
      <c r="AZ1325" s="13">
        <v>16825043.73</v>
      </c>
      <c r="BA1325" s="13">
        <v>33804146.040000036</v>
      </c>
      <c r="BB1325" s="13">
        <v>7022594</v>
      </c>
      <c r="BC1325" s="13">
        <v>40826740.039999999</v>
      </c>
      <c r="BD1325" s="13">
        <v>10964958</v>
      </c>
      <c r="BE1325" s="13">
        <v>18680177.640000001</v>
      </c>
      <c r="BF1325" s="13">
        <v>11181604.399999999</v>
      </c>
    </row>
    <row r="1326" spans="1:58" ht="15" x14ac:dyDescent="0.25">
      <c r="A1326" s="10"/>
      <c r="B1326" s="11" t="s">
        <v>140</v>
      </c>
      <c r="C1326" s="11" t="s">
        <v>141</v>
      </c>
      <c r="D1326" s="12" t="s">
        <v>1243</v>
      </c>
      <c r="E1326" s="11" t="s">
        <v>320</v>
      </c>
      <c r="F1326" s="13">
        <v>808960.76</v>
      </c>
      <c r="G1326" s="13">
        <v>1004929.08</v>
      </c>
      <c r="H1326" s="13">
        <v>1813889.8399999999</v>
      </c>
      <c r="I1326" s="13">
        <v>549682.14</v>
      </c>
      <c r="J1326" s="13">
        <v>222260.7</v>
      </c>
      <c r="K1326" s="13">
        <v>2585832.6800000002</v>
      </c>
      <c r="L1326" s="13">
        <v>741888.01</v>
      </c>
      <c r="M1326" s="13">
        <v>275274</v>
      </c>
      <c r="N1326" s="13">
        <v>433027.5</v>
      </c>
      <c r="O1326" s="13">
        <v>263164.89</v>
      </c>
      <c r="P1326" s="13">
        <v>1713354.4</v>
      </c>
      <c r="Q1326" s="14">
        <v>4299187.08</v>
      </c>
      <c r="R1326" s="13">
        <v>106095639.95999999</v>
      </c>
      <c r="S1326" s="13">
        <v>0</v>
      </c>
      <c r="T1326" s="13">
        <v>0</v>
      </c>
      <c r="U1326" s="13">
        <v>75000</v>
      </c>
      <c r="V1326" s="14">
        <v>106170639.95999999</v>
      </c>
      <c r="W1326" s="14">
        <v>110469827.03999999</v>
      </c>
      <c r="X1326" s="13">
        <v>54431675.060000002</v>
      </c>
      <c r="Y1326" s="13">
        <v>395619.1</v>
      </c>
      <c r="Z1326" s="13">
        <v>8056628.1200000001</v>
      </c>
      <c r="AA1326" s="13">
        <v>0</v>
      </c>
      <c r="AB1326" s="13">
        <v>0</v>
      </c>
      <c r="AC1326" s="13">
        <v>3636295.24</v>
      </c>
      <c r="AD1326" s="13">
        <v>12088542.460000001</v>
      </c>
      <c r="AE1326" s="13">
        <v>7483316.4400000004</v>
      </c>
      <c r="AF1326" s="13">
        <v>1295926.8400000001</v>
      </c>
      <c r="AG1326" s="13">
        <v>75299460.800000012</v>
      </c>
      <c r="AH1326" s="13">
        <v>35170366.23999998</v>
      </c>
      <c r="AI1326" s="13">
        <v>0</v>
      </c>
      <c r="AJ1326" s="13">
        <v>0</v>
      </c>
      <c r="AK1326" s="13">
        <v>0</v>
      </c>
      <c r="AL1326" s="13">
        <v>0</v>
      </c>
      <c r="AM1326" s="13">
        <v>0</v>
      </c>
      <c r="AN1326" s="13">
        <v>0</v>
      </c>
      <c r="AO1326" s="13">
        <v>0</v>
      </c>
      <c r="AP1326" s="13">
        <v>150969.32</v>
      </c>
      <c r="AQ1326" s="13">
        <v>150969.32</v>
      </c>
      <c r="AR1326" s="13">
        <v>306600</v>
      </c>
      <c r="AS1326" s="13">
        <v>0</v>
      </c>
      <c r="AT1326" s="13">
        <v>0</v>
      </c>
      <c r="AU1326" s="14">
        <v>306600</v>
      </c>
      <c r="AV1326" s="13">
        <v>2952096.24</v>
      </c>
      <c r="AW1326" s="13">
        <v>0</v>
      </c>
      <c r="AX1326" s="15">
        <v>2952096.24</v>
      </c>
      <c r="AY1326" s="13">
        <v>13888005.9</v>
      </c>
      <c r="AZ1326" s="13">
        <v>17146702.140000001</v>
      </c>
      <c r="BA1326" s="13">
        <v>18174633.419999979</v>
      </c>
      <c r="BB1326" s="13">
        <v>79177844.230000004</v>
      </c>
      <c r="BC1326" s="13">
        <v>97352477.650000006</v>
      </c>
      <c r="BD1326" s="13">
        <v>97481.69</v>
      </c>
      <c r="BE1326" s="13">
        <v>6390470.5099999998</v>
      </c>
      <c r="BF1326" s="13">
        <v>90864525.450000003</v>
      </c>
    </row>
    <row r="1327" spans="1:58" ht="15" x14ac:dyDescent="0.25">
      <c r="A1327" s="10"/>
      <c r="B1327" s="11" t="s">
        <v>140</v>
      </c>
      <c r="C1327" s="11" t="s">
        <v>141</v>
      </c>
      <c r="D1327" s="12" t="s">
        <v>1244</v>
      </c>
      <c r="E1327" s="11" t="s">
        <v>320</v>
      </c>
      <c r="F1327" s="13">
        <v>6438789.0899999999</v>
      </c>
      <c r="G1327" s="13">
        <v>8048486.3700000001</v>
      </c>
      <c r="H1327" s="13">
        <v>14487275.460000001</v>
      </c>
      <c r="I1327" s="13">
        <v>24851380.57</v>
      </c>
      <c r="J1327" s="13">
        <v>1630809.26</v>
      </c>
      <c r="K1327" s="13">
        <v>40969465.289999999</v>
      </c>
      <c r="L1327" s="13">
        <v>6372225.5899999999</v>
      </c>
      <c r="M1327" s="13">
        <v>3608032.24</v>
      </c>
      <c r="N1327" s="13">
        <v>36946047.890000001</v>
      </c>
      <c r="O1327" s="13">
        <v>2127410</v>
      </c>
      <c r="P1327" s="13">
        <v>49053715.719999999</v>
      </c>
      <c r="Q1327" s="14">
        <v>90023181.00999999</v>
      </c>
      <c r="R1327" s="13">
        <v>400562958</v>
      </c>
      <c r="S1327" s="13">
        <v>11699.58</v>
      </c>
      <c r="T1327" s="13">
        <v>0</v>
      </c>
      <c r="U1327" s="13">
        <v>15271670.050000001</v>
      </c>
      <c r="V1327" s="14">
        <v>415846327.63</v>
      </c>
      <c r="W1327" s="14">
        <v>505869508.63999999</v>
      </c>
      <c r="X1327" s="13">
        <v>254055351.31</v>
      </c>
      <c r="Y1327" s="13">
        <v>6378065.7999999998</v>
      </c>
      <c r="Z1327" s="13">
        <v>23074707.329999998</v>
      </c>
      <c r="AA1327" s="13">
        <v>0</v>
      </c>
      <c r="AB1327" s="13">
        <v>0</v>
      </c>
      <c r="AC1327" s="13">
        <v>20846499.329999998</v>
      </c>
      <c r="AD1327" s="13">
        <v>50299272.459999993</v>
      </c>
      <c r="AE1327" s="13">
        <v>56041806.539999999</v>
      </c>
      <c r="AF1327" s="13">
        <v>150000</v>
      </c>
      <c r="AG1327" s="13">
        <v>360546430.31</v>
      </c>
      <c r="AH1327" s="13">
        <v>145323078.32999998</v>
      </c>
      <c r="AI1327" s="13">
        <v>0</v>
      </c>
      <c r="AJ1327" s="13">
        <v>0</v>
      </c>
      <c r="AK1327" s="13">
        <v>0</v>
      </c>
      <c r="AL1327" s="13">
        <v>0</v>
      </c>
      <c r="AM1327" s="13">
        <v>0</v>
      </c>
      <c r="AN1327" s="13">
        <v>0</v>
      </c>
      <c r="AO1327" s="13">
        <v>0</v>
      </c>
      <c r="AP1327" s="13">
        <v>1305092.47</v>
      </c>
      <c r="AQ1327" s="13">
        <v>1305092.47</v>
      </c>
      <c r="AR1327" s="13">
        <v>57485748.350000001</v>
      </c>
      <c r="AS1327" s="13">
        <v>0</v>
      </c>
      <c r="AT1327" s="13">
        <v>0</v>
      </c>
      <c r="AU1327" s="14">
        <v>57485748.350000001</v>
      </c>
      <c r="AV1327" s="13">
        <v>8750000</v>
      </c>
      <c r="AW1327" s="13">
        <v>0</v>
      </c>
      <c r="AX1327" s="15">
        <v>8750000</v>
      </c>
      <c r="AY1327" s="13">
        <v>1333822.6000000001</v>
      </c>
      <c r="AZ1327" s="13">
        <v>67569570.950000003</v>
      </c>
      <c r="BA1327" s="13">
        <v>79058599.849999979</v>
      </c>
      <c r="BB1327" s="13">
        <v>325297714.52999997</v>
      </c>
      <c r="BC1327" s="13">
        <v>404356314.38</v>
      </c>
      <c r="BD1327" s="13">
        <v>111446804.56999999</v>
      </c>
      <c r="BE1327" s="13">
        <v>4779276.0999999996</v>
      </c>
      <c r="BF1327" s="13">
        <v>288130233.70999998</v>
      </c>
    </row>
    <row r="1328" spans="1:58" ht="15" x14ac:dyDescent="0.25">
      <c r="A1328" s="10"/>
      <c r="B1328" s="11" t="s">
        <v>140</v>
      </c>
      <c r="C1328" s="11" t="s">
        <v>141</v>
      </c>
      <c r="D1328" s="12" t="s">
        <v>1245</v>
      </c>
      <c r="E1328" s="11" t="s">
        <v>320</v>
      </c>
      <c r="F1328" s="13">
        <v>810231.08</v>
      </c>
      <c r="G1328" s="13">
        <v>1012788.84</v>
      </c>
      <c r="H1328" s="13">
        <v>1823019.92</v>
      </c>
      <c r="I1328" s="13">
        <v>3351187.1</v>
      </c>
      <c r="J1328" s="13">
        <v>1044915.41</v>
      </c>
      <c r="K1328" s="13">
        <v>6219122.4299999997</v>
      </c>
      <c r="L1328" s="13">
        <v>1612730.9</v>
      </c>
      <c r="M1328" s="13">
        <v>1493891.1</v>
      </c>
      <c r="N1328" s="13">
        <v>23959384.84</v>
      </c>
      <c r="O1328" s="13">
        <v>199792.4</v>
      </c>
      <c r="P1328" s="13">
        <v>27265799.239999998</v>
      </c>
      <c r="Q1328" s="14">
        <v>33484921.669999998</v>
      </c>
      <c r="R1328" s="13">
        <v>285768426</v>
      </c>
      <c r="S1328" s="13">
        <v>190799.4</v>
      </c>
      <c r="T1328" s="13">
        <v>0</v>
      </c>
      <c r="U1328" s="13">
        <v>0</v>
      </c>
      <c r="V1328" s="14">
        <v>285959225.39999998</v>
      </c>
      <c r="W1328" s="14">
        <v>319444147.06999999</v>
      </c>
      <c r="X1328" s="13">
        <v>169310604.72999999</v>
      </c>
      <c r="Y1328" s="13">
        <v>886659.4</v>
      </c>
      <c r="Z1328" s="13">
        <v>37794965.920000002</v>
      </c>
      <c r="AA1328" s="13">
        <v>0</v>
      </c>
      <c r="AB1328" s="13">
        <v>0</v>
      </c>
      <c r="AC1328" s="13">
        <v>21048704.23</v>
      </c>
      <c r="AD1328" s="13">
        <v>59730329.549999997</v>
      </c>
      <c r="AE1328" s="13">
        <v>37014473.729999997</v>
      </c>
      <c r="AF1328" s="13">
        <v>0</v>
      </c>
      <c r="AG1328" s="13">
        <v>266055408.00999996</v>
      </c>
      <c r="AH1328" s="13">
        <v>53388739.060000032</v>
      </c>
      <c r="AI1328" s="13">
        <v>0</v>
      </c>
      <c r="AJ1328" s="13">
        <v>0</v>
      </c>
      <c r="AK1328" s="13">
        <v>120983</v>
      </c>
      <c r="AL1328" s="13">
        <v>120983</v>
      </c>
      <c r="AM1328" s="13">
        <v>18229284.899999999</v>
      </c>
      <c r="AN1328" s="13">
        <v>0</v>
      </c>
      <c r="AO1328" s="13">
        <v>18229284.899999999</v>
      </c>
      <c r="AP1328" s="13">
        <v>7113371.9500000002</v>
      </c>
      <c r="AQ1328" s="13">
        <v>25463639.849999998</v>
      </c>
      <c r="AR1328" s="13">
        <v>41862596.409999996</v>
      </c>
      <c r="AS1328" s="13">
        <v>0</v>
      </c>
      <c r="AT1328" s="13">
        <v>0</v>
      </c>
      <c r="AU1328" s="14">
        <v>41862596.409999996</v>
      </c>
      <c r="AV1328" s="13">
        <v>33205527.93</v>
      </c>
      <c r="AW1328" s="13">
        <v>0</v>
      </c>
      <c r="AX1328" s="15">
        <v>33205527.93</v>
      </c>
      <c r="AY1328" s="13">
        <v>0</v>
      </c>
      <c r="AZ1328" s="13">
        <v>75068124.340000004</v>
      </c>
      <c r="BA1328" s="13">
        <v>3784254.5700000226</v>
      </c>
      <c r="BB1328" s="13">
        <v>47505898.07</v>
      </c>
      <c r="BC1328" s="13">
        <v>51290152.640000001</v>
      </c>
      <c r="BD1328" s="13">
        <v>0</v>
      </c>
      <c r="BE1328" s="13">
        <v>4313463.29</v>
      </c>
      <c r="BF1328" s="13">
        <v>46976689.350000001</v>
      </c>
    </row>
    <row r="1329" spans="1:58" ht="15" x14ac:dyDescent="0.25">
      <c r="A1329" s="10"/>
      <c r="B1329" s="11" t="s">
        <v>140</v>
      </c>
      <c r="C1329" s="11" t="s">
        <v>141</v>
      </c>
      <c r="D1329" s="12" t="s">
        <v>1246</v>
      </c>
      <c r="E1329" s="11" t="s">
        <v>320</v>
      </c>
      <c r="F1329" s="13">
        <v>1380455</v>
      </c>
      <c r="G1329" s="13">
        <v>1725568.75</v>
      </c>
      <c r="H1329" s="13">
        <v>3106023.75</v>
      </c>
      <c r="I1329" s="13">
        <v>4591888.1399999997</v>
      </c>
      <c r="J1329" s="13">
        <v>263779</v>
      </c>
      <c r="K1329" s="13">
        <v>7961690.8899999997</v>
      </c>
      <c r="L1329" s="13">
        <v>745933.16</v>
      </c>
      <c r="M1329" s="13">
        <v>971937.36</v>
      </c>
      <c r="N1329" s="13">
        <v>0</v>
      </c>
      <c r="O1329" s="13">
        <v>565326.18000000005</v>
      </c>
      <c r="P1329" s="13">
        <v>2283196.7000000002</v>
      </c>
      <c r="Q1329" s="14">
        <v>10244887.59</v>
      </c>
      <c r="R1329" s="13">
        <v>176440977.96000001</v>
      </c>
      <c r="S1329" s="13">
        <v>0</v>
      </c>
      <c r="T1329" s="13">
        <v>0</v>
      </c>
      <c r="U1329" s="13">
        <v>0</v>
      </c>
      <c r="V1329" s="14">
        <v>176440977.96000001</v>
      </c>
      <c r="W1329" s="14">
        <v>186685865.55000001</v>
      </c>
      <c r="X1329" s="13">
        <v>107352298.36</v>
      </c>
      <c r="Y1329" s="13">
        <v>1550000</v>
      </c>
      <c r="Z1329" s="13">
        <v>12212066.5</v>
      </c>
      <c r="AA1329" s="13">
        <v>0</v>
      </c>
      <c r="AB1329" s="13">
        <v>0</v>
      </c>
      <c r="AC1329" s="13">
        <v>5140315.3099999996</v>
      </c>
      <c r="AD1329" s="13">
        <v>18902381.809999999</v>
      </c>
      <c r="AE1329" s="13">
        <v>31540873.460000001</v>
      </c>
      <c r="AF1329" s="13">
        <v>6578604.8200000003</v>
      </c>
      <c r="AG1329" s="13">
        <v>164374158.44999999</v>
      </c>
      <c r="AH1329" s="13">
        <v>22311707.100000024</v>
      </c>
      <c r="AI1329" s="13">
        <v>0</v>
      </c>
      <c r="AJ1329" s="13">
        <v>0</v>
      </c>
      <c r="AK1329" s="13">
        <v>0</v>
      </c>
      <c r="AL1329" s="13">
        <v>0</v>
      </c>
      <c r="AM1329" s="13">
        <v>0</v>
      </c>
      <c r="AN1329" s="13">
        <v>0</v>
      </c>
      <c r="AO1329" s="13">
        <v>0</v>
      </c>
      <c r="AP1329" s="13">
        <v>2569</v>
      </c>
      <c r="AQ1329" s="13">
        <v>2569</v>
      </c>
      <c r="AR1329" s="13">
        <v>3200000</v>
      </c>
      <c r="AS1329" s="13">
        <v>0</v>
      </c>
      <c r="AT1329" s="13">
        <v>0</v>
      </c>
      <c r="AU1329" s="14">
        <v>3200000</v>
      </c>
      <c r="AV1329" s="13">
        <v>18022108.309999999</v>
      </c>
      <c r="AW1329" s="13">
        <v>0</v>
      </c>
      <c r="AX1329" s="15">
        <v>18022108.309999999</v>
      </c>
      <c r="AY1329" s="13">
        <v>0</v>
      </c>
      <c r="AZ1329" s="13">
        <v>21222108.309999999</v>
      </c>
      <c r="BA1329" s="13">
        <v>1092167.7900000252</v>
      </c>
      <c r="BB1329" s="13">
        <v>8528889.7799999993</v>
      </c>
      <c r="BC1329" s="13">
        <v>9621057.5700000003</v>
      </c>
      <c r="BD1329" s="13">
        <v>0</v>
      </c>
      <c r="BE1329" s="13">
        <v>3202475.2</v>
      </c>
      <c r="BF1329" s="13">
        <v>6418582.3700000001</v>
      </c>
    </row>
    <row r="1330" spans="1:58" ht="15" x14ac:dyDescent="0.25">
      <c r="A1330" s="10"/>
      <c r="B1330" s="11" t="s">
        <v>140</v>
      </c>
      <c r="C1330" s="11" t="s">
        <v>141</v>
      </c>
      <c r="D1330" s="12" t="s">
        <v>1247</v>
      </c>
      <c r="E1330" s="11" t="s">
        <v>320</v>
      </c>
      <c r="F1330" s="13">
        <v>1029062.51</v>
      </c>
      <c r="G1330" s="13">
        <v>1286325.6100000001</v>
      </c>
      <c r="H1330" s="13">
        <v>2315388.12</v>
      </c>
      <c r="I1330" s="13">
        <v>2754872.51</v>
      </c>
      <c r="J1330" s="13">
        <v>342766.48</v>
      </c>
      <c r="K1330" s="13">
        <v>5413027.1099999994</v>
      </c>
      <c r="L1330" s="13">
        <v>1183377.9099999999</v>
      </c>
      <c r="M1330" s="13">
        <v>6014343.1200000001</v>
      </c>
      <c r="N1330" s="13">
        <v>0</v>
      </c>
      <c r="O1330" s="13">
        <v>143340</v>
      </c>
      <c r="P1330" s="13">
        <v>7341061.0300000003</v>
      </c>
      <c r="Q1330" s="14">
        <v>12754088.140000001</v>
      </c>
      <c r="R1330" s="13">
        <v>140572869.96000001</v>
      </c>
      <c r="S1330" s="13">
        <v>0</v>
      </c>
      <c r="T1330" s="13">
        <v>0</v>
      </c>
      <c r="U1330" s="13">
        <v>0</v>
      </c>
      <c r="V1330" s="14">
        <v>140572869.96000001</v>
      </c>
      <c r="W1330" s="14">
        <v>153326958.10000002</v>
      </c>
      <c r="X1330" s="13">
        <v>86709434.969999999</v>
      </c>
      <c r="Y1330" s="13">
        <v>894215.37</v>
      </c>
      <c r="Z1330" s="13">
        <v>10207256.039999999</v>
      </c>
      <c r="AA1330" s="13">
        <v>0</v>
      </c>
      <c r="AB1330" s="13">
        <v>3150000</v>
      </c>
      <c r="AC1330" s="13">
        <v>15173042.130000001</v>
      </c>
      <c r="AD1330" s="13">
        <v>29424513.539999999</v>
      </c>
      <c r="AE1330" s="13">
        <v>10800884.1</v>
      </c>
      <c r="AF1330" s="13">
        <v>2666748.0299999998</v>
      </c>
      <c r="AG1330" s="13">
        <v>129601580.63999999</v>
      </c>
      <c r="AH1330" s="13">
        <v>23725377.460000038</v>
      </c>
      <c r="AI1330" s="13">
        <v>0</v>
      </c>
      <c r="AJ1330" s="13">
        <v>0</v>
      </c>
      <c r="AK1330" s="13">
        <v>0</v>
      </c>
      <c r="AL1330" s="13">
        <v>0</v>
      </c>
      <c r="AM1330" s="13">
        <v>0</v>
      </c>
      <c r="AN1330" s="13">
        <v>0</v>
      </c>
      <c r="AO1330" s="13">
        <v>0</v>
      </c>
      <c r="AP1330" s="13">
        <v>12569007.279999999</v>
      </c>
      <c r="AQ1330" s="13">
        <v>12569007.279999999</v>
      </c>
      <c r="AR1330" s="13">
        <v>1998000</v>
      </c>
      <c r="AS1330" s="13">
        <v>0</v>
      </c>
      <c r="AT1330" s="13">
        <v>0</v>
      </c>
      <c r="AU1330" s="14">
        <v>1998000</v>
      </c>
      <c r="AV1330" s="13">
        <v>8187554.8499999996</v>
      </c>
      <c r="AW1330" s="13">
        <v>0</v>
      </c>
      <c r="AX1330" s="15">
        <v>8187554.8499999996</v>
      </c>
      <c r="AY1330" s="13">
        <v>0</v>
      </c>
      <c r="AZ1330" s="13">
        <v>10185554.85</v>
      </c>
      <c r="BA1330" s="13">
        <v>26108829.890000038</v>
      </c>
      <c r="BB1330" s="13">
        <v>35968158.789999999</v>
      </c>
      <c r="BC1330" s="13">
        <v>62076988.68</v>
      </c>
      <c r="BD1330" s="13">
        <v>6816513.46</v>
      </c>
      <c r="BE1330" s="13">
        <v>6688075.0199999996</v>
      </c>
      <c r="BF1330" s="13">
        <v>48572400.200000003</v>
      </c>
    </row>
    <row r="1331" spans="1:58" ht="15" x14ac:dyDescent="0.25">
      <c r="A1331" s="10"/>
      <c r="B1331" s="11" t="s">
        <v>140</v>
      </c>
      <c r="C1331" s="11" t="s">
        <v>142</v>
      </c>
      <c r="D1331" s="12" t="s">
        <v>95</v>
      </c>
      <c r="E1331" s="11" t="s">
        <v>320</v>
      </c>
      <c r="F1331" s="13">
        <v>3686547.28</v>
      </c>
      <c r="G1331" s="13">
        <v>4608184.0999999996</v>
      </c>
      <c r="H1331" s="13">
        <v>8294731.379999999</v>
      </c>
      <c r="I1331" s="13">
        <v>11354222.59</v>
      </c>
      <c r="J1331" s="13">
        <v>1680506.23</v>
      </c>
      <c r="K1331" s="13">
        <v>21329460.199999999</v>
      </c>
      <c r="L1331" s="13">
        <v>7064204.9000000004</v>
      </c>
      <c r="M1331" s="13">
        <v>2215440.25</v>
      </c>
      <c r="N1331" s="13">
        <v>35215132.479999997</v>
      </c>
      <c r="O1331" s="13">
        <v>135983.25</v>
      </c>
      <c r="P1331" s="13">
        <v>44630760.879999995</v>
      </c>
      <c r="Q1331" s="14">
        <v>65960221.079999998</v>
      </c>
      <c r="R1331" s="13">
        <v>216471860.03999999</v>
      </c>
      <c r="S1331" s="13">
        <v>496162.91</v>
      </c>
      <c r="T1331" s="13">
        <v>7729085.6799999997</v>
      </c>
      <c r="U1331" s="13">
        <v>0</v>
      </c>
      <c r="V1331" s="14">
        <v>224697108.63</v>
      </c>
      <c r="W1331" s="14">
        <v>290657329.70999998</v>
      </c>
      <c r="X1331" s="13">
        <v>109536717.53</v>
      </c>
      <c r="Y1331" s="13">
        <v>3127065.19</v>
      </c>
      <c r="Z1331" s="13">
        <v>19964978.079999998</v>
      </c>
      <c r="AA1331" s="13">
        <v>10565852.09</v>
      </c>
      <c r="AB1331" s="13">
        <v>0</v>
      </c>
      <c r="AC1331" s="13">
        <v>12580152.75</v>
      </c>
      <c r="AD1331" s="13">
        <v>46238048.109999999</v>
      </c>
      <c r="AE1331" s="13">
        <v>48346139.560000002</v>
      </c>
      <c r="AF1331" s="13">
        <v>2261346.0299999998</v>
      </c>
      <c r="AG1331" s="13">
        <v>206382251.22999999</v>
      </c>
      <c r="AH1331" s="13">
        <v>84275078.479999989</v>
      </c>
      <c r="AI1331" s="13">
        <v>0</v>
      </c>
      <c r="AJ1331" s="13">
        <v>0</v>
      </c>
      <c r="AK1331" s="13">
        <v>0</v>
      </c>
      <c r="AL1331" s="13">
        <v>0</v>
      </c>
      <c r="AM1331" s="13">
        <v>12435247.699999999</v>
      </c>
      <c r="AN1331" s="13">
        <v>0</v>
      </c>
      <c r="AO1331" s="13">
        <v>12435247.699999999</v>
      </c>
      <c r="AP1331" s="13">
        <v>14658261.73</v>
      </c>
      <c r="AQ1331" s="13">
        <v>27093509.43</v>
      </c>
      <c r="AR1331" s="13">
        <v>17890579.359999999</v>
      </c>
      <c r="AS1331" s="13">
        <v>0</v>
      </c>
      <c r="AT1331" s="13">
        <v>0</v>
      </c>
      <c r="AU1331" s="14">
        <v>17890579.359999999</v>
      </c>
      <c r="AV1331" s="13">
        <v>14953047.84</v>
      </c>
      <c r="AW1331" s="13">
        <v>0</v>
      </c>
      <c r="AX1331" s="15">
        <v>14953047.84</v>
      </c>
      <c r="AY1331" s="13">
        <v>7419715.5499999998</v>
      </c>
      <c r="AZ1331" s="13">
        <v>40263342.75</v>
      </c>
      <c r="BA1331" s="13">
        <v>71105245.159999996</v>
      </c>
      <c r="BB1331" s="13">
        <v>254068332.66</v>
      </c>
      <c r="BC1331" s="13">
        <v>325173577.81999999</v>
      </c>
      <c r="BD1331" s="13">
        <v>18299372.760000002</v>
      </c>
      <c r="BE1331" s="13">
        <v>53887836.829999998</v>
      </c>
      <c r="BF1331" s="13">
        <v>252986368.23000002</v>
      </c>
    </row>
    <row r="1332" spans="1:58" ht="15" x14ac:dyDescent="0.25">
      <c r="A1332" s="10"/>
      <c r="B1332" s="11" t="s">
        <v>140</v>
      </c>
      <c r="C1332" s="11" t="s">
        <v>142</v>
      </c>
      <c r="D1332" s="12" t="s">
        <v>1248</v>
      </c>
      <c r="E1332" s="11" t="s">
        <v>320</v>
      </c>
      <c r="F1332" s="13">
        <v>1555366.38</v>
      </c>
      <c r="G1332" s="13">
        <v>1944207.98</v>
      </c>
      <c r="H1332" s="13">
        <v>3499574.36</v>
      </c>
      <c r="I1332" s="13">
        <v>32947451.649999999</v>
      </c>
      <c r="J1332" s="13">
        <v>2948852.55</v>
      </c>
      <c r="K1332" s="13">
        <v>39395878.559999995</v>
      </c>
      <c r="L1332" s="13">
        <v>2942596.44</v>
      </c>
      <c r="M1332" s="13">
        <v>3615007.49</v>
      </c>
      <c r="N1332" s="13">
        <v>14143094.09</v>
      </c>
      <c r="O1332" s="13">
        <v>68263.179999999993</v>
      </c>
      <c r="P1332" s="13">
        <v>20768961.199999999</v>
      </c>
      <c r="Q1332" s="14">
        <v>60164839.75999999</v>
      </c>
      <c r="R1332" s="13">
        <v>217245630.96000001</v>
      </c>
      <c r="S1332" s="13">
        <v>1290002.19</v>
      </c>
      <c r="T1332" s="13">
        <v>0</v>
      </c>
      <c r="U1332" s="13">
        <v>0</v>
      </c>
      <c r="V1332" s="14">
        <v>218535633.15000001</v>
      </c>
      <c r="W1332" s="14">
        <v>278700472.90999997</v>
      </c>
      <c r="X1332" s="13">
        <v>104402232.45</v>
      </c>
      <c r="Y1332" s="13">
        <v>37426486.829999998</v>
      </c>
      <c r="Z1332" s="13">
        <v>18697817.59</v>
      </c>
      <c r="AA1332" s="13">
        <v>580571.6</v>
      </c>
      <c r="AB1332" s="13">
        <v>4150096.06</v>
      </c>
      <c r="AC1332" s="13">
        <v>23770226</v>
      </c>
      <c r="AD1332" s="13">
        <v>84625198.080000013</v>
      </c>
      <c r="AE1332" s="13">
        <v>60386331.409999996</v>
      </c>
      <c r="AF1332" s="13">
        <v>2133872.8199999998</v>
      </c>
      <c r="AG1332" s="13">
        <v>251547634.76000002</v>
      </c>
      <c r="AH1332" s="13">
        <v>27152838.149999946</v>
      </c>
      <c r="AI1332" s="13">
        <v>0</v>
      </c>
      <c r="AJ1332" s="13">
        <v>0</v>
      </c>
      <c r="AK1332" s="13">
        <v>0</v>
      </c>
      <c r="AL1332" s="13">
        <v>0</v>
      </c>
      <c r="AM1332" s="13">
        <v>0</v>
      </c>
      <c r="AN1332" s="13">
        <v>0</v>
      </c>
      <c r="AO1332" s="13">
        <v>0</v>
      </c>
      <c r="AP1332" s="13">
        <v>3273384.2</v>
      </c>
      <c r="AQ1332" s="13">
        <v>3273384.2</v>
      </c>
      <c r="AR1332" s="13">
        <v>27513612.960000001</v>
      </c>
      <c r="AS1332" s="13">
        <v>0</v>
      </c>
      <c r="AT1332" s="13">
        <v>0</v>
      </c>
      <c r="AU1332" s="14">
        <v>27513612.960000001</v>
      </c>
      <c r="AV1332" s="13">
        <v>13731520.26</v>
      </c>
      <c r="AW1332" s="13">
        <v>0</v>
      </c>
      <c r="AX1332" s="15">
        <v>13731520.26</v>
      </c>
      <c r="AY1332" s="13">
        <v>0</v>
      </c>
      <c r="AZ1332" s="13">
        <v>41245133.219999999</v>
      </c>
      <c r="BA1332" s="13">
        <v>-10818910.870000053</v>
      </c>
      <c r="BB1332" s="13">
        <v>118385991.22</v>
      </c>
      <c r="BC1332" s="13">
        <v>107567080.34999999</v>
      </c>
      <c r="BD1332" s="13">
        <v>29348170.43</v>
      </c>
      <c r="BE1332" s="13">
        <v>4197654.66</v>
      </c>
      <c r="BF1332" s="13">
        <v>74021255.25999999</v>
      </c>
    </row>
    <row r="1333" spans="1:58" ht="15" x14ac:dyDescent="0.25">
      <c r="A1333" s="10"/>
      <c r="B1333" s="11" t="s">
        <v>140</v>
      </c>
      <c r="C1333" s="11" t="s">
        <v>142</v>
      </c>
      <c r="D1333" s="12" t="s">
        <v>1249</v>
      </c>
      <c r="E1333" s="11" t="s">
        <v>320</v>
      </c>
      <c r="F1333" s="13">
        <v>1122854.55</v>
      </c>
      <c r="G1333" s="13">
        <v>1403568.19</v>
      </c>
      <c r="H1333" s="13">
        <v>2526422.7400000002</v>
      </c>
      <c r="I1333" s="13">
        <v>2541238.44</v>
      </c>
      <c r="J1333" s="13">
        <v>246424.55</v>
      </c>
      <c r="K1333" s="13">
        <v>5314085.7299999995</v>
      </c>
      <c r="L1333" s="13">
        <v>519974.93</v>
      </c>
      <c r="M1333" s="13">
        <v>410594.95</v>
      </c>
      <c r="N1333" s="13">
        <v>4884914</v>
      </c>
      <c r="O1333" s="13">
        <v>312885.84000000003</v>
      </c>
      <c r="P1333" s="13">
        <v>6128369.7199999997</v>
      </c>
      <c r="Q1333" s="14">
        <v>11442455.449999999</v>
      </c>
      <c r="R1333" s="13">
        <v>156915693</v>
      </c>
      <c r="S1333" s="13">
        <v>17899.419999999998</v>
      </c>
      <c r="T1333" s="13">
        <v>61531782.43</v>
      </c>
      <c r="U1333" s="13">
        <v>0</v>
      </c>
      <c r="V1333" s="14">
        <v>218465374.84999999</v>
      </c>
      <c r="W1333" s="14">
        <v>229907830.29999998</v>
      </c>
      <c r="X1333" s="13">
        <v>80366837.519999996</v>
      </c>
      <c r="Y1333" s="13">
        <v>962024.42</v>
      </c>
      <c r="Z1333" s="13">
        <v>8314583.2999999998</v>
      </c>
      <c r="AA1333" s="13">
        <v>0</v>
      </c>
      <c r="AB1333" s="13">
        <v>0</v>
      </c>
      <c r="AC1333" s="13">
        <v>13848440.199999999</v>
      </c>
      <c r="AD1333" s="13">
        <v>23125047.920000002</v>
      </c>
      <c r="AE1333" s="13">
        <v>23278472.109999999</v>
      </c>
      <c r="AF1333" s="13">
        <v>3649592.18</v>
      </c>
      <c r="AG1333" s="13">
        <v>130419949.73</v>
      </c>
      <c r="AH1333" s="13">
        <v>99487880.569999978</v>
      </c>
      <c r="AI1333" s="13">
        <v>0</v>
      </c>
      <c r="AJ1333" s="13">
        <v>0</v>
      </c>
      <c r="AK1333" s="13">
        <v>0</v>
      </c>
      <c r="AL1333" s="13">
        <v>0</v>
      </c>
      <c r="AM1333" s="13">
        <v>0</v>
      </c>
      <c r="AN1333" s="13">
        <v>0</v>
      </c>
      <c r="AO1333" s="13">
        <v>0</v>
      </c>
      <c r="AP1333" s="13">
        <v>880328.25</v>
      </c>
      <c r="AQ1333" s="13">
        <v>880328.25</v>
      </c>
      <c r="AR1333" s="13">
        <v>14899192.140000001</v>
      </c>
      <c r="AS1333" s="13">
        <v>0</v>
      </c>
      <c r="AT1333" s="13">
        <v>0</v>
      </c>
      <c r="AU1333" s="14">
        <v>14899192.140000001</v>
      </c>
      <c r="AV1333" s="13">
        <v>6752631.8600000003</v>
      </c>
      <c r="AW1333" s="13">
        <v>0</v>
      </c>
      <c r="AX1333" s="15">
        <v>6752631.8600000003</v>
      </c>
      <c r="AY1333" s="13">
        <v>64284028.460000001</v>
      </c>
      <c r="AZ1333" s="13">
        <v>85935852.460000008</v>
      </c>
      <c r="BA1333" s="13">
        <v>14432356.35999997</v>
      </c>
      <c r="BB1333" s="13">
        <v>37469606.909999996</v>
      </c>
      <c r="BC1333" s="13">
        <v>51901963.270000003</v>
      </c>
      <c r="BD1333" s="13">
        <v>1052969.5</v>
      </c>
      <c r="BE1333" s="13">
        <v>4004235.59</v>
      </c>
      <c r="BF1333" s="13">
        <v>46844758.180000007</v>
      </c>
    </row>
    <row r="1334" spans="1:58" ht="15" x14ac:dyDescent="0.25">
      <c r="A1334" s="10"/>
      <c r="B1334" s="11" t="s">
        <v>140</v>
      </c>
      <c r="C1334" s="11" t="s">
        <v>142</v>
      </c>
      <c r="D1334" s="12" t="s">
        <v>1250</v>
      </c>
      <c r="E1334" s="11" t="s">
        <v>320</v>
      </c>
      <c r="F1334" s="13">
        <v>1565161.14</v>
      </c>
      <c r="G1334" s="13">
        <v>1956451.42</v>
      </c>
      <c r="H1334" s="13">
        <v>3521612.5599999996</v>
      </c>
      <c r="I1334" s="13">
        <v>1703145.18</v>
      </c>
      <c r="J1334" s="13">
        <v>528521.64</v>
      </c>
      <c r="K1334" s="13">
        <v>5753279.379999999</v>
      </c>
      <c r="L1334" s="13">
        <v>1490220.16</v>
      </c>
      <c r="M1334" s="13">
        <v>3877408.33</v>
      </c>
      <c r="N1334" s="13">
        <v>0</v>
      </c>
      <c r="O1334" s="13">
        <v>2283450.31</v>
      </c>
      <c r="P1334" s="13">
        <v>7651078.8000000007</v>
      </c>
      <c r="Q1334" s="14">
        <v>13404358.18</v>
      </c>
      <c r="R1334" s="13">
        <v>163208246.03999999</v>
      </c>
      <c r="S1334" s="13">
        <v>77906.100000000006</v>
      </c>
      <c r="T1334" s="13">
        <v>320000</v>
      </c>
      <c r="U1334" s="13">
        <v>0</v>
      </c>
      <c r="V1334" s="14">
        <v>163606152.13999999</v>
      </c>
      <c r="W1334" s="14">
        <v>177010510.31999999</v>
      </c>
      <c r="X1334" s="13">
        <v>83765639.629999995</v>
      </c>
      <c r="Y1334" s="13">
        <v>1482116.11</v>
      </c>
      <c r="Z1334" s="13">
        <v>14588650.279999999</v>
      </c>
      <c r="AA1334" s="13">
        <v>0</v>
      </c>
      <c r="AB1334" s="13">
        <v>0</v>
      </c>
      <c r="AC1334" s="13">
        <v>14594377.699999999</v>
      </c>
      <c r="AD1334" s="13">
        <v>30665144.089999996</v>
      </c>
      <c r="AE1334" s="13">
        <v>23350449.27</v>
      </c>
      <c r="AF1334" s="13">
        <v>941115.19</v>
      </c>
      <c r="AG1334" s="13">
        <v>138722348.18000001</v>
      </c>
      <c r="AH1334" s="13">
        <v>38288162.139999986</v>
      </c>
      <c r="AI1334" s="13">
        <v>0</v>
      </c>
      <c r="AJ1334" s="13">
        <v>0</v>
      </c>
      <c r="AK1334" s="13">
        <v>0</v>
      </c>
      <c r="AL1334" s="13">
        <v>0</v>
      </c>
      <c r="AM1334" s="13">
        <v>22498060.98</v>
      </c>
      <c r="AN1334" s="13">
        <v>0</v>
      </c>
      <c r="AO1334" s="13">
        <v>22498060.98</v>
      </c>
      <c r="AP1334" s="13">
        <v>2394365.9500000002</v>
      </c>
      <c r="AQ1334" s="13">
        <v>24892426.93</v>
      </c>
      <c r="AR1334" s="13">
        <v>23931924.359999999</v>
      </c>
      <c r="AS1334" s="13">
        <v>0</v>
      </c>
      <c r="AT1334" s="13">
        <v>0</v>
      </c>
      <c r="AU1334" s="14">
        <v>23931924.359999999</v>
      </c>
      <c r="AV1334" s="13">
        <v>7034715.8399999999</v>
      </c>
      <c r="AW1334" s="13">
        <v>0</v>
      </c>
      <c r="AX1334" s="15">
        <v>7034715.8399999999</v>
      </c>
      <c r="AY1334" s="13">
        <v>33461981.32</v>
      </c>
      <c r="AZ1334" s="13">
        <v>64428621.519999996</v>
      </c>
      <c r="BA1334" s="13">
        <v>-1248032.4500000104</v>
      </c>
      <c r="BB1334" s="13">
        <v>48637250.979999997</v>
      </c>
      <c r="BC1334" s="13">
        <v>47389218.530000001</v>
      </c>
      <c r="BD1334" s="13">
        <v>2020233</v>
      </c>
      <c r="BE1334" s="13">
        <v>2993801.98</v>
      </c>
      <c r="BF1334" s="13">
        <v>42375183.550000004</v>
      </c>
    </row>
    <row r="1335" spans="1:58" ht="15" x14ac:dyDescent="0.25">
      <c r="A1335" s="10"/>
      <c r="B1335" s="11" t="s">
        <v>140</v>
      </c>
      <c r="C1335" s="11" t="s">
        <v>142</v>
      </c>
      <c r="D1335" s="12" t="s">
        <v>1251</v>
      </c>
      <c r="E1335" s="11" t="s">
        <v>320</v>
      </c>
      <c r="F1335" s="13">
        <v>1995546.93</v>
      </c>
      <c r="G1335" s="13">
        <v>2494433.66</v>
      </c>
      <c r="H1335" s="13">
        <v>4489980.59</v>
      </c>
      <c r="I1335" s="13">
        <v>2143214.3199999998</v>
      </c>
      <c r="J1335" s="13">
        <v>355616.69</v>
      </c>
      <c r="K1335" s="13">
        <v>6988811.6000000006</v>
      </c>
      <c r="L1335" s="13">
        <v>1643488.29</v>
      </c>
      <c r="M1335" s="13">
        <v>2648269.44</v>
      </c>
      <c r="N1335" s="13">
        <v>9282038.0600000005</v>
      </c>
      <c r="O1335" s="13">
        <v>72510.720000000001</v>
      </c>
      <c r="P1335" s="13">
        <v>13646306.510000002</v>
      </c>
      <c r="Q1335" s="14">
        <v>20635118.110000003</v>
      </c>
      <c r="R1335" s="13">
        <v>154606365.96000001</v>
      </c>
      <c r="S1335" s="13">
        <v>145565.23000000001</v>
      </c>
      <c r="T1335" s="13">
        <v>0</v>
      </c>
      <c r="U1335" s="13">
        <v>0</v>
      </c>
      <c r="V1335" s="14">
        <v>154751931.19</v>
      </c>
      <c r="W1335" s="14">
        <v>175387049.30000001</v>
      </c>
      <c r="X1335" s="13">
        <v>68093809.159999996</v>
      </c>
      <c r="Y1335" s="13">
        <v>1777448.74</v>
      </c>
      <c r="Z1335" s="13">
        <v>11555555.26</v>
      </c>
      <c r="AA1335" s="13">
        <v>0</v>
      </c>
      <c r="AB1335" s="13">
        <v>0</v>
      </c>
      <c r="AC1335" s="13">
        <v>7428694.46</v>
      </c>
      <c r="AD1335" s="13">
        <v>20761698.460000001</v>
      </c>
      <c r="AE1335" s="13">
        <v>14761779.91</v>
      </c>
      <c r="AF1335" s="13">
        <v>0</v>
      </c>
      <c r="AG1335" s="13">
        <v>103617287.53</v>
      </c>
      <c r="AH1335" s="13">
        <v>71769761.770000011</v>
      </c>
      <c r="AI1335" s="13">
        <v>0</v>
      </c>
      <c r="AJ1335" s="13">
        <v>0</v>
      </c>
      <c r="AK1335" s="13">
        <v>0</v>
      </c>
      <c r="AL1335" s="13">
        <v>0</v>
      </c>
      <c r="AM1335" s="13">
        <v>0</v>
      </c>
      <c r="AN1335" s="13">
        <v>0</v>
      </c>
      <c r="AO1335" s="13">
        <v>0</v>
      </c>
      <c r="AP1335" s="13">
        <v>4712309.7</v>
      </c>
      <c r="AQ1335" s="13">
        <v>4712309.7</v>
      </c>
      <c r="AR1335" s="13">
        <v>22131663.030000001</v>
      </c>
      <c r="AS1335" s="13">
        <v>0</v>
      </c>
      <c r="AT1335" s="13">
        <v>0</v>
      </c>
      <c r="AU1335" s="14">
        <v>22131663.030000001</v>
      </c>
      <c r="AV1335" s="13">
        <v>0</v>
      </c>
      <c r="AW1335" s="13">
        <v>0</v>
      </c>
      <c r="AX1335" s="15">
        <v>0</v>
      </c>
      <c r="AY1335" s="13">
        <v>5772645.2199999997</v>
      </c>
      <c r="AZ1335" s="13">
        <v>27904308.25</v>
      </c>
      <c r="BA1335" s="13">
        <v>48577763.220000014</v>
      </c>
      <c r="BB1335" s="13">
        <v>161791564.66</v>
      </c>
      <c r="BC1335" s="13">
        <v>210369327.88</v>
      </c>
      <c r="BD1335" s="13">
        <v>40729666.609999999</v>
      </c>
      <c r="BE1335" s="13">
        <v>12162368.220000001</v>
      </c>
      <c r="BF1335" s="13">
        <v>157477293.04999998</v>
      </c>
    </row>
    <row r="1336" spans="1:58" ht="15" x14ac:dyDescent="0.25">
      <c r="A1336" s="10"/>
      <c r="B1336" s="11" t="s">
        <v>140</v>
      </c>
      <c r="C1336" s="11" t="s">
        <v>142</v>
      </c>
      <c r="D1336" s="12" t="s">
        <v>1252</v>
      </c>
      <c r="E1336" s="11" t="s">
        <v>320</v>
      </c>
      <c r="F1336" s="13">
        <v>2188645.35</v>
      </c>
      <c r="G1336" s="13">
        <v>2735806.7</v>
      </c>
      <c r="H1336" s="13">
        <v>4924452.0500000007</v>
      </c>
      <c r="I1336" s="13">
        <v>3802565.59</v>
      </c>
      <c r="J1336" s="13">
        <v>638057.06999999995</v>
      </c>
      <c r="K1336" s="13">
        <v>9365074.7100000009</v>
      </c>
      <c r="L1336" s="13">
        <v>3209427.89</v>
      </c>
      <c r="M1336" s="13">
        <v>2720778.94</v>
      </c>
      <c r="N1336" s="13">
        <v>13684611.67</v>
      </c>
      <c r="O1336" s="13">
        <v>0</v>
      </c>
      <c r="P1336" s="13">
        <v>19614818.5</v>
      </c>
      <c r="Q1336" s="14">
        <v>28979893.210000001</v>
      </c>
      <c r="R1336" s="13">
        <v>235844343</v>
      </c>
      <c r="S1336" s="13">
        <v>52897.99</v>
      </c>
      <c r="T1336" s="13">
        <v>0</v>
      </c>
      <c r="U1336" s="13">
        <v>0</v>
      </c>
      <c r="V1336" s="14">
        <v>235897240.99000001</v>
      </c>
      <c r="W1336" s="14">
        <v>264877134.20000002</v>
      </c>
      <c r="X1336" s="13">
        <v>107423656.56999999</v>
      </c>
      <c r="Y1336" s="13">
        <v>1505804.19</v>
      </c>
      <c r="Z1336" s="13">
        <v>13993719.550000001</v>
      </c>
      <c r="AA1336" s="13">
        <v>1368141.16</v>
      </c>
      <c r="AB1336" s="13">
        <v>0</v>
      </c>
      <c r="AC1336" s="13">
        <v>5988283.3399999999</v>
      </c>
      <c r="AD1336" s="13">
        <v>22855948.239999998</v>
      </c>
      <c r="AE1336" s="13">
        <v>42790144.350000001</v>
      </c>
      <c r="AF1336" s="13">
        <v>844928.18</v>
      </c>
      <c r="AG1336" s="13">
        <v>173914677.34</v>
      </c>
      <c r="AH1336" s="13">
        <v>90962456.860000014</v>
      </c>
      <c r="AI1336" s="13">
        <v>35000</v>
      </c>
      <c r="AJ1336" s="13">
        <v>0</v>
      </c>
      <c r="AK1336" s="13">
        <v>0</v>
      </c>
      <c r="AL1336" s="13">
        <v>35000</v>
      </c>
      <c r="AM1336" s="13">
        <v>0</v>
      </c>
      <c r="AN1336" s="13">
        <v>0</v>
      </c>
      <c r="AO1336" s="13">
        <v>0</v>
      </c>
      <c r="AP1336" s="13">
        <v>6135713.2599999998</v>
      </c>
      <c r="AQ1336" s="13">
        <v>6170713.2599999998</v>
      </c>
      <c r="AR1336" s="13">
        <v>32082976.559999999</v>
      </c>
      <c r="AS1336" s="13">
        <v>0</v>
      </c>
      <c r="AT1336" s="13">
        <v>0</v>
      </c>
      <c r="AU1336" s="14">
        <v>32082976.559999999</v>
      </c>
      <c r="AV1336" s="13">
        <v>2699148.48</v>
      </c>
      <c r="AW1336" s="13">
        <v>0</v>
      </c>
      <c r="AX1336" s="15">
        <v>2699148.48</v>
      </c>
      <c r="AY1336" s="13">
        <v>0</v>
      </c>
      <c r="AZ1336" s="13">
        <v>34782125.039999999</v>
      </c>
      <c r="BA1336" s="13">
        <v>62351045.080000021</v>
      </c>
      <c r="BB1336" s="13">
        <v>172069599.16999999</v>
      </c>
      <c r="BC1336" s="13">
        <v>234420644.25</v>
      </c>
      <c r="BD1336" s="13">
        <v>30091956.859999999</v>
      </c>
      <c r="BE1336" s="13">
        <v>20518010.379999999</v>
      </c>
      <c r="BF1336" s="13">
        <v>183810677.00999999</v>
      </c>
    </row>
    <row r="1337" spans="1:58" ht="15" x14ac:dyDescent="0.25">
      <c r="A1337" s="10"/>
      <c r="B1337" s="11" t="s">
        <v>140</v>
      </c>
      <c r="C1337" s="11" t="s">
        <v>142</v>
      </c>
      <c r="D1337" s="12" t="s">
        <v>1253</v>
      </c>
      <c r="E1337" s="11" t="s">
        <v>320</v>
      </c>
      <c r="F1337" s="13">
        <v>1266329.32</v>
      </c>
      <c r="G1337" s="13">
        <v>1582911.68</v>
      </c>
      <c r="H1337" s="13">
        <v>2849241</v>
      </c>
      <c r="I1337" s="13">
        <v>3358156.26</v>
      </c>
      <c r="J1337" s="13">
        <v>504178.29</v>
      </c>
      <c r="K1337" s="13">
        <v>6711575.5499999998</v>
      </c>
      <c r="L1337" s="13">
        <v>626537.61</v>
      </c>
      <c r="M1337" s="13">
        <v>1185680.04</v>
      </c>
      <c r="N1337" s="13">
        <v>6562651.7699999996</v>
      </c>
      <c r="O1337" s="13">
        <v>6111.96</v>
      </c>
      <c r="P1337" s="13">
        <v>8380981.3799999999</v>
      </c>
      <c r="Q1337" s="14">
        <v>15092556.93</v>
      </c>
      <c r="R1337" s="13">
        <v>122132043</v>
      </c>
      <c r="S1337" s="13">
        <v>52965.29</v>
      </c>
      <c r="T1337" s="13">
        <v>0</v>
      </c>
      <c r="U1337" s="13">
        <v>0</v>
      </c>
      <c r="V1337" s="14">
        <v>122185008.29000001</v>
      </c>
      <c r="W1337" s="14">
        <v>137277565.22</v>
      </c>
      <c r="X1337" s="13">
        <v>85608678.980000004</v>
      </c>
      <c r="Y1337" s="13">
        <v>668396.49</v>
      </c>
      <c r="Z1337" s="13">
        <v>6751230.5099999998</v>
      </c>
      <c r="AA1337" s="13">
        <v>656990.30000000005</v>
      </c>
      <c r="AB1337" s="13">
        <v>0</v>
      </c>
      <c r="AC1337" s="13">
        <v>2116279.4500000002</v>
      </c>
      <c r="AD1337" s="13">
        <v>10192896.75</v>
      </c>
      <c r="AE1337" s="13">
        <v>10909046.119999999</v>
      </c>
      <c r="AF1337" s="13">
        <v>2059836.98</v>
      </c>
      <c r="AG1337" s="13">
        <v>108770458.83000001</v>
      </c>
      <c r="AH1337" s="13">
        <v>28507106.389999986</v>
      </c>
      <c r="AI1337" s="13">
        <v>0</v>
      </c>
      <c r="AJ1337" s="13">
        <v>0</v>
      </c>
      <c r="AK1337" s="13">
        <v>0</v>
      </c>
      <c r="AL1337" s="13">
        <v>0</v>
      </c>
      <c r="AM1337" s="13">
        <v>0</v>
      </c>
      <c r="AN1337" s="13">
        <v>0</v>
      </c>
      <c r="AO1337" s="13">
        <v>0</v>
      </c>
      <c r="AP1337" s="13">
        <v>0</v>
      </c>
      <c r="AQ1337" s="13">
        <v>0</v>
      </c>
      <c r="AR1337" s="13">
        <v>23522559.09</v>
      </c>
      <c r="AS1337" s="13">
        <v>0</v>
      </c>
      <c r="AT1337" s="13">
        <v>0</v>
      </c>
      <c r="AU1337" s="14">
        <v>23522559.09</v>
      </c>
      <c r="AV1337" s="13">
        <v>8589155.0099999998</v>
      </c>
      <c r="AW1337" s="13">
        <v>0</v>
      </c>
      <c r="AX1337" s="15">
        <v>8589155.0099999998</v>
      </c>
      <c r="AY1337" s="13">
        <v>1893220.47</v>
      </c>
      <c r="AZ1337" s="13">
        <v>34004934.57</v>
      </c>
      <c r="BA1337" s="13">
        <v>-5497828.1800000146</v>
      </c>
      <c r="BB1337" s="13">
        <v>35699783.210000001</v>
      </c>
      <c r="BC1337" s="13">
        <v>30201955.030000001</v>
      </c>
      <c r="BD1337" s="13">
        <v>997719.04000000004</v>
      </c>
      <c r="BE1337" s="13">
        <v>5839642.6600000001</v>
      </c>
      <c r="BF1337" s="13">
        <v>23364593.330000002</v>
      </c>
    </row>
    <row r="1338" spans="1:58" ht="15" x14ac:dyDescent="0.25">
      <c r="A1338" s="10"/>
      <c r="B1338" s="11" t="s">
        <v>140</v>
      </c>
      <c r="C1338" s="11" t="s">
        <v>142</v>
      </c>
      <c r="D1338" s="12" t="s">
        <v>1254</v>
      </c>
      <c r="E1338" s="11" t="s">
        <v>320</v>
      </c>
      <c r="F1338" s="13">
        <v>333793.77</v>
      </c>
      <c r="G1338" s="13">
        <v>417242.22</v>
      </c>
      <c r="H1338" s="13">
        <v>751035.99</v>
      </c>
      <c r="I1338" s="13">
        <v>1316305.3</v>
      </c>
      <c r="J1338" s="13">
        <v>156572.71</v>
      </c>
      <c r="K1338" s="13">
        <v>2223914</v>
      </c>
      <c r="L1338" s="13">
        <v>292380.15999999997</v>
      </c>
      <c r="M1338" s="13">
        <v>1091043.21</v>
      </c>
      <c r="N1338" s="13">
        <v>2750338.86</v>
      </c>
      <c r="O1338" s="13">
        <v>9563.4699999999993</v>
      </c>
      <c r="P1338" s="13">
        <v>4143325.6999999997</v>
      </c>
      <c r="Q1338" s="14">
        <v>6367239.6999999993</v>
      </c>
      <c r="R1338" s="13">
        <v>91728606</v>
      </c>
      <c r="S1338" s="13">
        <v>41204.89</v>
      </c>
      <c r="T1338" s="13">
        <v>1797416.9</v>
      </c>
      <c r="U1338" s="13">
        <v>0</v>
      </c>
      <c r="V1338" s="14">
        <v>93567227.790000007</v>
      </c>
      <c r="W1338" s="14">
        <v>99934467.49000001</v>
      </c>
      <c r="X1338" s="13">
        <v>51465329.039999999</v>
      </c>
      <c r="Y1338" s="13">
        <v>971388.35</v>
      </c>
      <c r="Z1338" s="13">
        <v>3912934.27</v>
      </c>
      <c r="AA1338" s="13">
        <v>0</v>
      </c>
      <c r="AB1338" s="13">
        <v>0</v>
      </c>
      <c r="AC1338" s="13">
        <v>6314175.1699999999</v>
      </c>
      <c r="AD1338" s="13">
        <v>11198497.789999999</v>
      </c>
      <c r="AE1338" s="13">
        <v>5994114.6799999997</v>
      </c>
      <c r="AF1338" s="13">
        <v>249918.62</v>
      </c>
      <c r="AG1338" s="13">
        <v>68907860.129999995</v>
      </c>
      <c r="AH1338" s="13">
        <v>31026607.360000014</v>
      </c>
      <c r="AI1338" s="13">
        <v>0</v>
      </c>
      <c r="AJ1338" s="13">
        <v>0</v>
      </c>
      <c r="AK1338" s="13">
        <v>0</v>
      </c>
      <c r="AL1338" s="13">
        <v>0</v>
      </c>
      <c r="AM1338" s="13">
        <v>0</v>
      </c>
      <c r="AN1338" s="13">
        <v>0</v>
      </c>
      <c r="AO1338" s="13">
        <v>0</v>
      </c>
      <c r="AP1338" s="13">
        <v>2176706.31</v>
      </c>
      <c r="AQ1338" s="13">
        <v>2176706.31</v>
      </c>
      <c r="AR1338" s="13">
        <v>8492722.2899999991</v>
      </c>
      <c r="AS1338" s="13">
        <v>0</v>
      </c>
      <c r="AT1338" s="13">
        <v>0</v>
      </c>
      <c r="AU1338" s="14">
        <v>8492722.2899999991</v>
      </c>
      <c r="AV1338" s="13">
        <v>2256667.08</v>
      </c>
      <c r="AW1338" s="13">
        <v>0</v>
      </c>
      <c r="AX1338" s="15">
        <v>2256667.08</v>
      </c>
      <c r="AY1338" s="13">
        <v>1609810</v>
      </c>
      <c r="AZ1338" s="13">
        <v>12359199.369999999</v>
      </c>
      <c r="BA1338" s="13">
        <v>20844114.300000012</v>
      </c>
      <c r="BB1338" s="13">
        <v>66758159.600000001</v>
      </c>
      <c r="BC1338" s="13">
        <v>87602273.900000006</v>
      </c>
      <c r="BD1338" s="13">
        <v>12548717.789999999</v>
      </c>
      <c r="BE1338" s="13">
        <v>3114123.99</v>
      </c>
      <c r="BF1338" s="13">
        <v>71939432.12000002</v>
      </c>
    </row>
    <row r="1339" spans="1:58" ht="15" x14ac:dyDescent="0.25">
      <c r="A1339" s="10"/>
      <c r="B1339" s="11" t="s">
        <v>140</v>
      </c>
      <c r="C1339" s="11" t="s">
        <v>142</v>
      </c>
      <c r="D1339" s="12" t="s">
        <v>1255</v>
      </c>
      <c r="E1339" s="11" t="s">
        <v>320</v>
      </c>
      <c r="F1339" s="13">
        <v>924803.46</v>
      </c>
      <c r="G1339" s="13">
        <v>1156004.33</v>
      </c>
      <c r="H1339" s="13">
        <v>2080807.79</v>
      </c>
      <c r="I1339" s="13">
        <v>2204437.08</v>
      </c>
      <c r="J1339" s="13">
        <v>705758.08</v>
      </c>
      <c r="K1339" s="13">
        <v>4991002.95</v>
      </c>
      <c r="L1339" s="13">
        <v>566169.11</v>
      </c>
      <c r="M1339" s="13">
        <v>492446.47</v>
      </c>
      <c r="N1339" s="13">
        <v>12605241.25</v>
      </c>
      <c r="O1339" s="13">
        <v>2289893.62</v>
      </c>
      <c r="P1339" s="13">
        <v>15953750.449999999</v>
      </c>
      <c r="Q1339" s="14">
        <v>20944753.399999999</v>
      </c>
      <c r="R1339" s="13">
        <v>155022003</v>
      </c>
      <c r="S1339" s="13">
        <v>360</v>
      </c>
      <c r="T1339" s="13">
        <v>4044368</v>
      </c>
      <c r="U1339" s="13">
        <v>0</v>
      </c>
      <c r="V1339" s="14">
        <v>159066731</v>
      </c>
      <c r="W1339" s="14">
        <v>180011484.40000001</v>
      </c>
      <c r="X1339" s="13">
        <v>86905853.890000001</v>
      </c>
      <c r="Y1339" s="13">
        <v>1376557</v>
      </c>
      <c r="Z1339" s="13">
        <v>11491871.6</v>
      </c>
      <c r="AA1339" s="13">
        <v>3226825.6</v>
      </c>
      <c r="AB1339" s="13">
        <v>600000</v>
      </c>
      <c r="AC1339" s="13">
        <v>15732867.6</v>
      </c>
      <c r="AD1339" s="13">
        <v>32428121.799999997</v>
      </c>
      <c r="AE1339" s="13">
        <v>14799836.43</v>
      </c>
      <c r="AF1339" s="13">
        <v>766000</v>
      </c>
      <c r="AG1339" s="13">
        <v>134899812.12</v>
      </c>
      <c r="AH1339" s="13">
        <v>45111672.280000001</v>
      </c>
      <c r="AI1339" s="13">
        <v>0</v>
      </c>
      <c r="AJ1339" s="13">
        <v>0</v>
      </c>
      <c r="AK1339" s="13">
        <v>0</v>
      </c>
      <c r="AL1339" s="13">
        <v>0</v>
      </c>
      <c r="AM1339" s="13">
        <v>116653493.91</v>
      </c>
      <c r="AN1339" s="13">
        <v>0</v>
      </c>
      <c r="AO1339" s="13">
        <v>116653493.91</v>
      </c>
      <c r="AP1339" s="13">
        <v>3626942.49</v>
      </c>
      <c r="AQ1339" s="13">
        <v>120280436.39999999</v>
      </c>
      <c r="AR1339" s="13">
        <v>161820680.74000001</v>
      </c>
      <c r="AS1339" s="13">
        <v>0</v>
      </c>
      <c r="AT1339" s="13">
        <v>0</v>
      </c>
      <c r="AU1339" s="14">
        <v>161820680.74000001</v>
      </c>
      <c r="AV1339" s="13">
        <v>1920000</v>
      </c>
      <c r="AW1339" s="13">
        <v>0</v>
      </c>
      <c r="AX1339" s="15">
        <v>1920000</v>
      </c>
      <c r="AY1339" s="13">
        <v>0</v>
      </c>
      <c r="AZ1339" s="13">
        <v>163740680.74000001</v>
      </c>
      <c r="BA1339" s="13">
        <v>1651427.9399999976</v>
      </c>
      <c r="BB1339" s="13">
        <v>28018997.870000001</v>
      </c>
      <c r="BC1339" s="13">
        <v>29670425.809999999</v>
      </c>
      <c r="BD1339" s="13">
        <v>711988.32</v>
      </c>
      <c r="BE1339" s="13">
        <v>4476059.28</v>
      </c>
      <c r="BF1339" s="13">
        <v>24482378.209999997</v>
      </c>
    </row>
    <row r="1340" spans="1:58" ht="15" x14ac:dyDescent="0.25">
      <c r="A1340" s="10"/>
      <c r="B1340" s="11" t="s">
        <v>140</v>
      </c>
      <c r="C1340" s="11" t="s">
        <v>142</v>
      </c>
      <c r="D1340" s="12" t="s">
        <v>1256</v>
      </c>
      <c r="E1340" s="11" t="s">
        <v>320</v>
      </c>
      <c r="F1340" s="13">
        <v>2387023.94</v>
      </c>
      <c r="G1340" s="13">
        <v>2983780.43</v>
      </c>
      <c r="H1340" s="13">
        <v>5370804.3700000001</v>
      </c>
      <c r="I1340" s="13">
        <v>7121790.4699999997</v>
      </c>
      <c r="J1340" s="13">
        <v>370787.77</v>
      </c>
      <c r="K1340" s="13">
        <v>12863382.609999999</v>
      </c>
      <c r="L1340" s="13">
        <v>1836167.14</v>
      </c>
      <c r="M1340" s="13">
        <v>1920638.82</v>
      </c>
      <c r="N1340" s="13">
        <v>3352120.08</v>
      </c>
      <c r="O1340" s="13">
        <v>99247.42</v>
      </c>
      <c r="P1340" s="13">
        <v>7208173.46</v>
      </c>
      <c r="Q1340" s="14">
        <v>20071556.07</v>
      </c>
      <c r="R1340" s="13">
        <v>190660490.03999999</v>
      </c>
      <c r="S1340" s="13">
        <v>58480.57</v>
      </c>
      <c r="T1340" s="13">
        <v>0</v>
      </c>
      <c r="U1340" s="13">
        <v>0</v>
      </c>
      <c r="V1340" s="14">
        <v>190718970.60999998</v>
      </c>
      <c r="W1340" s="14">
        <v>210790526.67999998</v>
      </c>
      <c r="X1340" s="13">
        <v>113677309.28</v>
      </c>
      <c r="Y1340" s="13">
        <v>1899866.46</v>
      </c>
      <c r="Z1340" s="13">
        <v>17697892.359999999</v>
      </c>
      <c r="AA1340" s="13">
        <v>0</v>
      </c>
      <c r="AB1340" s="13">
        <v>0</v>
      </c>
      <c r="AC1340" s="13">
        <v>5654064.8099999996</v>
      </c>
      <c r="AD1340" s="13">
        <v>25251823.629999999</v>
      </c>
      <c r="AE1340" s="13">
        <v>9742087.1400000006</v>
      </c>
      <c r="AF1340" s="13">
        <v>1970980.92</v>
      </c>
      <c r="AG1340" s="13">
        <v>150642200.97</v>
      </c>
      <c r="AH1340" s="13">
        <v>60148325.709999979</v>
      </c>
      <c r="AI1340" s="13">
        <v>0</v>
      </c>
      <c r="AJ1340" s="13">
        <v>0</v>
      </c>
      <c r="AK1340" s="13">
        <v>0</v>
      </c>
      <c r="AL1340" s="13">
        <v>0</v>
      </c>
      <c r="AM1340" s="13">
        <v>91213123.939999998</v>
      </c>
      <c r="AN1340" s="13">
        <v>0</v>
      </c>
      <c r="AO1340" s="13">
        <v>91213123.939999998</v>
      </c>
      <c r="AP1340" s="13">
        <v>7578482.1100000003</v>
      </c>
      <c r="AQ1340" s="13">
        <v>98791606.049999997</v>
      </c>
      <c r="AR1340" s="13">
        <v>123516799.25</v>
      </c>
      <c r="AS1340" s="13">
        <v>0</v>
      </c>
      <c r="AT1340" s="13">
        <v>0</v>
      </c>
      <c r="AU1340" s="14">
        <v>123516799.25</v>
      </c>
      <c r="AV1340" s="13">
        <v>0</v>
      </c>
      <c r="AW1340" s="13">
        <v>0</v>
      </c>
      <c r="AX1340" s="15">
        <v>0</v>
      </c>
      <c r="AY1340" s="13">
        <v>69507330.709999993</v>
      </c>
      <c r="AZ1340" s="13">
        <v>193024129.95999998</v>
      </c>
      <c r="BA1340" s="13">
        <v>-34084198.199999988</v>
      </c>
      <c r="BB1340" s="13">
        <v>151921968.47999999</v>
      </c>
      <c r="BC1340" s="13">
        <v>117837770.28</v>
      </c>
      <c r="BD1340" s="13">
        <v>4018998.39</v>
      </c>
      <c r="BE1340" s="13">
        <v>17099782.960000001</v>
      </c>
      <c r="BF1340" s="13">
        <v>96718988.930000007</v>
      </c>
    </row>
    <row r="1341" spans="1:58" ht="15" x14ac:dyDescent="0.25">
      <c r="A1341" s="10"/>
      <c r="B1341" s="11" t="s">
        <v>140</v>
      </c>
      <c r="C1341" s="11" t="s">
        <v>142</v>
      </c>
      <c r="D1341" s="12" t="s">
        <v>1257</v>
      </c>
      <c r="E1341" s="11" t="s">
        <v>320</v>
      </c>
      <c r="F1341" s="13">
        <v>1021566.59</v>
      </c>
      <c r="G1341" s="13">
        <v>1276958.21</v>
      </c>
      <c r="H1341" s="13">
        <v>2298524.7999999998</v>
      </c>
      <c r="I1341" s="13">
        <v>2077404.62</v>
      </c>
      <c r="J1341" s="13">
        <v>166625.21</v>
      </c>
      <c r="K1341" s="13">
        <v>4542554.63</v>
      </c>
      <c r="L1341" s="13">
        <v>802429.34</v>
      </c>
      <c r="M1341" s="13">
        <v>3514812.14</v>
      </c>
      <c r="N1341" s="13">
        <v>0</v>
      </c>
      <c r="O1341" s="13">
        <v>69832.990000000005</v>
      </c>
      <c r="P1341" s="13">
        <v>4387074.4700000007</v>
      </c>
      <c r="Q1341" s="14">
        <v>8929629.1000000015</v>
      </c>
      <c r="R1341" s="13">
        <v>149080061.03999999</v>
      </c>
      <c r="S1341" s="13">
        <v>63587.79</v>
      </c>
      <c r="T1341" s="13">
        <v>0</v>
      </c>
      <c r="U1341" s="13">
        <v>0</v>
      </c>
      <c r="V1341" s="14">
        <v>149143648.82999998</v>
      </c>
      <c r="W1341" s="14">
        <v>158073277.92999998</v>
      </c>
      <c r="X1341" s="13">
        <v>84945416.040000007</v>
      </c>
      <c r="Y1341" s="13">
        <v>1155659.8700000001</v>
      </c>
      <c r="Z1341" s="13">
        <v>8592722.5999999996</v>
      </c>
      <c r="AA1341" s="13">
        <v>0</v>
      </c>
      <c r="AB1341" s="13">
        <v>0</v>
      </c>
      <c r="AC1341" s="13">
        <v>13156621.630000001</v>
      </c>
      <c r="AD1341" s="13">
        <v>22905004.100000001</v>
      </c>
      <c r="AE1341" s="13">
        <v>11964913.369999999</v>
      </c>
      <c r="AF1341" s="13">
        <v>2406766.2999999998</v>
      </c>
      <c r="AG1341" s="13">
        <v>122222099.81000002</v>
      </c>
      <c r="AH1341" s="13">
        <v>35851178.11999996</v>
      </c>
      <c r="AI1341" s="13">
        <v>0</v>
      </c>
      <c r="AJ1341" s="13">
        <v>0</v>
      </c>
      <c r="AK1341" s="13">
        <v>0</v>
      </c>
      <c r="AL1341" s="13">
        <v>0</v>
      </c>
      <c r="AM1341" s="13">
        <v>0</v>
      </c>
      <c r="AN1341" s="13">
        <v>0</v>
      </c>
      <c r="AO1341" s="13">
        <v>0</v>
      </c>
      <c r="AP1341" s="13">
        <v>10376394.43</v>
      </c>
      <c r="AQ1341" s="13">
        <v>10376394.43</v>
      </c>
      <c r="AR1341" s="13">
        <v>16684098.390000001</v>
      </c>
      <c r="AS1341" s="13">
        <v>0</v>
      </c>
      <c r="AT1341" s="13">
        <v>0</v>
      </c>
      <c r="AU1341" s="14">
        <v>16684098.390000001</v>
      </c>
      <c r="AV1341" s="13">
        <v>4347822.24</v>
      </c>
      <c r="AW1341" s="13">
        <v>0</v>
      </c>
      <c r="AX1341" s="15">
        <v>4347822.24</v>
      </c>
      <c r="AY1341" s="13">
        <v>11995632.619999999</v>
      </c>
      <c r="AZ1341" s="13">
        <v>33027553.25</v>
      </c>
      <c r="BA1341" s="13">
        <v>13200019.29999996</v>
      </c>
      <c r="BB1341" s="13">
        <v>60725164.869999997</v>
      </c>
      <c r="BC1341" s="13">
        <v>73925184.170000002</v>
      </c>
      <c r="BD1341" s="13">
        <v>13547757.27</v>
      </c>
      <c r="BE1341" s="13">
        <v>16264888.82</v>
      </c>
      <c r="BF1341" s="13">
        <v>44112538.080000006</v>
      </c>
    </row>
    <row r="1342" spans="1:58" ht="15" x14ac:dyDescent="0.25">
      <c r="A1342" s="10"/>
      <c r="B1342" s="11" t="s">
        <v>140</v>
      </c>
      <c r="C1342" s="11" t="s">
        <v>142</v>
      </c>
      <c r="D1342" s="12" t="s">
        <v>1258</v>
      </c>
      <c r="E1342" s="11" t="s">
        <v>320</v>
      </c>
      <c r="F1342" s="13">
        <v>922980.73</v>
      </c>
      <c r="G1342" s="13">
        <v>1154028.1100000001</v>
      </c>
      <c r="H1342" s="13">
        <v>2077008.84</v>
      </c>
      <c r="I1342" s="13">
        <v>1040043.77</v>
      </c>
      <c r="J1342" s="13">
        <v>199511.98</v>
      </c>
      <c r="K1342" s="13">
        <v>3316564.5900000003</v>
      </c>
      <c r="L1342" s="13">
        <v>360982.2</v>
      </c>
      <c r="M1342" s="13">
        <v>1040287.57</v>
      </c>
      <c r="N1342" s="13">
        <v>915417.45</v>
      </c>
      <c r="O1342" s="13">
        <v>4262005.33</v>
      </c>
      <c r="P1342" s="13">
        <v>6578692.5499999998</v>
      </c>
      <c r="Q1342" s="14">
        <v>9895257.1400000006</v>
      </c>
      <c r="R1342" s="13">
        <v>194854271.03999999</v>
      </c>
      <c r="S1342" s="13">
        <v>0</v>
      </c>
      <c r="T1342" s="13">
        <v>0</v>
      </c>
      <c r="U1342" s="13">
        <v>0</v>
      </c>
      <c r="V1342" s="14">
        <v>194854271.03999999</v>
      </c>
      <c r="W1342" s="14">
        <v>204749528.18000001</v>
      </c>
      <c r="X1342" s="13">
        <v>116898977.08</v>
      </c>
      <c r="Y1342" s="13">
        <v>580460.63</v>
      </c>
      <c r="Z1342" s="13">
        <v>15248760.619999999</v>
      </c>
      <c r="AA1342" s="13">
        <v>0</v>
      </c>
      <c r="AB1342" s="13">
        <v>0</v>
      </c>
      <c r="AC1342" s="13">
        <v>13420012.82</v>
      </c>
      <c r="AD1342" s="13">
        <v>29249234.07</v>
      </c>
      <c r="AE1342" s="13">
        <v>5447445.7300000004</v>
      </c>
      <c r="AF1342" s="13">
        <v>5341303.18</v>
      </c>
      <c r="AG1342" s="13">
        <v>156936960.06</v>
      </c>
      <c r="AH1342" s="13">
        <v>47812568.120000005</v>
      </c>
      <c r="AI1342" s="13">
        <v>0</v>
      </c>
      <c r="AJ1342" s="13">
        <v>0</v>
      </c>
      <c r="AK1342" s="13">
        <v>0</v>
      </c>
      <c r="AL1342" s="13">
        <v>0</v>
      </c>
      <c r="AM1342" s="13">
        <v>10800000</v>
      </c>
      <c r="AN1342" s="13">
        <v>0</v>
      </c>
      <c r="AO1342" s="13">
        <v>10800000</v>
      </c>
      <c r="AP1342" s="13">
        <v>16637435.369999999</v>
      </c>
      <c r="AQ1342" s="13">
        <v>27437435.369999997</v>
      </c>
      <c r="AR1342" s="13">
        <v>29071870.449999999</v>
      </c>
      <c r="AS1342" s="13">
        <v>0</v>
      </c>
      <c r="AT1342" s="13">
        <v>0</v>
      </c>
      <c r="AU1342" s="14">
        <v>29071870.449999999</v>
      </c>
      <c r="AV1342" s="13">
        <v>12561572.880000001</v>
      </c>
      <c r="AW1342" s="13">
        <v>0</v>
      </c>
      <c r="AX1342" s="15">
        <v>12561572.880000001</v>
      </c>
      <c r="AY1342" s="13">
        <v>3080201.07</v>
      </c>
      <c r="AZ1342" s="13">
        <v>44713644.399999999</v>
      </c>
      <c r="BA1342" s="13">
        <v>30536359.090000011</v>
      </c>
      <c r="BB1342" s="13">
        <v>128586059.59</v>
      </c>
      <c r="BC1342" s="13">
        <v>159122418.68000001</v>
      </c>
      <c r="BD1342" s="13">
        <v>21005378.010000002</v>
      </c>
      <c r="BE1342" s="13">
        <v>21145654.550000001</v>
      </c>
      <c r="BF1342" s="13">
        <v>116971386.12000002</v>
      </c>
    </row>
    <row r="1343" spans="1:58" ht="15" x14ac:dyDescent="0.25">
      <c r="A1343" s="10"/>
      <c r="B1343" s="11" t="s">
        <v>140</v>
      </c>
      <c r="C1343" s="11" t="s">
        <v>142</v>
      </c>
      <c r="D1343" s="12" t="s">
        <v>1259</v>
      </c>
      <c r="E1343" s="11" t="s">
        <v>320</v>
      </c>
      <c r="F1343" s="13">
        <v>2949903.19</v>
      </c>
      <c r="G1343" s="13">
        <v>3686348.21</v>
      </c>
      <c r="H1343" s="13">
        <v>6636251.4000000004</v>
      </c>
      <c r="I1343" s="13">
        <v>7059480.96</v>
      </c>
      <c r="J1343" s="13">
        <v>490849.53</v>
      </c>
      <c r="K1343" s="13">
        <v>14186581.889999999</v>
      </c>
      <c r="L1343" s="13">
        <v>2237195.98</v>
      </c>
      <c r="M1343" s="13">
        <v>6082571.5300000003</v>
      </c>
      <c r="N1343" s="13">
        <v>22657545.02</v>
      </c>
      <c r="O1343" s="13">
        <v>734779.04</v>
      </c>
      <c r="P1343" s="13">
        <v>31712091.57</v>
      </c>
      <c r="Q1343" s="14">
        <v>45898673.460000001</v>
      </c>
      <c r="R1343" s="13">
        <v>209005032</v>
      </c>
      <c r="S1343" s="13">
        <v>226627.61</v>
      </c>
      <c r="T1343" s="13">
        <v>62656743.060000002</v>
      </c>
      <c r="U1343" s="13">
        <v>0</v>
      </c>
      <c r="V1343" s="14">
        <v>271888402.67000002</v>
      </c>
      <c r="W1343" s="14">
        <v>317787076.13</v>
      </c>
      <c r="X1343" s="13">
        <v>88816533.930000007</v>
      </c>
      <c r="Y1343" s="13">
        <v>2264799.48</v>
      </c>
      <c r="Z1343" s="13">
        <v>32065808.91</v>
      </c>
      <c r="AA1343" s="13">
        <v>0</v>
      </c>
      <c r="AB1343" s="13">
        <v>0</v>
      </c>
      <c r="AC1343" s="13">
        <v>8112689.4199999999</v>
      </c>
      <c r="AD1343" s="13">
        <v>42443297.810000002</v>
      </c>
      <c r="AE1343" s="13">
        <v>26329011.850000001</v>
      </c>
      <c r="AF1343" s="13">
        <v>2009230.91</v>
      </c>
      <c r="AG1343" s="13">
        <v>159598074.5</v>
      </c>
      <c r="AH1343" s="13">
        <v>158189001.63</v>
      </c>
      <c r="AI1343" s="13">
        <v>0</v>
      </c>
      <c r="AJ1343" s="13">
        <v>0</v>
      </c>
      <c r="AK1343" s="13">
        <v>0</v>
      </c>
      <c r="AL1343" s="13">
        <v>0</v>
      </c>
      <c r="AM1343" s="13">
        <v>0</v>
      </c>
      <c r="AN1343" s="13">
        <v>0</v>
      </c>
      <c r="AO1343" s="13">
        <v>0</v>
      </c>
      <c r="AP1343" s="13">
        <v>2616946.75</v>
      </c>
      <c r="AQ1343" s="13">
        <v>2616946.75</v>
      </c>
      <c r="AR1343" s="13">
        <v>18634743.09</v>
      </c>
      <c r="AS1343" s="13">
        <v>0</v>
      </c>
      <c r="AT1343" s="13">
        <v>0</v>
      </c>
      <c r="AU1343" s="14">
        <v>18634743.09</v>
      </c>
      <c r="AV1343" s="13">
        <v>6984615.3600000003</v>
      </c>
      <c r="AW1343" s="13">
        <v>0</v>
      </c>
      <c r="AX1343" s="15">
        <v>6984615.3600000003</v>
      </c>
      <c r="AY1343" s="13">
        <v>58528126.140000001</v>
      </c>
      <c r="AZ1343" s="13">
        <v>84147484.590000004</v>
      </c>
      <c r="BA1343" s="13">
        <v>76658463.789999992</v>
      </c>
      <c r="BB1343" s="13">
        <v>229784660.97999999</v>
      </c>
      <c r="BC1343" s="13">
        <v>306443124.76999998</v>
      </c>
      <c r="BD1343" s="13">
        <v>41832225.719999999</v>
      </c>
      <c r="BE1343" s="13">
        <v>26926455.559999999</v>
      </c>
      <c r="BF1343" s="13">
        <v>237684443.48999998</v>
      </c>
    </row>
    <row r="1344" spans="1:58" ht="15" x14ac:dyDescent="0.25">
      <c r="A1344" s="10"/>
      <c r="B1344" s="11" t="s">
        <v>140</v>
      </c>
      <c r="C1344" s="11" t="s">
        <v>142</v>
      </c>
      <c r="D1344" s="12" t="s">
        <v>1260</v>
      </c>
      <c r="E1344" s="11" t="s">
        <v>320</v>
      </c>
      <c r="F1344" s="13">
        <v>1915944.12</v>
      </c>
      <c r="G1344" s="13">
        <v>2394930.16</v>
      </c>
      <c r="H1344" s="13">
        <v>4310874.28</v>
      </c>
      <c r="I1344" s="13">
        <v>4628910.88</v>
      </c>
      <c r="J1344" s="13">
        <v>377320.39</v>
      </c>
      <c r="K1344" s="13">
        <v>9317105.5500000007</v>
      </c>
      <c r="L1344" s="13">
        <v>1580829.39</v>
      </c>
      <c r="M1344" s="13">
        <v>993506.78</v>
      </c>
      <c r="N1344" s="13">
        <v>7676826.5700000003</v>
      </c>
      <c r="O1344" s="13">
        <v>35468.949999999997</v>
      </c>
      <c r="P1344" s="13">
        <v>10286631.689999999</v>
      </c>
      <c r="Q1344" s="14">
        <v>19603737.240000002</v>
      </c>
      <c r="R1344" s="13">
        <v>166341363</v>
      </c>
      <c r="S1344" s="13">
        <v>84357.85</v>
      </c>
      <c r="T1344" s="13">
        <v>0</v>
      </c>
      <c r="U1344" s="13">
        <v>6315288.2999999998</v>
      </c>
      <c r="V1344" s="14">
        <v>172741009.15000001</v>
      </c>
      <c r="W1344" s="14">
        <v>192344746.39000002</v>
      </c>
      <c r="X1344" s="13">
        <v>126427554.03</v>
      </c>
      <c r="Y1344" s="13">
        <v>4416763.37</v>
      </c>
      <c r="Z1344" s="13">
        <v>5899151.6399999997</v>
      </c>
      <c r="AA1344" s="13">
        <v>0</v>
      </c>
      <c r="AB1344" s="13">
        <v>0</v>
      </c>
      <c r="AC1344" s="13">
        <v>2152258.9</v>
      </c>
      <c r="AD1344" s="13">
        <v>12468173.91</v>
      </c>
      <c r="AE1344" s="13">
        <v>13335448.84</v>
      </c>
      <c r="AF1344" s="13">
        <v>2655221.2599999998</v>
      </c>
      <c r="AG1344" s="13">
        <v>154886398.03999999</v>
      </c>
      <c r="AH1344" s="13">
        <v>37458348.350000024</v>
      </c>
      <c r="AI1344" s="13">
        <v>0</v>
      </c>
      <c r="AJ1344" s="13">
        <v>0</v>
      </c>
      <c r="AK1344" s="13">
        <v>0</v>
      </c>
      <c r="AL1344" s="13">
        <v>0</v>
      </c>
      <c r="AM1344" s="13">
        <v>59894756</v>
      </c>
      <c r="AN1344" s="13">
        <v>0</v>
      </c>
      <c r="AO1344" s="13">
        <v>59894756</v>
      </c>
      <c r="AP1344" s="13">
        <v>93208021.319999993</v>
      </c>
      <c r="AQ1344" s="13">
        <v>153102777.31999999</v>
      </c>
      <c r="AR1344" s="13">
        <v>31844978.390000001</v>
      </c>
      <c r="AS1344" s="13">
        <v>0</v>
      </c>
      <c r="AT1344" s="13">
        <v>0</v>
      </c>
      <c r="AU1344" s="14">
        <v>31844978.390000001</v>
      </c>
      <c r="AV1344" s="13">
        <v>1172477.75</v>
      </c>
      <c r="AW1344" s="13">
        <v>0</v>
      </c>
      <c r="AX1344" s="15">
        <v>1172477.75</v>
      </c>
      <c r="AY1344" s="13">
        <v>181850979.91999999</v>
      </c>
      <c r="AZ1344" s="13">
        <v>214868436.06</v>
      </c>
      <c r="BA1344" s="13">
        <v>-24307310.389999986</v>
      </c>
      <c r="BB1344" s="13">
        <v>102667649.18000001</v>
      </c>
      <c r="BC1344" s="13">
        <v>78360338.790000007</v>
      </c>
      <c r="BD1344" s="13">
        <v>7895208.5</v>
      </c>
      <c r="BE1344" s="13">
        <v>4274930.63</v>
      </c>
      <c r="BF1344" s="13">
        <v>66190199.660000004</v>
      </c>
    </row>
    <row r="1345" spans="1:58" ht="15" x14ac:dyDescent="0.25">
      <c r="A1345" s="10"/>
      <c r="B1345" s="11" t="s">
        <v>140</v>
      </c>
      <c r="C1345" s="11" t="s">
        <v>142</v>
      </c>
      <c r="D1345" s="12" t="s">
        <v>1261</v>
      </c>
      <c r="E1345" s="11" t="s">
        <v>320</v>
      </c>
      <c r="F1345" s="13">
        <v>1196143.1299999999</v>
      </c>
      <c r="G1345" s="13">
        <v>1495187.91</v>
      </c>
      <c r="H1345" s="13">
        <v>2691331.04</v>
      </c>
      <c r="I1345" s="13">
        <v>1488875.83</v>
      </c>
      <c r="J1345" s="13">
        <v>451539.8</v>
      </c>
      <c r="K1345" s="13">
        <v>4631746.67</v>
      </c>
      <c r="L1345" s="13">
        <v>914050.26</v>
      </c>
      <c r="M1345" s="13">
        <v>192810</v>
      </c>
      <c r="N1345" s="13">
        <v>2404939.86</v>
      </c>
      <c r="O1345" s="13">
        <v>438859.16</v>
      </c>
      <c r="P1345" s="13">
        <v>3950659.2800000003</v>
      </c>
      <c r="Q1345" s="14">
        <v>8582405.9499999993</v>
      </c>
      <c r="R1345" s="13">
        <v>167258456.03999999</v>
      </c>
      <c r="S1345" s="13">
        <v>0</v>
      </c>
      <c r="T1345" s="13">
        <v>0</v>
      </c>
      <c r="U1345" s="13">
        <v>0</v>
      </c>
      <c r="V1345" s="14">
        <v>167258456.03999999</v>
      </c>
      <c r="W1345" s="14">
        <v>175840861.98999998</v>
      </c>
      <c r="X1345" s="13">
        <v>93416364.079999998</v>
      </c>
      <c r="Y1345" s="13">
        <v>1699169.54</v>
      </c>
      <c r="Z1345" s="13">
        <v>16563879.439999999</v>
      </c>
      <c r="AA1345" s="13">
        <v>0</v>
      </c>
      <c r="AB1345" s="13">
        <v>0</v>
      </c>
      <c r="AC1345" s="13">
        <v>3647703.82</v>
      </c>
      <c r="AD1345" s="13">
        <v>21910752.800000001</v>
      </c>
      <c r="AE1345" s="13">
        <v>12105950.949999999</v>
      </c>
      <c r="AF1345" s="13">
        <v>0</v>
      </c>
      <c r="AG1345" s="13">
        <v>127433067.83</v>
      </c>
      <c r="AH1345" s="13">
        <v>48407794.159999982</v>
      </c>
      <c r="AI1345" s="13">
        <v>0</v>
      </c>
      <c r="AJ1345" s="13">
        <v>0</v>
      </c>
      <c r="AK1345" s="13">
        <v>0</v>
      </c>
      <c r="AL1345" s="13">
        <v>0</v>
      </c>
      <c r="AM1345" s="13">
        <v>0</v>
      </c>
      <c r="AN1345" s="13">
        <v>0</v>
      </c>
      <c r="AO1345" s="13">
        <v>0</v>
      </c>
      <c r="AP1345" s="13">
        <v>3905338.8</v>
      </c>
      <c r="AQ1345" s="13">
        <v>3905338.8</v>
      </c>
      <c r="AR1345" s="13">
        <v>7545608.8799999999</v>
      </c>
      <c r="AS1345" s="13">
        <v>0</v>
      </c>
      <c r="AT1345" s="13">
        <v>0</v>
      </c>
      <c r="AU1345" s="14">
        <v>7545608.8799999999</v>
      </c>
      <c r="AV1345" s="13">
        <v>0</v>
      </c>
      <c r="AW1345" s="13">
        <v>0</v>
      </c>
      <c r="AX1345" s="15">
        <v>0</v>
      </c>
      <c r="AY1345" s="13">
        <v>3905338.8</v>
      </c>
      <c r="AZ1345" s="13">
        <v>11450947.68</v>
      </c>
      <c r="BA1345" s="13">
        <v>40862185.279999979</v>
      </c>
      <c r="BB1345" s="13">
        <v>226308642.03999999</v>
      </c>
      <c r="BC1345" s="13">
        <v>267170827.31999999</v>
      </c>
      <c r="BD1345" s="13">
        <v>10219387.5</v>
      </c>
      <c r="BE1345" s="13">
        <v>29922848.010000002</v>
      </c>
      <c r="BF1345" s="13">
        <v>227028591.81</v>
      </c>
    </row>
    <row r="1346" spans="1:58" ht="15" x14ac:dyDescent="0.25">
      <c r="A1346" s="10"/>
      <c r="B1346" s="11" t="s">
        <v>140</v>
      </c>
      <c r="C1346" s="11" t="s">
        <v>142</v>
      </c>
      <c r="D1346" s="12" t="s">
        <v>1262</v>
      </c>
      <c r="E1346" s="11" t="s">
        <v>320</v>
      </c>
      <c r="F1346" s="13">
        <v>4944668.78</v>
      </c>
      <c r="G1346" s="13">
        <v>6186661.9800000004</v>
      </c>
      <c r="H1346" s="13">
        <v>11131330.760000002</v>
      </c>
      <c r="I1346" s="13">
        <v>20055908.539999999</v>
      </c>
      <c r="J1346" s="13">
        <v>856625.76</v>
      </c>
      <c r="K1346" s="13">
        <v>32043865.060000002</v>
      </c>
      <c r="L1346" s="13">
        <v>6401353.71</v>
      </c>
      <c r="M1346" s="13">
        <v>10674341.300000001</v>
      </c>
      <c r="N1346" s="13">
        <v>59345123.07</v>
      </c>
      <c r="O1346" s="13">
        <v>1286542.08</v>
      </c>
      <c r="P1346" s="13">
        <v>77707360.159999996</v>
      </c>
      <c r="Q1346" s="14">
        <v>109751225.22</v>
      </c>
      <c r="R1346" s="13">
        <v>234231861</v>
      </c>
      <c r="S1346" s="13">
        <v>305161.12</v>
      </c>
      <c r="T1346" s="13">
        <v>16871435</v>
      </c>
      <c r="U1346" s="13">
        <v>29460</v>
      </c>
      <c r="V1346" s="14">
        <v>251437917.12</v>
      </c>
      <c r="W1346" s="14">
        <v>361189142.34000003</v>
      </c>
      <c r="X1346" s="13">
        <v>133759190.65000001</v>
      </c>
      <c r="Y1346" s="13">
        <v>5894542.4800000004</v>
      </c>
      <c r="Z1346" s="13">
        <v>18534217.91</v>
      </c>
      <c r="AA1346" s="13">
        <v>0</v>
      </c>
      <c r="AB1346" s="13">
        <v>15624529.6</v>
      </c>
      <c r="AC1346" s="13">
        <v>11145260.039999999</v>
      </c>
      <c r="AD1346" s="13">
        <v>51198550.030000001</v>
      </c>
      <c r="AE1346" s="13">
        <v>47836030.93</v>
      </c>
      <c r="AF1346" s="13">
        <v>17638687.43</v>
      </c>
      <c r="AG1346" s="13">
        <v>250432459.04000002</v>
      </c>
      <c r="AH1346" s="13">
        <v>110756683.30000001</v>
      </c>
      <c r="AI1346" s="13">
        <v>0</v>
      </c>
      <c r="AJ1346" s="13">
        <v>0</v>
      </c>
      <c r="AK1346" s="13">
        <v>0</v>
      </c>
      <c r="AL1346" s="13">
        <v>0</v>
      </c>
      <c r="AM1346" s="13">
        <v>0</v>
      </c>
      <c r="AN1346" s="13">
        <v>0</v>
      </c>
      <c r="AO1346" s="13">
        <v>0</v>
      </c>
      <c r="AP1346" s="13">
        <v>7061611.6500000004</v>
      </c>
      <c r="AQ1346" s="13">
        <v>7061611.6500000004</v>
      </c>
      <c r="AR1346" s="13">
        <v>37972464.340000004</v>
      </c>
      <c r="AS1346" s="13">
        <v>0</v>
      </c>
      <c r="AT1346" s="13">
        <v>0</v>
      </c>
      <c r="AU1346" s="14">
        <v>37972464.340000004</v>
      </c>
      <c r="AV1346" s="13">
        <v>14850968.09</v>
      </c>
      <c r="AW1346" s="13">
        <v>0</v>
      </c>
      <c r="AX1346" s="15">
        <v>14850968.09</v>
      </c>
      <c r="AY1346" s="13">
        <v>13777937.85</v>
      </c>
      <c r="AZ1346" s="13">
        <v>66601370.280000009</v>
      </c>
      <c r="BA1346" s="13">
        <v>51216924.670000009</v>
      </c>
      <c r="BB1346" s="13">
        <v>332097416.16000003</v>
      </c>
      <c r="BC1346" s="13">
        <v>383314340.82999998</v>
      </c>
      <c r="BD1346" s="13">
        <v>99443148.670000002</v>
      </c>
      <c r="BE1346" s="13">
        <v>0</v>
      </c>
      <c r="BF1346" s="13">
        <v>283871192.15999997</v>
      </c>
    </row>
    <row r="1347" spans="1:58" ht="15" x14ac:dyDescent="0.25">
      <c r="A1347" s="10"/>
      <c r="B1347" s="11" t="s">
        <v>140</v>
      </c>
      <c r="C1347" s="11" t="s">
        <v>142</v>
      </c>
      <c r="D1347" s="12" t="s">
        <v>757</v>
      </c>
      <c r="E1347" s="11" t="s">
        <v>320</v>
      </c>
      <c r="F1347" s="13">
        <v>1161740.01</v>
      </c>
      <c r="G1347" s="13">
        <v>1460456.87</v>
      </c>
      <c r="H1347" s="13">
        <v>2622196.88</v>
      </c>
      <c r="I1347" s="13">
        <v>1825230.68</v>
      </c>
      <c r="J1347" s="13">
        <v>502357.45</v>
      </c>
      <c r="K1347" s="13">
        <v>4949785.01</v>
      </c>
      <c r="L1347" s="13">
        <v>874391.36</v>
      </c>
      <c r="M1347" s="13">
        <v>1551209.41</v>
      </c>
      <c r="N1347" s="13">
        <v>10058067.1</v>
      </c>
      <c r="O1347" s="13">
        <v>85688.98</v>
      </c>
      <c r="P1347" s="13">
        <v>12569356.85</v>
      </c>
      <c r="Q1347" s="14">
        <v>17519141.859999999</v>
      </c>
      <c r="R1347" s="13">
        <v>136778948.03999999</v>
      </c>
      <c r="S1347" s="13">
        <v>53218.28</v>
      </c>
      <c r="T1347" s="13">
        <v>0</v>
      </c>
      <c r="U1347" s="13">
        <v>0</v>
      </c>
      <c r="V1347" s="14">
        <v>136832166.31999999</v>
      </c>
      <c r="W1347" s="14">
        <v>154351308.18000001</v>
      </c>
      <c r="X1347" s="13">
        <v>78949945.969999999</v>
      </c>
      <c r="Y1347" s="13">
        <v>997659.84</v>
      </c>
      <c r="Z1347" s="13">
        <v>10233982.07</v>
      </c>
      <c r="AA1347" s="13">
        <v>0</v>
      </c>
      <c r="AB1347" s="13">
        <v>0</v>
      </c>
      <c r="AC1347" s="13">
        <v>17412804.23</v>
      </c>
      <c r="AD1347" s="13">
        <v>28644446.140000001</v>
      </c>
      <c r="AE1347" s="13">
        <v>17803584.620000001</v>
      </c>
      <c r="AF1347" s="13">
        <v>7127429.3600000003</v>
      </c>
      <c r="AG1347" s="13">
        <v>132525406.09</v>
      </c>
      <c r="AH1347" s="13">
        <v>21825902.090000004</v>
      </c>
      <c r="AI1347" s="13">
        <v>0</v>
      </c>
      <c r="AJ1347" s="13">
        <v>0</v>
      </c>
      <c r="AK1347" s="13">
        <v>0</v>
      </c>
      <c r="AL1347" s="13">
        <v>0</v>
      </c>
      <c r="AM1347" s="13">
        <v>0</v>
      </c>
      <c r="AN1347" s="13">
        <v>0</v>
      </c>
      <c r="AO1347" s="13">
        <v>0</v>
      </c>
      <c r="AP1347" s="13">
        <v>5903624.25</v>
      </c>
      <c r="AQ1347" s="13">
        <v>5903624.25</v>
      </c>
      <c r="AR1347" s="13">
        <v>13814968</v>
      </c>
      <c r="AS1347" s="13">
        <v>0</v>
      </c>
      <c r="AT1347" s="13">
        <v>0</v>
      </c>
      <c r="AU1347" s="14">
        <v>13814968</v>
      </c>
      <c r="AV1347" s="13">
        <v>8498756.6199999992</v>
      </c>
      <c r="AW1347" s="13">
        <v>0</v>
      </c>
      <c r="AX1347" s="15">
        <v>8498756.6199999992</v>
      </c>
      <c r="AY1347" s="13">
        <v>1845783.8</v>
      </c>
      <c r="AZ1347" s="13">
        <v>24159508.419999998</v>
      </c>
      <c r="BA1347" s="13">
        <v>3570017.9200000055</v>
      </c>
      <c r="BB1347" s="13">
        <v>65744037.719999999</v>
      </c>
      <c r="BC1347" s="13">
        <v>69314055.640000001</v>
      </c>
      <c r="BD1347" s="13">
        <v>4566526.68</v>
      </c>
      <c r="BE1347" s="13">
        <v>8278285.0700000003</v>
      </c>
      <c r="BF1347" s="13">
        <v>56469243.890000001</v>
      </c>
    </row>
    <row r="1348" spans="1:58" ht="15" x14ac:dyDescent="0.25">
      <c r="A1348" s="10"/>
      <c r="B1348" s="11" t="s">
        <v>140</v>
      </c>
      <c r="C1348" s="11" t="s">
        <v>142</v>
      </c>
      <c r="D1348" s="12" t="s">
        <v>1263</v>
      </c>
      <c r="E1348" s="11" t="s">
        <v>320</v>
      </c>
      <c r="F1348" s="13">
        <v>1822045.6</v>
      </c>
      <c r="G1348" s="13">
        <v>2277557.0099999998</v>
      </c>
      <c r="H1348" s="13">
        <v>4099602.61</v>
      </c>
      <c r="I1348" s="13">
        <v>2719706.03</v>
      </c>
      <c r="J1348" s="13">
        <v>375863.22</v>
      </c>
      <c r="K1348" s="13">
        <v>7195171.8599999994</v>
      </c>
      <c r="L1348" s="13">
        <v>1572453.7</v>
      </c>
      <c r="M1348" s="13">
        <v>1228682.57</v>
      </c>
      <c r="N1348" s="13">
        <v>12914852.310000001</v>
      </c>
      <c r="O1348" s="13">
        <v>52306.8</v>
      </c>
      <c r="P1348" s="13">
        <v>15768295.380000001</v>
      </c>
      <c r="Q1348" s="14">
        <v>22963467.240000002</v>
      </c>
      <c r="R1348" s="13">
        <v>140622030.96000001</v>
      </c>
      <c r="S1348" s="13">
        <v>143408.01999999999</v>
      </c>
      <c r="T1348" s="13">
        <v>54686.65</v>
      </c>
      <c r="U1348" s="13">
        <v>0</v>
      </c>
      <c r="V1348" s="14">
        <v>140820125.63000003</v>
      </c>
      <c r="W1348" s="14">
        <v>163783592.87000003</v>
      </c>
      <c r="X1348" s="13">
        <v>77885643.359999999</v>
      </c>
      <c r="Y1348" s="13">
        <v>1327996.68</v>
      </c>
      <c r="Z1348" s="13">
        <v>11810227.33</v>
      </c>
      <c r="AA1348" s="13">
        <v>0</v>
      </c>
      <c r="AB1348" s="13">
        <v>0</v>
      </c>
      <c r="AC1348" s="13">
        <v>16394421.640000001</v>
      </c>
      <c r="AD1348" s="13">
        <v>29532645.649999999</v>
      </c>
      <c r="AE1348" s="13">
        <v>21966647.23</v>
      </c>
      <c r="AF1348" s="13">
        <v>3368063.6</v>
      </c>
      <c r="AG1348" s="13">
        <v>132752999.83999999</v>
      </c>
      <c r="AH1348" s="13">
        <v>31030593.030000046</v>
      </c>
      <c r="AI1348" s="13">
        <v>0</v>
      </c>
      <c r="AJ1348" s="13">
        <v>0</v>
      </c>
      <c r="AK1348" s="13">
        <v>0</v>
      </c>
      <c r="AL1348" s="13">
        <v>0</v>
      </c>
      <c r="AM1348" s="13">
        <v>0</v>
      </c>
      <c r="AN1348" s="13">
        <v>0</v>
      </c>
      <c r="AO1348" s="13">
        <v>0</v>
      </c>
      <c r="AP1348" s="13">
        <v>6525835.4400000004</v>
      </c>
      <c r="AQ1348" s="13">
        <v>6525835.4400000004</v>
      </c>
      <c r="AR1348" s="13">
        <v>16044829.470000001</v>
      </c>
      <c r="AS1348" s="13">
        <v>0</v>
      </c>
      <c r="AT1348" s="13">
        <v>0</v>
      </c>
      <c r="AU1348" s="14">
        <v>16044829.470000001</v>
      </c>
      <c r="AV1348" s="13">
        <v>4950793.4400000004</v>
      </c>
      <c r="AW1348" s="13">
        <v>0</v>
      </c>
      <c r="AX1348" s="15">
        <v>4950793.4400000004</v>
      </c>
      <c r="AY1348" s="13">
        <v>7646739.3700000001</v>
      </c>
      <c r="AZ1348" s="13">
        <v>28642362.280000001</v>
      </c>
      <c r="BA1348" s="13">
        <v>8914066.1900000423</v>
      </c>
      <c r="BB1348" s="13">
        <v>84412240.5</v>
      </c>
      <c r="BC1348" s="13">
        <v>93326306.689999998</v>
      </c>
      <c r="BD1348" s="13">
        <v>11148480.41</v>
      </c>
      <c r="BE1348" s="13">
        <v>2387223.3199999998</v>
      </c>
      <c r="BF1348" s="13">
        <v>79790602.960000008</v>
      </c>
    </row>
    <row r="1349" spans="1:58" ht="15" x14ac:dyDescent="0.25">
      <c r="A1349" s="10"/>
      <c r="B1349" s="11" t="s">
        <v>140</v>
      </c>
      <c r="C1349" s="11" t="s">
        <v>142</v>
      </c>
      <c r="D1349" s="12" t="s">
        <v>610</v>
      </c>
      <c r="E1349" s="11" t="s">
        <v>320</v>
      </c>
      <c r="F1349" s="13">
        <v>847875.02</v>
      </c>
      <c r="G1349" s="13">
        <v>1059843.79</v>
      </c>
      <c r="H1349" s="13">
        <v>1907718.81</v>
      </c>
      <c r="I1349" s="13">
        <v>2048587.6</v>
      </c>
      <c r="J1349" s="13">
        <v>155021.07999999999</v>
      </c>
      <c r="K1349" s="13">
        <v>4111327.49</v>
      </c>
      <c r="L1349" s="13">
        <v>1413814.15</v>
      </c>
      <c r="M1349" s="13">
        <v>3493962.62</v>
      </c>
      <c r="N1349" s="13">
        <v>0</v>
      </c>
      <c r="O1349" s="13">
        <v>0</v>
      </c>
      <c r="P1349" s="13">
        <v>4907776.7699999996</v>
      </c>
      <c r="Q1349" s="14">
        <v>9019104.2599999998</v>
      </c>
      <c r="R1349" s="13">
        <v>140247036</v>
      </c>
      <c r="S1349" s="13">
        <v>0</v>
      </c>
      <c r="T1349" s="13">
        <v>0</v>
      </c>
      <c r="U1349" s="13">
        <v>0</v>
      </c>
      <c r="V1349" s="14">
        <v>140247036</v>
      </c>
      <c r="W1349" s="14">
        <v>149266140.25999999</v>
      </c>
      <c r="X1349" s="13">
        <v>73825541.629999995</v>
      </c>
      <c r="Y1349" s="13">
        <v>1413459.3</v>
      </c>
      <c r="Z1349" s="13">
        <v>7285351.3799999999</v>
      </c>
      <c r="AA1349" s="13">
        <v>0</v>
      </c>
      <c r="AB1349" s="13">
        <v>0</v>
      </c>
      <c r="AC1349" s="13">
        <v>14646016.609999999</v>
      </c>
      <c r="AD1349" s="13">
        <v>23344827.289999999</v>
      </c>
      <c r="AE1349" s="13">
        <v>13029274.34</v>
      </c>
      <c r="AF1349" s="13">
        <v>3281364.73</v>
      </c>
      <c r="AG1349" s="13">
        <v>113481007.98999999</v>
      </c>
      <c r="AH1349" s="13">
        <v>35785132.269999996</v>
      </c>
      <c r="AI1349" s="13">
        <v>0</v>
      </c>
      <c r="AJ1349" s="13">
        <v>0</v>
      </c>
      <c r="AK1349" s="13">
        <v>0</v>
      </c>
      <c r="AL1349" s="13">
        <v>0</v>
      </c>
      <c r="AM1349" s="13">
        <v>22351954.739999998</v>
      </c>
      <c r="AN1349" s="13">
        <v>0</v>
      </c>
      <c r="AO1349" s="13">
        <v>22351954.739999998</v>
      </c>
      <c r="AP1349" s="13">
        <v>0</v>
      </c>
      <c r="AQ1349" s="13">
        <v>22351954.739999998</v>
      </c>
      <c r="AR1349" s="13">
        <v>38802001.600000001</v>
      </c>
      <c r="AS1349" s="13">
        <v>0</v>
      </c>
      <c r="AT1349" s="13">
        <v>0</v>
      </c>
      <c r="AU1349" s="14">
        <v>38802001.600000001</v>
      </c>
      <c r="AV1349" s="13">
        <v>6096950.79</v>
      </c>
      <c r="AW1349" s="13">
        <v>0</v>
      </c>
      <c r="AX1349" s="15">
        <v>6096950.79</v>
      </c>
      <c r="AY1349" s="13">
        <v>0</v>
      </c>
      <c r="AZ1349" s="13">
        <v>44898952.390000001</v>
      </c>
      <c r="BA1349" s="13">
        <v>13238134.61999999</v>
      </c>
      <c r="BB1349" s="13">
        <v>77941310.629999995</v>
      </c>
      <c r="BC1349" s="13">
        <v>91179445.25</v>
      </c>
      <c r="BD1349" s="13">
        <v>13426553.02</v>
      </c>
      <c r="BE1349" s="13">
        <v>11968642.65</v>
      </c>
      <c r="BF1349" s="13">
        <v>65784249.580000006</v>
      </c>
    </row>
    <row r="1350" spans="1:58" ht="15" x14ac:dyDescent="0.25">
      <c r="A1350" s="10"/>
      <c r="B1350" s="11" t="s">
        <v>140</v>
      </c>
      <c r="C1350" s="11" t="s">
        <v>142</v>
      </c>
      <c r="D1350" s="12" t="s">
        <v>554</v>
      </c>
      <c r="E1350" s="11" t="s">
        <v>320</v>
      </c>
      <c r="F1350" s="13">
        <v>1602092.24</v>
      </c>
      <c r="G1350" s="13">
        <v>2002615.31</v>
      </c>
      <c r="H1350" s="13">
        <v>3604707.55</v>
      </c>
      <c r="I1350" s="13">
        <v>1808865.82</v>
      </c>
      <c r="J1350" s="13">
        <v>242183.2</v>
      </c>
      <c r="K1350" s="13">
        <v>5655756.5700000003</v>
      </c>
      <c r="L1350" s="13">
        <v>1049713.4099999999</v>
      </c>
      <c r="M1350" s="13">
        <v>4721149.72</v>
      </c>
      <c r="N1350" s="13">
        <v>0</v>
      </c>
      <c r="O1350" s="13">
        <v>36015.35</v>
      </c>
      <c r="P1350" s="13">
        <v>5806878.4799999995</v>
      </c>
      <c r="Q1350" s="14">
        <v>11462635.050000001</v>
      </c>
      <c r="R1350" s="13">
        <v>148107570</v>
      </c>
      <c r="S1350" s="13">
        <v>7134.2</v>
      </c>
      <c r="T1350" s="13">
        <v>0</v>
      </c>
      <c r="U1350" s="13">
        <v>0</v>
      </c>
      <c r="V1350" s="14">
        <v>148114704.19999999</v>
      </c>
      <c r="W1350" s="14">
        <v>159577339.25</v>
      </c>
      <c r="X1350" s="13">
        <v>80198648.159999996</v>
      </c>
      <c r="Y1350" s="13">
        <v>1998900.88</v>
      </c>
      <c r="Z1350" s="13">
        <v>11117235.449999999</v>
      </c>
      <c r="AA1350" s="13">
        <v>0</v>
      </c>
      <c r="AB1350" s="13">
        <v>3052168.21</v>
      </c>
      <c r="AC1350" s="13">
        <v>9999162.75</v>
      </c>
      <c r="AD1350" s="13">
        <v>26167467.289999999</v>
      </c>
      <c r="AE1350" s="13">
        <v>13339131.83</v>
      </c>
      <c r="AF1350" s="13">
        <v>8240679.6399999997</v>
      </c>
      <c r="AG1350" s="13">
        <v>127945926.91999999</v>
      </c>
      <c r="AH1350" s="13">
        <v>31631412.330000013</v>
      </c>
      <c r="AI1350" s="13">
        <v>0</v>
      </c>
      <c r="AJ1350" s="13">
        <v>0</v>
      </c>
      <c r="AK1350" s="13">
        <v>0</v>
      </c>
      <c r="AL1350" s="13">
        <v>0</v>
      </c>
      <c r="AM1350" s="13">
        <v>0</v>
      </c>
      <c r="AN1350" s="13">
        <v>0</v>
      </c>
      <c r="AO1350" s="13">
        <v>0</v>
      </c>
      <c r="AP1350" s="13">
        <v>0</v>
      </c>
      <c r="AQ1350" s="13">
        <v>0</v>
      </c>
      <c r="AR1350" s="13">
        <v>20094693.789999999</v>
      </c>
      <c r="AS1350" s="13">
        <v>0</v>
      </c>
      <c r="AT1350" s="13">
        <v>0</v>
      </c>
      <c r="AU1350" s="14">
        <v>20094693.789999999</v>
      </c>
      <c r="AV1350" s="13">
        <v>8092999.3700000001</v>
      </c>
      <c r="AW1350" s="13">
        <v>0</v>
      </c>
      <c r="AX1350" s="15">
        <v>8092999.3700000001</v>
      </c>
      <c r="AY1350" s="13">
        <v>2609110.08</v>
      </c>
      <c r="AZ1350" s="13">
        <v>30796803.240000002</v>
      </c>
      <c r="BA1350" s="13">
        <v>834609.09000001103</v>
      </c>
      <c r="BB1350" s="13">
        <v>73301779.510000005</v>
      </c>
      <c r="BC1350" s="13">
        <v>74136388.599999994</v>
      </c>
      <c r="BD1350" s="13">
        <v>9627032.9399999995</v>
      </c>
      <c r="BE1350" s="13">
        <v>16124518.970000001</v>
      </c>
      <c r="BF1350" s="13">
        <v>48384836.689999998</v>
      </c>
    </row>
    <row r="1351" spans="1:58" ht="15" x14ac:dyDescent="0.25">
      <c r="A1351" s="10"/>
      <c r="B1351" s="11" t="s">
        <v>140</v>
      </c>
      <c r="C1351" s="11" t="s">
        <v>142</v>
      </c>
      <c r="D1351" s="12" t="s">
        <v>1264</v>
      </c>
      <c r="E1351" s="11" t="s">
        <v>320</v>
      </c>
      <c r="F1351" s="13">
        <v>675948.39</v>
      </c>
      <c r="G1351" s="13">
        <v>1135488.3</v>
      </c>
      <c r="H1351" s="13">
        <v>1811436.69</v>
      </c>
      <c r="I1351" s="13">
        <v>551733.31999999995</v>
      </c>
      <c r="J1351" s="13">
        <v>131639.1</v>
      </c>
      <c r="K1351" s="13">
        <v>2494809.11</v>
      </c>
      <c r="L1351" s="13">
        <v>547417.38</v>
      </c>
      <c r="M1351" s="13">
        <v>3690111.64</v>
      </c>
      <c r="N1351" s="13">
        <v>0</v>
      </c>
      <c r="O1351" s="13">
        <v>112669.49</v>
      </c>
      <c r="P1351" s="13">
        <v>4350198.5100000007</v>
      </c>
      <c r="Q1351" s="14">
        <v>6845007.620000001</v>
      </c>
      <c r="R1351" s="13">
        <v>121149674.04000001</v>
      </c>
      <c r="S1351" s="13">
        <v>49213.61</v>
      </c>
      <c r="T1351" s="13">
        <v>0</v>
      </c>
      <c r="U1351" s="13">
        <v>0</v>
      </c>
      <c r="V1351" s="14">
        <v>121198887.65000001</v>
      </c>
      <c r="W1351" s="14">
        <v>128043895.27000001</v>
      </c>
      <c r="X1351" s="13">
        <v>58626272.32</v>
      </c>
      <c r="Y1351" s="13">
        <v>696950.45</v>
      </c>
      <c r="Z1351" s="13">
        <v>7989427.8399999999</v>
      </c>
      <c r="AA1351" s="13">
        <v>0</v>
      </c>
      <c r="AB1351" s="13">
        <v>0</v>
      </c>
      <c r="AC1351" s="13">
        <v>8956909.3399999999</v>
      </c>
      <c r="AD1351" s="13">
        <v>17643287.629999999</v>
      </c>
      <c r="AE1351" s="13">
        <v>8210357</v>
      </c>
      <c r="AF1351" s="13">
        <v>2920647.67</v>
      </c>
      <c r="AG1351" s="13">
        <v>87400564.620000005</v>
      </c>
      <c r="AH1351" s="13">
        <v>40643330.650000006</v>
      </c>
      <c r="AI1351" s="13">
        <v>0</v>
      </c>
      <c r="AJ1351" s="13">
        <v>0</v>
      </c>
      <c r="AK1351" s="13">
        <v>0</v>
      </c>
      <c r="AL1351" s="13">
        <v>0</v>
      </c>
      <c r="AM1351" s="13">
        <v>0</v>
      </c>
      <c r="AN1351" s="13">
        <v>0</v>
      </c>
      <c r="AO1351" s="13">
        <v>0</v>
      </c>
      <c r="AP1351" s="13">
        <v>3519911.63</v>
      </c>
      <c r="AQ1351" s="13">
        <v>3519911.63</v>
      </c>
      <c r="AR1351" s="13">
        <v>16517514.710000001</v>
      </c>
      <c r="AS1351" s="13">
        <v>0</v>
      </c>
      <c r="AT1351" s="13">
        <v>0</v>
      </c>
      <c r="AU1351" s="14">
        <v>16517514.710000001</v>
      </c>
      <c r="AV1351" s="13">
        <v>9557328.1199999992</v>
      </c>
      <c r="AW1351" s="13">
        <v>0</v>
      </c>
      <c r="AX1351" s="15">
        <v>9557328.1199999992</v>
      </c>
      <c r="AY1351" s="13">
        <v>5494236.5800000001</v>
      </c>
      <c r="AZ1351" s="13">
        <v>31569079.409999996</v>
      </c>
      <c r="BA1351" s="13">
        <v>12594162.870000012</v>
      </c>
      <c r="BB1351" s="13">
        <v>55224261.359999999</v>
      </c>
      <c r="BC1351" s="13">
        <v>67818424.230000004</v>
      </c>
      <c r="BD1351" s="13">
        <v>11145343.029999999</v>
      </c>
      <c r="BE1351" s="13">
        <v>3191536.38</v>
      </c>
      <c r="BF1351" s="13">
        <v>53481544.82</v>
      </c>
    </row>
    <row r="1352" spans="1:58" ht="15" x14ac:dyDescent="0.25">
      <c r="A1352" s="10"/>
      <c r="B1352" s="11" t="s">
        <v>140</v>
      </c>
      <c r="C1352" s="11" t="s">
        <v>142</v>
      </c>
      <c r="D1352" s="12" t="s">
        <v>1265</v>
      </c>
      <c r="E1352" s="11" t="s">
        <v>320</v>
      </c>
      <c r="F1352" s="13">
        <v>1151645.04</v>
      </c>
      <c r="G1352" s="13">
        <v>1439556.31</v>
      </c>
      <c r="H1352" s="13">
        <v>2591201.35</v>
      </c>
      <c r="I1352" s="13">
        <v>2871081.7</v>
      </c>
      <c r="J1352" s="13">
        <v>391093.39</v>
      </c>
      <c r="K1352" s="13">
        <v>5853376.4400000004</v>
      </c>
      <c r="L1352" s="13">
        <v>1126611.42</v>
      </c>
      <c r="M1352" s="13">
        <v>1041487</v>
      </c>
      <c r="N1352" s="13">
        <v>3727819.16</v>
      </c>
      <c r="O1352" s="13">
        <v>152425.64000000001</v>
      </c>
      <c r="P1352" s="13">
        <v>6048343.2199999997</v>
      </c>
      <c r="Q1352" s="14">
        <v>11901719.66</v>
      </c>
      <c r="R1352" s="13">
        <v>130440906.95999999</v>
      </c>
      <c r="S1352" s="13">
        <v>47994.16</v>
      </c>
      <c r="T1352" s="13">
        <v>0</v>
      </c>
      <c r="U1352" s="13">
        <v>0</v>
      </c>
      <c r="V1352" s="14">
        <v>130488901.11999999</v>
      </c>
      <c r="W1352" s="14">
        <v>142390620.78</v>
      </c>
      <c r="X1352" s="13">
        <v>68388742.359999999</v>
      </c>
      <c r="Y1352" s="13">
        <v>866969.06</v>
      </c>
      <c r="Z1352" s="13">
        <v>9398342.6799999997</v>
      </c>
      <c r="AA1352" s="13">
        <v>1176708.22</v>
      </c>
      <c r="AB1352" s="13">
        <v>0</v>
      </c>
      <c r="AC1352" s="13">
        <v>12294875.289999999</v>
      </c>
      <c r="AD1352" s="13">
        <v>23736895.25</v>
      </c>
      <c r="AE1352" s="13">
        <v>16065248.9</v>
      </c>
      <c r="AF1352" s="13">
        <v>471787.8</v>
      </c>
      <c r="AG1352" s="13">
        <v>108662674.31</v>
      </c>
      <c r="AH1352" s="13">
        <v>33727946.469999999</v>
      </c>
      <c r="AI1352" s="13">
        <v>0</v>
      </c>
      <c r="AJ1352" s="13">
        <v>0</v>
      </c>
      <c r="AK1352" s="13">
        <v>0</v>
      </c>
      <c r="AL1352" s="13">
        <v>0</v>
      </c>
      <c r="AM1352" s="13">
        <v>0</v>
      </c>
      <c r="AN1352" s="13">
        <v>0</v>
      </c>
      <c r="AO1352" s="13">
        <v>0</v>
      </c>
      <c r="AP1352" s="13">
        <v>2044683.82</v>
      </c>
      <c r="AQ1352" s="13">
        <v>2044683.82</v>
      </c>
      <c r="AR1352" s="13">
        <v>5938853.5899999999</v>
      </c>
      <c r="AS1352" s="13">
        <v>0</v>
      </c>
      <c r="AT1352" s="13">
        <v>0</v>
      </c>
      <c r="AU1352" s="14">
        <v>5938853.5899999999</v>
      </c>
      <c r="AV1352" s="13">
        <v>4103604.6</v>
      </c>
      <c r="AW1352" s="13">
        <v>0</v>
      </c>
      <c r="AX1352" s="15">
        <v>4103604.6</v>
      </c>
      <c r="AY1352" s="13">
        <v>1416295.38</v>
      </c>
      <c r="AZ1352" s="13">
        <v>11458753.57</v>
      </c>
      <c r="BA1352" s="13">
        <v>24313876.719999999</v>
      </c>
      <c r="BB1352" s="13">
        <v>57945845.68</v>
      </c>
      <c r="BC1352" s="13">
        <v>82259722.400000006</v>
      </c>
      <c r="BD1352" s="13">
        <v>3490514.1</v>
      </c>
      <c r="BE1352" s="13">
        <v>25751929.199999999</v>
      </c>
      <c r="BF1352" s="13">
        <v>53017279.100000009</v>
      </c>
    </row>
    <row r="1353" spans="1:58" ht="15" x14ac:dyDescent="0.25">
      <c r="A1353" s="10"/>
      <c r="B1353" s="11" t="s">
        <v>140</v>
      </c>
      <c r="C1353" s="11" t="s">
        <v>142</v>
      </c>
      <c r="D1353" s="12" t="s">
        <v>1266</v>
      </c>
      <c r="E1353" s="11" t="s">
        <v>320</v>
      </c>
      <c r="F1353" s="13">
        <v>2471082.98</v>
      </c>
      <c r="G1353" s="13">
        <v>2953692.23</v>
      </c>
      <c r="H1353" s="13">
        <v>5424775.21</v>
      </c>
      <c r="I1353" s="13">
        <v>1178115.99</v>
      </c>
      <c r="J1353" s="13">
        <v>211245.08</v>
      </c>
      <c r="K1353" s="13">
        <v>6814136.2800000003</v>
      </c>
      <c r="L1353" s="13">
        <v>963196.03</v>
      </c>
      <c r="M1353" s="13">
        <v>798503.22</v>
      </c>
      <c r="N1353" s="13">
        <v>14167056.75</v>
      </c>
      <c r="O1353" s="13">
        <v>30500</v>
      </c>
      <c r="P1353" s="13">
        <v>15959256</v>
      </c>
      <c r="Q1353" s="14">
        <v>22773392.280000001</v>
      </c>
      <c r="R1353" s="13">
        <v>168306180</v>
      </c>
      <c r="S1353" s="13">
        <v>48908.01</v>
      </c>
      <c r="T1353" s="13">
        <v>0</v>
      </c>
      <c r="U1353" s="13">
        <v>0</v>
      </c>
      <c r="V1353" s="14">
        <v>168355088.00999999</v>
      </c>
      <c r="W1353" s="14">
        <v>191128480.28999999</v>
      </c>
      <c r="X1353" s="13">
        <v>85195801.060000002</v>
      </c>
      <c r="Y1353" s="13">
        <v>2846491.69</v>
      </c>
      <c r="Z1353" s="13">
        <v>11200362.130000001</v>
      </c>
      <c r="AA1353" s="13">
        <v>0</v>
      </c>
      <c r="AB1353" s="13">
        <v>0</v>
      </c>
      <c r="AC1353" s="13">
        <v>15573523.16</v>
      </c>
      <c r="AD1353" s="13">
        <v>29620376.98</v>
      </c>
      <c r="AE1353" s="13">
        <v>26484138.890000001</v>
      </c>
      <c r="AF1353" s="13">
        <v>3474199.08</v>
      </c>
      <c r="AG1353" s="13">
        <v>144774516.01000002</v>
      </c>
      <c r="AH1353" s="13">
        <v>46353964.279999971</v>
      </c>
      <c r="AI1353" s="13">
        <v>0</v>
      </c>
      <c r="AJ1353" s="13">
        <v>0</v>
      </c>
      <c r="AK1353" s="13">
        <v>0</v>
      </c>
      <c r="AL1353" s="13">
        <v>0</v>
      </c>
      <c r="AM1353" s="13">
        <v>0</v>
      </c>
      <c r="AN1353" s="13">
        <v>0</v>
      </c>
      <c r="AO1353" s="13">
        <v>0</v>
      </c>
      <c r="AP1353" s="13">
        <v>239302.69</v>
      </c>
      <c r="AQ1353" s="13">
        <v>239302.69</v>
      </c>
      <c r="AR1353" s="13">
        <v>14963809.83</v>
      </c>
      <c r="AS1353" s="13">
        <v>0</v>
      </c>
      <c r="AT1353" s="13">
        <v>0</v>
      </c>
      <c r="AU1353" s="14">
        <v>14963809.83</v>
      </c>
      <c r="AV1353" s="13">
        <v>8574953.2599999998</v>
      </c>
      <c r="AW1353" s="13">
        <v>0</v>
      </c>
      <c r="AX1353" s="15">
        <v>8574953.2599999998</v>
      </c>
      <c r="AY1353" s="13">
        <v>0</v>
      </c>
      <c r="AZ1353" s="13">
        <v>23538763.09</v>
      </c>
      <c r="BA1353" s="13">
        <v>23054503.879999969</v>
      </c>
      <c r="BB1353" s="13">
        <v>31077279.27</v>
      </c>
      <c r="BC1353" s="13">
        <v>54131783.149999999</v>
      </c>
      <c r="BD1353" s="13">
        <v>7269967.8799999999</v>
      </c>
      <c r="BE1353" s="13">
        <v>1882190.7</v>
      </c>
      <c r="BF1353" s="13">
        <v>44979624.569999993</v>
      </c>
    </row>
    <row r="1354" spans="1:58" ht="15" x14ac:dyDescent="0.25">
      <c r="A1354" s="10"/>
      <c r="B1354" s="11" t="s">
        <v>140</v>
      </c>
      <c r="C1354" s="11" t="s">
        <v>142</v>
      </c>
      <c r="D1354" s="12" t="s">
        <v>1267</v>
      </c>
      <c r="E1354" s="11" t="s">
        <v>320</v>
      </c>
      <c r="F1354" s="13">
        <v>670336.76</v>
      </c>
      <c r="G1354" s="13">
        <v>827877.58</v>
      </c>
      <c r="H1354" s="13">
        <v>1498214.3399999999</v>
      </c>
      <c r="I1354" s="13">
        <v>916417.96</v>
      </c>
      <c r="J1354" s="13">
        <v>380168.62</v>
      </c>
      <c r="K1354" s="13">
        <v>2794800.92</v>
      </c>
      <c r="L1354" s="13">
        <v>678181.91</v>
      </c>
      <c r="M1354" s="13">
        <v>1360160</v>
      </c>
      <c r="N1354" s="13">
        <v>3161051.37</v>
      </c>
      <c r="O1354" s="13">
        <v>73712.61</v>
      </c>
      <c r="P1354" s="13">
        <v>5273105.8900000006</v>
      </c>
      <c r="Q1354" s="14">
        <v>8067906.8100000005</v>
      </c>
      <c r="R1354" s="13">
        <v>129436482</v>
      </c>
      <c r="S1354" s="13">
        <v>0</v>
      </c>
      <c r="T1354" s="13">
        <v>0</v>
      </c>
      <c r="U1354" s="13">
        <v>0</v>
      </c>
      <c r="V1354" s="14">
        <v>129436482</v>
      </c>
      <c r="W1354" s="14">
        <v>137504388.81</v>
      </c>
      <c r="X1354" s="13">
        <v>80031208.890000001</v>
      </c>
      <c r="Y1354" s="13">
        <v>806310.76</v>
      </c>
      <c r="Z1354" s="13">
        <v>10143348.810000001</v>
      </c>
      <c r="AA1354" s="13">
        <v>0</v>
      </c>
      <c r="AB1354" s="13">
        <v>0</v>
      </c>
      <c r="AC1354" s="13">
        <v>12928725.220000001</v>
      </c>
      <c r="AD1354" s="13">
        <v>23878384.789999999</v>
      </c>
      <c r="AE1354" s="13">
        <v>5113564.1900000004</v>
      </c>
      <c r="AF1354" s="13">
        <v>3963451.94</v>
      </c>
      <c r="AG1354" s="13">
        <v>112986609.81</v>
      </c>
      <c r="AH1354" s="13">
        <v>24517779</v>
      </c>
      <c r="AI1354" s="13">
        <v>0</v>
      </c>
      <c r="AJ1354" s="13">
        <v>0</v>
      </c>
      <c r="AK1354" s="13">
        <v>0</v>
      </c>
      <c r="AL1354" s="13">
        <v>0</v>
      </c>
      <c r="AM1354" s="13">
        <v>0</v>
      </c>
      <c r="AN1354" s="13">
        <v>0</v>
      </c>
      <c r="AO1354" s="13">
        <v>0</v>
      </c>
      <c r="AP1354" s="13">
        <v>586164.82999999996</v>
      </c>
      <c r="AQ1354" s="13">
        <v>586164.82999999996</v>
      </c>
      <c r="AR1354" s="13">
        <v>9604718.7300000004</v>
      </c>
      <c r="AS1354" s="13">
        <v>0</v>
      </c>
      <c r="AT1354" s="13">
        <v>0</v>
      </c>
      <c r="AU1354" s="14">
        <v>9604718.7300000004</v>
      </c>
      <c r="AV1354" s="13">
        <v>8743178.7400000002</v>
      </c>
      <c r="AW1354" s="13">
        <v>0</v>
      </c>
      <c r="AX1354" s="15">
        <v>8743178.7400000002</v>
      </c>
      <c r="AY1354" s="13">
        <v>0</v>
      </c>
      <c r="AZ1354" s="13">
        <v>18347897.469999999</v>
      </c>
      <c r="BA1354" s="13">
        <v>6756046.3599999994</v>
      </c>
      <c r="BB1354" s="13">
        <v>57802790.450000003</v>
      </c>
      <c r="BC1354" s="13">
        <v>64558836.810000002</v>
      </c>
      <c r="BD1354" s="13">
        <v>581484.30000000005</v>
      </c>
      <c r="BE1354" s="13">
        <v>13263104.23</v>
      </c>
      <c r="BF1354" s="13">
        <v>50714248.280000001</v>
      </c>
    </row>
    <row r="1355" spans="1:58" ht="15" x14ac:dyDescent="0.25">
      <c r="A1355" s="10"/>
      <c r="B1355" s="11" t="s">
        <v>140</v>
      </c>
      <c r="C1355" s="11" t="s">
        <v>142</v>
      </c>
      <c r="D1355" s="12" t="s">
        <v>1268</v>
      </c>
      <c r="E1355" s="11" t="s">
        <v>320</v>
      </c>
      <c r="F1355" s="13">
        <v>1730985.73</v>
      </c>
      <c r="G1355" s="13">
        <v>2163732.17</v>
      </c>
      <c r="H1355" s="13">
        <v>3894717.9</v>
      </c>
      <c r="I1355" s="13">
        <v>2487355.2400000002</v>
      </c>
      <c r="J1355" s="13">
        <v>542232.35</v>
      </c>
      <c r="K1355" s="13">
        <v>6924305.4900000002</v>
      </c>
      <c r="L1355" s="13">
        <v>2659268.75</v>
      </c>
      <c r="M1355" s="13">
        <v>2478795.48</v>
      </c>
      <c r="N1355" s="13">
        <v>13451075</v>
      </c>
      <c r="O1355" s="13">
        <v>57600</v>
      </c>
      <c r="P1355" s="13">
        <v>18646739.23</v>
      </c>
      <c r="Q1355" s="14">
        <v>25571044.719999999</v>
      </c>
      <c r="R1355" s="13">
        <v>183229305</v>
      </c>
      <c r="S1355" s="13">
        <v>121398.33</v>
      </c>
      <c r="T1355" s="13">
        <v>0</v>
      </c>
      <c r="U1355" s="13">
        <v>0</v>
      </c>
      <c r="V1355" s="14">
        <v>183350703.33000001</v>
      </c>
      <c r="W1355" s="14">
        <v>208921748.05000001</v>
      </c>
      <c r="X1355" s="13">
        <v>60759257.280000001</v>
      </c>
      <c r="Y1355" s="13">
        <v>517743.77</v>
      </c>
      <c r="Z1355" s="13">
        <v>9194895.3900000006</v>
      </c>
      <c r="AA1355" s="13">
        <v>0</v>
      </c>
      <c r="AB1355" s="13">
        <v>0</v>
      </c>
      <c r="AC1355" s="13">
        <v>5665864.1100000003</v>
      </c>
      <c r="AD1355" s="13">
        <v>15378503.27</v>
      </c>
      <c r="AE1355" s="13">
        <v>13134991.27</v>
      </c>
      <c r="AF1355" s="13">
        <v>2145322.89</v>
      </c>
      <c r="AG1355" s="13">
        <v>91418074.709999993</v>
      </c>
      <c r="AH1355" s="13">
        <v>117503673.34000002</v>
      </c>
      <c r="AI1355" s="13">
        <v>500000</v>
      </c>
      <c r="AJ1355" s="13">
        <v>0</v>
      </c>
      <c r="AK1355" s="13">
        <v>0</v>
      </c>
      <c r="AL1355" s="13">
        <v>500000</v>
      </c>
      <c r="AM1355" s="13">
        <v>60018931.020000003</v>
      </c>
      <c r="AN1355" s="13">
        <v>0</v>
      </c>
      <c r="AO1355" s="13">
        <v>60018931.020000003</v>
      </c>
      <c r="AP1355" s="13">
        <v>714796.45</v>
      </c>
      <c r="AQ1355" s="13">
        <v>61233727.470000006</v>
      </c>
      <c r="AR1355" s="13">
        <v>9548426.1500000004</v>
      </c>
      <c r="AS1355" s="13">
        <v>0</v>
      </c>
      <c r="AT1355" s="13">
        <v>0</v>
      </c>
      <c r="AU1355" s="14">
        <v>9548426.1500000004</v>
      </c>
      <c r="AV1355" s="13">
        <v>1978207.44</v>
      </c>
      <c r="AW1355" s="13">
        <v>0</v>
      </c>
      <c r="AX1355" s="15">
        <v>1978207.44</v>
      </c>
      <c r="AY1355" s="13">
        <v>0</v>
      </c>
      <c r="AZ1355" s="13">
        <v>11526633.59</v>
      </c>
      <c r="BA1355" s="13">
        <v>167210767.22000003</v>
      </c>
      <c r="BB1355" s="13">
        <v>177888011.24000001</v>
      </c>
      <c r="BC1355" s="13">
        <v>345098778.45999998</v>
      </c>
      <c r="BD1355" s="13">
        <v>1511481.5</v>
      </c>
      <c r="BE1355" s="13">
        <v>196710074.53</v>
      </c>
      <c r="BF1355" s="13">
        <v>146877222.42999998</v>
      </c>
    </row>
    <row r="1356" spans="1:58" ht="15" x14ac:dyDescent="0.25">
      <c r="A1356" s="10"/>
      <c r="B1356" s="11" t="s">
        <v>140</v>
      </c>
      <c r="C1356" s="11" t="s">
        <v>142</v>
      </c>
      <c r="D1356" s="12" t="s">
        <v>1269</v>
      </c>
      <c r="E1356" s="11" t="s">
        <v>320</v>
      </c>
      <c r="F1356" s="13">
        <v>1465098.09</v>
      </c>
      <c r="G1356" s="13">
        <v>1830269.11</v>
      </c>
      <c r="H1356" s="13">
        <v>3295367.2</v>
      </c>
      <c r="I1356" s="13">
        <v>1716251.21</v>
      </c>
      <c r="J1356" s="13">
        <v>432416.49</v>
      </c>
      <c r="K1356" s="13">
        <v>5444034.9000000004</v>
      </c>
      <c r="L1356" s="13">
        <v>2179877.67</v>
      </c>
      <c r="M1356" s="13">
        <v>696180.45</v>
      </c>
      <c r="N1356" s="13">
        <v>1389143.79</v>
      </c>
      <c r="O1356" s="13">
        <v>451389.49</v>
      </c>
      <c r="P1356" s="13">
        <v>4716591.4000000004</v>
      </c>
      <c r="Q1356" s="14">
        <v>10160626.300000001</v>
      </c>
      <c r="R1356" s="13">
        <v>122505726.95999999</v>
      </c>
      <c r="S1356" s="13">
        <v>14360</v>
      </c>
      <c r="T1356" s="13">
        <v>3121107.46</v>
      </c>
      <c r="U1356" s="13">
        <v>0</v>
      </c>
      <c r="V1356" s="14">
        <v>125641194.41999999</v>
      </c>
      <c r="W1356" s="14">
        <v>135801820.72</v>
      </c>
      <c r="X1356" s="13">
        <v>89383913.829999998</v>
      </c>
      <c r="Y1356" s="13">
        <v>548129.66</v>
      </c>
      <c r="Z1356" s="13">
        <v>10101714.67</v>
      </c>
      <c r="AA1356" s="13">
        <v>0</v>
      </c>
      <c r="AB1356" s="13">
        <v>0</v>
      </c>
      <c r="AC1356" s="13">
        <v>7782879.4199999999</v>
      </c>
      <c r="AD1356" s="13">
        <v>18432723.75</v>
      </c>
      <c r="AE1356" s="13">
        <v>5724389.21</v>
      </c>
      <c r="AF1356" s="13">
        <v>5429183.6500000004</v>
      </c>
      <c r="AG1356" s="13">
        <v>118970210.44</v>
      </c>
      <c r="AH1356" s="13">
        <v>16831610.280000001</v>
      </c>
      <c r="AI1356" s="13">
        <v>0</v>
      </c>
      <c r="AJ1356" s="13">
        <v>0</v>
      </c>
      <c r="AK1356" s="13">
        <v>0</v>
      </c>
      <c r="AL1356" s="13">
        <v>0</v>
      </c>
      <c r="AM1356" s="13">
        <v>34352491.539999999</v>
      </c>
      <c r="AN1356" s="13">
        <v>0</v>
      </c>
      <c r="AO1356" s="13">
        <v>34352491.539999999</v>
      </c>
      <c r="AP1356" s="13">
        <v>286053.13</v>
      </c>
      <c r="AQ1356" s="13">
        <v>34638544.670000002</v>
      </c>
      <c r="AR1356" s="13">
        <v>18701298.219999999</v>
      </c>
      <c r="AS1356" s="13">
        <v>0</v>
      </c>
      <c r="AT1356" s="13">
        <v>0</v>
      </c>
      <c r="AU1356" s="14">
        <v>18701298.219999999</v>
      </c>
      <c r="AV1356" s="13">
        <v>1561688.34</v>
      </c>
      <c r="AW1356" s="13">
        <v>0</v>
      </c>
      <c r="AX1356" s="15">
        <v>1561688.34</v>
      </c>
      <c r="AY1356" s="13">
        <v>7405669.4199999999</v>
      </c>
      <c r="AZ1356" s="13">
        <v>27668655.979999997</v>
      </c>
      <c r="BA1356" s="13">
        <v>23801498.970000006</v>
      </c>
      <c r="BB1356" s="13">
        <v>41870694.82</v>
      </c>
      <c r="BC1356" s="13">
        <v>65672193.789999999</v>
      </c>
      <c r="BD1356" s="13">
        <v>17409991.93</v>
      </c>
      <c r="BE1356" s="13">
        <v>1196843</v>
      </c>
      <c r="BF1356" s="13">
        <v>47065358.859999999</v>
      </c>
    </row>
    <row r="1357" spans="1:58" ht="15" x14ac:dyDescent="0.25">
      <c r="A1357" s="10"/>
      <c r="B1357" s="11" t="s">
        <v>140</v>
      </c>
      <c r="C1357" s="11" t="s">
        <v>143</v>
      </c>
      <c r="D1357" s="12" t="s">
        <v>532</v>
      </c>
      <c r="E1357" s="11" t="s">
        <v>320</v>
      </c>
      <c r="F1357" s="13">
        <v>298613.87</v>
      </c>
      <c r="G1357" s="13">
        <v>373267.11</v>
      </c>
      <c r="H1357" s="13">
        <v>671880.98</v>
      </c>
      <c r="I1357" s="13">
        <v>3430062.35</v>
      </c>
      <c r="J1357" s="13">
        <v>1401476.48</v>
      </c>
      <c r="K1357" s="13">
        <v>5503419.8100000005</v>
      </c>
      <c r="L1357" s="13">
        <v>1445944.55</v>
      </c>
      <c r="M1357" s="13">
        <v>662041</v>
      </c>
      <c r="N1357" s="13">
        <v>3215964</v>
      </c>
      <c r="O1357" s="13">
        <v>527793.4</v>
      </c>
      <c r="P1357" s="13">
        <v>5851742.9500000002</v>
      </c>
      <c r="Q1357" s="14">
        <v>11355162.760000002</v>
      </c>
      <c r="R1357" s="13">
        <v>185808537</v>
      </c>
      <c r="S1357" s="13">
        <v>52201.49</v>
      </c>
      <c r="T1357" s="13">
        <v>0</v>
      </c>
      <c r="U1357" s="13">
        <v>0</v>
      </c>
      <c r="V1357" s="14">
        <v>185860738.49000001</v>
      </c>
      <c r="W1357" s="14">
        <v>197215901.25</v>
      </c>
      <c r="X1357" s="13">
        <v>80333242.659999996</v>
      </c>
      <c r="Y1357" s="13">
        <v>194541.61</v>
      </c>
      <c r="Z1357" s="13">
        <v>14595597.970000001</v>
      </c>
      <c r="AA1357" s="13">
        <v>0</v>
      </c>
      <c r="AB1357" s="13">
        <v>0</v>
      </c>
      <c r="AC1357" s="13">
        <v>15917649.85</v>
      </c>
      <c r="AD1357" s="13">
        <v>30707789.43</v>
      </c>
      <c r="AE1357" s="13">
        <v>18150238.710000001</v>
      </c>
      <c r="AF1357" s="13">
        <v>6656513.1299999999</v>
      </c>
      <c r="AG1357" s="13">
        <v>135847783.93000001</v>
      </c>
      <c r="AH1357" s="13">
        <v>61368117.319999993</v>
      </c>
      <c r="AI1357" s="13">
        <v>0</v>
      </c>
      <c r="AJ1357" s="13">
        <v>0</v>
      </c>
      <c r="AK1357" s="13">
        <v>0</v>
      </c>
      <c r="AL1357" s="13">
        <v>0</v>
      </c>
      <c r="AM1357" s="13">
        <v>0</v>
      </c>
      <c r="AN1357" s="13">
        <v>0</v>
      </c>
      <c r="AO1357" s="13">
        <v>0</v>
      </c>
      <c r="AP1357" s="13">
        <v>1586923.07</v>
      </c>
      <c r="AQ1357" s="13">
        <v>1586923.07</v>
      </c>
      <c r="AR1357" s="13">
        <v>13322915.51</v>
      </c>
      <c r="AS1357" s="13">
        <v>0</v>
      </c>
      <c r="AT1357" s="13">
        <v>0</v>
      </c>
      <c r="AU1357" s="14">
        <v>13322915.51</v>
      </c>
      <c r="AV1357" s="13">
        <v>14079886.800000001</v>
      </c>
      <c r="AW1357" s="13">
        <v>0</v>
      </c>
      <c r="AX1357" s="15">
        <v>14079886.800000001</v>
      </c>
      <c r="AY1357" s="13">
        <v>5056673.71</v>
      </c>
      <c r="AZ1357" s="13">
        <v>32459476.020000003</v>
      </c>
      <c r="BA1357" s="13">
        <v>30495564.36999999</v>
      </c>
      <c r="BB1357" s="13">
        <v>35179655.140000001</v>
      </c>
      <c r="BC1357" s="13">
        <v>65675219.509999998</v>
      </c>
      <c r="BD1357" s="13">
        <v>14886285.619999999</v>
      </c>
      <c r="BE1357" s="13">
        <v>4144115.01</v>
      </c>
      <c r="BF1357" s="13">
        <v>46644818.880000003</v>
      </c>
    </row>
    <row r="1358" spans="1:58" ht="15" x14ac:dyDescent="0.25">
      <c r="A1358" s="10"/>
      <c r="B1358" s="11" t="s">
        <v>140</v>
      </c>
      <c r="C1358" s="11" t="s">
        <v>143</v>
      </c>
      <c r="D1358" s="12" t="s">
        <v>1270</v>
      </c>
      <c r="E1358" s="11" t="s">
        <v>320</v>
      </c>
      <c r="F1358" s="13">
        <v>1484208.95</v>
      </c>
      <c r="G1358" s="13">
        <v>1855261.31</v>
      </c>
      <c r="H1358" s="13">
        <v>3339470.26</v>
      </c>
      <c r="I1358" s="13">
        <v>19339534.940000001</v>
      </c>
      <c r="J1358" s="13">
        <v>1388537.5</v>
      </c>
      <c r="K1358" s="13">
        <v>24067542.700000003</v>
      </c>
      <c r="L1358" s="13">
        <v>3995562.91</v>
      </c>
      <c r="M1358" s="13">
        <v>4265852.38</v>
      </c>
      <c r="N1358" s="13">
        <v>27537230.370000001</v>
      </c>
      <c r="O1358" s="13">
        <v>1955688.88</v>
      </c>
      <c r="P1358" s="13">
        <v>37754334.540000007</v>
      </c>
      <c r="Q1358" s="14">
        <v>61821877.24000001</v>
      </c>
      <c r="R1358" s="13">
        <v>171325427.03999999</v>
      </c>
      <c r="S1358" s="13">
        <v>178035.54</v>
      </c>
      <c r="T1358" s="13">
        <v>0</v>
      </c>
      <c r="U1358" s="13">
        <v>0</v>
      </c>
      <c r="V1358" s="14">
        <v>171503462.57999998</v>
      </c>
      <c r="W1358" s="14">
        <v>233325339.81999999</v>
      </c>
      <c r="X1358" s="13">
        <v>89279920.459999993</v>
      </c>
      <c r="Y1358" s="13">
        <v>536439.86</v>
      </c>
      <c r="Z1358" s="13">
        <v>23905372.18</v>
      </c>
      <c r="AA1358" s="13">
        <v>799169.43</v>
      </c>
      <c r="AB1358" s="13">
        <v>0</v>
      </c>
      <c r="AC1358" s="13">
        <v>12068130.880000001</v>
      </c>
      <c r="AD1358" s="13">
        <v>37309112.350000001</v>
      </c>
      <c r="AE1358" s="13">
        <v>41532267.369999997</v>
      </c>
      <c r="AF1358" s="13">
        <v>4787495.13</v>
      </c>
      <c r="AG1358" s="13">
        <v>172908795.31</v>
      </c>
      <c r="AH1358" s="13">
        <v>60416544.50999999</v>
      </c>
      <c r="AI1358" s="13">
        <v>0</v>
      </c>
      <c r="AJ1358" s="13">
        <v>0</v>
      </c>
      <c r="AK1358" s="13">
        <v>0</v>
      </c>
      <c r="AL1358" s="13">
        <v>0</v>
      </c>
      <c r="AM1358" s="13">
        <v>0</v>
      </c>
      <c r="AN1358" s="13">
        <v>0</v>
      </c>
      <c r="AO1358" s="13">
        <v>0</v>
      </c>
      <c r="AP1358" s="13">
        <v>42883276.130000003</v>
      </c>
      <c r="AQ1358" s="13">
        <v>42883276.130000003</v>
      </c>
      <c r="AR1358" s="13">
        <v>47640829.990000002</v>
      </c>
      <c r="AS1358" s="13">
        <v>0</v>
      </c>
      <c r="AT1358" s="13">
        <v>0</v>
      </c>
      <c r="AU1358" s="14">
        <v>47640829.990000002</v>
      </c>
      <c r="AV1358" s="13">
        <v>6919514.6900000004</v>
      </c>
      <c r="AW1358" s="13">
        <v>0</v>
      </c>
      <c r="AX1358" s="15">
        <v>6919514.6900000004</v>
      </c>
      <c r="AY1358" s="13">
        <v>49718773.57</v>
      </c>
      <c r="AZ1358" s="13">
        <v>104279118.25</v>
      </c>
      <c r="BA1358" s="13">
        <v>-979297.61000001431</v>
      </c>
      <c r="BB1358" s="13">
        <v>37734252.710000001</v>
      </c>
      <c r="BC1358" s="13">
        <v>36754955.100000001</v>
      </c>
      <c r="BD1358" s="13">
        <v>5763015.7800000003</v>
      </c>
      <c r="BE1358" s="13">
        <v>3431575.83</v>
      </c>
      <c r="BF1358" s="13">
        <v>27560363.490000002</v>
      </c>
    </row>
    <row r="1359" spans="1:58" ht="15" x14ac:dyDescent="0.25">
      <c r="A1359" s="10"/>
      <c r="B1359" s="11" t="s">
        <v>140</v>
      </c>
      <c r="C1359" s="11" t="s">
        <v>143</v>
      </c>
      <c r="D1359" s="12" t="s">
        <v>1271</v>
      </c>
      <c r="E1359" s="11" t="s">
        <v>320</v>
      </c>
      <c r="F1359" s="13">
        <v>397045.84</v>
      </c>
      <c r="G1359" s="13">
        <v>496263.69</v>
      </c>
      <c r="H1359" s="13">
        <v>893309.53</v>
      </c>
      <c r="I1359" s="13">
        <v>4273077.63</v>
      </c>
      <c r="J1359" s="13">
        <v>482444.97</v>
      </c>
      <c r="K1359" s="13">
        <v>5648832.1299999999</v>
      </c>
      <c r="L1359" s="13">
        <v>2111747.11</v>
      </c>
      <c r="M1359" s="13">
        <v>33596967.240000002</v>
      </c>
      <c r="N1359" s="13">
        <v>8901698.8599999994</v>
      </c>
      <c r="O1359" s="13">
        <v>541261.73</v>
      </c>
      <c r="P1359" s="13">
        <v>45151674.939999998</v>
      </c>
      <c r="Q1359" s="14">
        <v>50800507.07</v>
      </c>
      <c r="R1359" s="13">
        <v>187870326.96000001</v>
      </c>
      <c r="S1359" s="13">
        <v>0</v>
      </c>
      <c r="T1359" s="13">
        <v>0</v>
      </c>
      <c r="U1359" s="13">
        <v>0</v>
      </c>
      <c r="V1359" s="14">
        <v>187870326.96000001</v>
      </c>
      <c r="W1359" s="14">
        <v>238670834.03</v>
      </c>
      <c r="X1359" s="13">
        <v>96145471.400000006</v>
      </c>
      <c r="Y1359" s="13">
        <v>1170711.22</v>
      </c>
      <c r="Z1359" s="13">
        <v>49068856.909999996</v>
      </c>
      <c r="AA1359" s="13">
        <v>1008373.62</v>
      </c>
      <c r="AB1359" s="13">
        <v>0</v>
      </c>
      <c r="AC1359" s="13">
        <v>8865071.1400000006</v>
      </c>
      <c r="AD1359" s="13">
        <v>60113012.889999993</v>
      </c>
      <c r="AE1359" s="13">
        <v>22442690.84</v>
      </c>
      <c r="AF1359" s="13">
        <v>5476482.7199999997</v>
      </c>
      <c r="AG1359" s="13">
        <v>184177657.84999999</v>
      </c>
      <c r="AH1359" s="13">
        <v>54493176.180000007</v>
      </c>
      <c r="AI1359" s="13">
        <v>0</v>
      </c>
      <c r="AJ1359" s="13">
        <v>0</v>
      </c>
      <c r="AK1359" s="13">
        <v>0</v>
      </c>
      <c r="AL1359" s="13">
        <v>0</v>
      </c>
      <c r="AM1359" s="13">
        <v>0</v>
      </c>
      <c r="AN1359" s="13">
        <v>0</v>
      </c>
      <c r="AO1359" s="13">
        <v>0</v>
      </c>
      <c r="AP1359" s="13">
        <v>3948022.32</v>
      </c>
      <c r="AQ1359" s="13">
        <v>3948022.32</v>
      </c>
      <c r="AR1359" s="13">
        <v>30674857.91</v>
      </c>
      <c r="AS1359" s="13">
        <v>0</v>
      </c>
      <c r="AT1359" s="13">
        <v>0</v>
      </c>
      <c r="AU1359" s="14">
        <v>30674857.91</v>
      </c>
      <c r="AV1359" s="13">
        <v>12371452.119999999</v>
      </c>
      <c r="AW1359" s="13">
        <v>0</v>
      </c>
      <c r="AX1359" s="15">
        <v>12371452.119999999</v>
      </c>
      <c r="AY1359" s="13">
        <v>650227.94999999995</v>
      </c>
      <c r="AZ1359" s="13">
        <v>43696537.980000004</v>
      </c>
      <c r="BA1359" s="13">
        <v>14744660.520000003</v>
      </c>
      <c r="BB1359" s="13">
        <v>53247261.240000002</v>
      </c>
      <c r="BC1359" s="13">
        <v>67991921.760000005</v>
      </c>
      <c r="BD1359" s="13">
        <v>5048925.7</v>
      </c>
      <c r="BE1359" s="13">
        <v>5206594.72</v>
      </c>
      <c r="BF1359" s="13">
        <v>57736401.340000004</v>
      </c>
    </row>
    <row r="1360" spans="1:58" ht="15" x14ac:dyDescent="0.25">
      <c r="A1360" s="10"/>
      <c r="B1360" s="11" t="s">
        <v>140</v>
      </c>
      <c r="C1360" s="11" t="s">
        <v>143</v>
      </c>
      <c r="D1360" s="12" t="s">
        <v>1272</v>
      </c>
      <c r="E1360" s="11" t="s">
        <v>320</v>
      </c>
      <c r="F1360" s="13">
        <v>334883.18</v>
      </c>
      <c r="G1360" s="13">
        <v>419231.85</v>
      </c>
      <c r="H1360" s="13">
        <v>754115.03</v>
      </c>
      <c r="I1360" s="13">
        <v>8701058.1999999993</v>
      </c>
      <c r="J1360" s="13">
        <v>400361.91</v>
      </c>
      <c r="K1360" s="13">
        <v>9855535.1399999987</v>
      </c>
      <c r="L1360" s="13">
        <v>1642574</v>
      </c>
      <c r="M1360" s="13">
        <v>1896023.38</v>
      </c>
      <c r="N1360" s="13">
        <v>9042619.3300000001</v>
      </c>
      <c r="O1360" s="13">
        <v>757631.92</v>
      </c>
      <c r="P1360" s="13">
        <v>13338848.630000001</v>
      </c>
      <c r="Q1360" s="14">
        <v>23194383.77</v>
      </c>
      <c r="R1360" s="13">
        <v>130660095</v>
      </c>
      <c r="S1360" s="13">
        <v>349230.39</v>
      </c>
      <c r="T1360" s="13">
        <v>0</v>
      </c>
      <c r="U1360" s="13">
        <v>0</v>
      </c>
      <c r="V1360" s="14">
        <v>131009325.39</v>
      </c>
      <c r="W1360" s="14">
        <v>154203709.16</v>
      </c>
      <c r="X1360" s="13">
        <v>69014296.049999997</v>
      </c>
      <c r="Y1360" s="13">
        <v>1015981.53</v>
      </c>
      <c r="Z1360" s="13">
        <v>8682626.0800000001</v>
      </c>
      <c r="AA1360" s="13">
        <v>0</v>
      </c>
      <c r="AB1360" s="13">
        <v>0</v>
      </c>
      <c r="AC1360" s="13">
        <v>5898216.0599999996</v>
      </c>
      <c r="AD1360" s="13">
        <v>15596823.669999998</v>
      </c>
      <c r="AE1360" s="13">
        <v>15882646</v>
      </c>
      <c r="AF1360" s="13">
        <v>6440290.5999999996</v>
      </c>
      <c r="AG1360" s="13">
        <v>106934056.31999999</v>
      </c>
      <c r="AH1360" s="13">
        <v>47269652.840000004</v>
      </c>
      <c r="AI1360" s="13">
        <v>0</v>
      </c>
      <c r="AJ1360" s="13">
        <v>0</v>
      </c>
      <c r="AK1360" s="13">
        <v>0</v>
      </c>
      <c r="AL1360" s="13">
        <v>0</v>
      </c>
      <c r="AM1360" s="13">
        <v>0</v>
      </c>
      <c r="AN1360" s="13">
        <v>0</v>
      </c>
      <c r="AO1360" s="13">
        <v>0</v>
      </c>
      <c r="AP1360" s="13">
        <v>5516369.1399999997</v>
      </c>
      <c r="AQ1360" s="13">
        <v>5516369.1399999997</v>
      </c>
      <c r="AR1360" s="13">
        <v>3061606.23</v>
      </c>
      <c r="AS1360" s="13">
        <v>0</v>
      </c>
      <c r="AT1360" s="13">
        <v>0</v>
      </c>
      <c r="AU1360" s="14">
        <v>3061606.23</v>
      </c>
      <c r="AV1360" s="13">
        <v>12071408.52</v>
      </c>
      <c r="AW1360" s="13">
        <v>0</v>
      </c>
      <c r="AX1360" s="15">
        <v>12071408.52</v>
      </c>
      <c r="AY1360" s="13">
        <v>33888018.25</v>
      </c>
      <c r="AZ1360" s="13">
        <v>49021033</v>
      </c>
      <c r="BA1360" s="13">
        <v>3764988.9800000042</v>
      </c>
      <c r="BB1360" s="13">
        <v>43746733.030000001</v>
      </c>
      <c r="BC1360" s="13">
        <v>47511722.009999998</v>
      </c>
      <c r="BD1360" s="13">
        <v>8424357.6799999997</v>
      </c>
      <c r="BE1360" s="13">
        <v>4069623.36</v>
      </c>
      <c r="BF1360" s="13">
        <v>35017740.969999999</v>
      </c>
    </row>
    <row r="1361" spans="1:58" ht="15" x14ac:dyDescent="0.25">
      <c r="A1361" s="10"/>
      <c r="B1361" s="11" t="s">
        <v>140</v>
      </c>
      <c r="C1361" s="11" t="s">
        <v>143</v>
      </c>
      <c r="D1361" s="12" t="s">
        <v>1273</v>
      </c>
      <c r="E1361" s="11" t="s">
        <v>320</v>
      </c>
      <c r="F1361" s="13">
        <v>4404251.8600000003</v>
      </c>
      <c r="G1361" s="13">
        <v>5506619.1200000001</v>
      </c>
      <c r="H1361" s="13">
        <v>9910870.9800000004</v>
      </c>
      <c r="I1361" s="13">
        <v>68987167.700000003</v>
      </c>
      <c r="J1361" s="13">
        <v>2471715.14</v>
      </c>
      <c r="K1361" s="13">
        <v>81369753.820000008</v>
      </c>
      <c r="L1361" s="13">
        <v>16659272.210000001</v>
      </c>
      <c r="M1361" s="13">
        <v>12609129.65</v>
      </c>
      <c r="N1361" s="13">
        <v>19204729.16</v>
      </c>
      <c r="O1361" s="13">
        <v>5960857.3899999997</v>
      </c>
      <c r="P1361" s="13">
        <v>54433988.409999996</v>
      </c>
      <c r="Q1361" s="14">
        <v>135803742.23000002</v>
      </c>
      <c r="R1361" s="13">
        <v>315320052.95999998</v>
      </c>
      <c r="S1361" s="13">
        <v>0</v>
      </c>
      <c r="T1361" s="13">
        <v>100000</v>
      </c>
      <c r="U1361" s="13">
        <v>0</v>
      </c>
      <c r="V1361" s="14">
        <v>315420052.95999998</v>
      </c>
      <c r="W1361" s="14">
        <v>451223795.19</v>
      </c>
      <c r="X1361" s="13">
        <v>223167321.84999999</v>
      </c>
      <c r="Y1361" s="13">
        <v>3905516.48</v>
      </c>
      <c r="Z1361" s="13">
        <v>19320639.02</v>
      </c>
      <c r="AA1361" s="13">
        <v>0</v>
      </c>
      <c r="AB1361" s="13">
        <v>0</v>
      </c>
      <c r="AC1361" s="13">
        <v>29860815.25</v>
      </c>
      <c r="AD1361" s="13">
        <v>53086970.75</v>
      </c>
      <c r="AE1361" s="13">
        <v>55253414.299999997</v>
      </c>
      <c r="AF1361" s="13">
        <v>20877669.760000002</v>
      </c>
      <c r="AG1361" s="13">
        <v>352385376.66000003</v>
      </c>
      <c r="AH1361" s="13">
        <v>98838418.529999971</v>
      </c>
      <c r="AI1361" s="13">
        <v>0</v>
      </c>
      <c r="AJ1361" s="13">
        <v>0</v>
      </c>
      <c r="AK1361" s="13">
        <v>0</v>
      </c>
      <c r="AL1361" s="13">
        <v>0</v>
      </c>
      <c r="AM1361" s="13">
        <v>4137834.75</v>
      </c>
      <c r="AN1361" s="13">
        <v>0</v>
      </c>
      <c r="AO1361" s="13">
        <v>4137834.75</v>
      </c>
      <c r="AP1361" s="13">
        <v>33323488.25</v>
      </c>
      <c r="AQ1361" s="13">
        <v>37461323</v>
      </c>
      <c r="AR1361" s="13">
        <v>31212120.260000002</v>
      </c>
      <c r="AS1361" s="13">
        <v>0</v>
      </c>
      <c r="AT1361" s="13">
        <v>0</v>
      </c>
      <c r="AU1361" s="14">
        <v>31212120.260000002</v>
      </c>
      <c r="AV1361" s="13">
        <v>35018678.450000003</v>
      </c>
      <c r="AW1361" s="13">
        <v>0</v>
      </c>
      <c r="AX1361" s="15">
        <v>35018678.450000003</v>
      </c>
      <c r="AY1361" s="13">
        <v>24647735.219999999</v>
      </c>
      <c r="AZ1361" s="13">
        <v>90878533.930000007</v>
      </c>
      <c r="BA1361" s="13">
        <v>45421207.599999964</v>
      </c>
      <c r="BB1361" s="13">
        <v>122132590.23999999</v>
      </c>
      <c r="BC1361" s="13">
        <v>167553797.84</v>
      </c>
      <c r="BD1361" s="13">
        <v>47212742.25</v>
      </c>
      <c r="BE1361" s="13">
        <v>20465490.399999999</v>
      </c>
      <c r="BF1361" s="13">
        <v>99875565.189999998</v>
      </c>
    </row>
    <row r="1362" spans="1:58" ht="15" x14ac:dyDescent="0.25">
      <c r="A1362" s="10"/>
      <c r="B1362" s="11" t="s">
        <v>140</v>
      </c>
      <c r="C1362" s="11" t="s">
        <v>143</v>
      </c>
      <c r="D1362" s="12" t="s">
        <v>1274</v>
      </c>
      <c r="E1362" s="11" t="s">
        <v>320</v>
      </c>
      <c r="F1362" s="13">
        <v>462369.07</v>
      </c>
      <c r="G1362" s="13">
        <v>577962.85</v>
      </c>
      <c r="H1362" s="13">
        <v>1040331.9199999999</v>
      </c>
      <c r="I1362" s="13">
        <v>5466285.79</v>
      </c>
      <c r="J1362" s="13">
        <v>626676.99</v>
      </c>
      <c r="K1362" s="13">
        <v>7133294.7000000002</v>
      </c>
      <c r="L1362" s="13">
        <v>1489228.5</v>
      </c>
      <c r="M1362" s="13">
        <v>3498546</v>
      </c>
      <c r="N1362" s="13">
        <v>9813514.8699999992</v>
      </c>
      <c r="O1362" s="13">
        <v>660857.54</v>
      </c>
      <c r="P1362" s="13">
        <v>15462146.91</v>
      </c>
      <c r="Q1362" s="14">
        <v>22595441.609999999</v>
      </c>
      <c r="R1362" s="13">
        <v>229132041.96000001</v>
      </c>
      <c r="S1362" s="13">
        <v>188123.6</v>
      </c>
      <c r="T1362" s="13">
        <v>0</v>
      </c>
      <c r="U1362" s="13">
        <v>0</v>
      </c>
      <c r="V1362" s="14">
        <v>229320165.56</v>
      </c>
      <c r="W1362" s="14">
        <v>251915607.17000002</v>
      </c>
      <c r="X1362" s="13">
        <v>134566107.59</v>
      </c>
      <c r="Y1362" s="13">
        <v>906166.24</v>
      </c>
      <c r="Z1362" s="13">
        <v>8009948.4699999997</v>
      </c>
      <c r="AA1362" s="13">
        <v>0</v>
      </c>
      <c r="AB1362" s="13">
        <v>0</v>
      </c>
      <c r="AC1362" s="13">
        <v>975928.03</v>
      </c>
      <c r="AD1362" s="13">
        <v>9892042.7399999984</v>
      </c>
      <c r="AE1362" s="13">
        <v>21007946.170000002</v>
      </c>
      <c r="AF1362" s="13">
        <v>5297601.9400000004</v>
      </c>
      <c r="AG1362" s="13">
        <v>170763698.44</v>
      </c>
      <c r="AH1362" s="13">
        <v>81151908.730000019</v>
      </c>
      <c r="AI1362" s="13">
        <v>0</v>
      </c>
      <c r="AJ1362" s="13">
        <v>0</v>
      </c>
      <c r="AK1362" s="13">
        <v>0</v>
      </c>
      <c r="AL1362" s="13">
        <v>0</v>
      </c>
      <c r="AM1362" s="13">
        <v>0</v>
      </c>
      <c r="AN1362" s="13">
        <v>0</v>
      </c>
      <c r="AO1362" s="13">
        <v>0</v>
      </c>
      <c r="AP1362" s="13">
        <v>1902388.22</v>
      </c>
      <c r="AQ1362" s="13">
        <v>1902388.22</v>
      </c>
      <c r="AR1362" s="13">
        <v>43204619.859999999</v>
      </c>
      <c r="AS1362" s="13">
        <v>0</v>
      </c>
      <c r="AT1362" s="13">
        <v>0</v>
      </c>
      <c r="AU1362" s="14">
        <v>43204619.859999999</v>
      </c>
      <c r="AV1362" s="13">
        <v>19325599.539999999</v>
      </c>
      <c r="AW1362" s="13">
        <v>0</v>
      </c>
      <c r="AX1362" s="15">
        <v>19325599.539999999</v>
      </c>
      <c r="AY1362" s="13">
        <v>28688448.949999999</v>
      </c>
      <c r="AZ1362" s="13">
        <v>91218668.349999994</v>
      </c>
      <c r="BA1362" s="13">
        <v>-8164371.3999999762</v>
      </c>
      <c r="BB1362" s="13">
        <v>99731206.319999993</v>
      </c>
      <c r="BC1362" s="13">
        <v>91566834.920000002</v>
      </c>
      <c r="BD1362" s="13">
        <v>305582.84000000003</v>
      </c>
      <c r="BE1362" s="13">
        <v>0</v>
      </c>
      <c r="BF1362" s="13">
        <v>91261252.079999998</v>
      </c>
    </row>
    <row r="1363" spans="1:58" ht="15" x14ac:dyDescent="0.25">
      <c r="A1363" s="10"/>
      <c r="B1363" s="11" t="s">
        <v>140</v>
      </c>
      <c r="C1363" s="11" t="s">
        <v>143</v>
      </c>
      <c r="D1363" s="12" t="s">
        <v>1275</v>
      </c>
      <c r="E1363" s="11" t="s">
        <v>320</v>
      </c>
      <c r="F1363" s="13">
        <v>180185.41</v>
      </c>
      <c r="G1363" s="13">
        <v>225231.75</v>
      </c>
      <c r="H1363" s="13">
        <v>405417.16000000003</v>
      </c>
      <c r="I1363" s="13">
        <v>1902284.55</v>
      </c>
      <c r="J1363" s="13">
        <v>228005.38</v>
      </c>
      <c r="K1363" s="13">
        <v>2535707.09</v>
      </c>
      <c r="L1363" s="13">
        <v>1126071.6399999999</v>
      </c>
      <c r="M1363" s="13">
        <v>724164.98</v>
      </c>
      <c r="N1363" s="13">
        <v>4047832.38</v>
      </c>
      <c r="O1363" s="13">
        <v>3946623.63</v>
      </c>
      <c r="P1363" s="13">
        <v>9844692.629999999</v>
      </c>
      <c r="Q1363" s="14">
        <v>12380399.719999999</v>
      </c>
      <c r="R1363" s="13">
        <v>156292169.03999999</v>
      </c>
      <c r="S1363" s="13">
        <v>452151.93</v>
      </c>
      <c r="T1363" s="13">
        <v>0</v>
      </c>
      <c r="U1363" s="13">
        <v>500000</v>
      </c>
      <c r="V1363" s="14">
        <v>157244320.97</v>
      </c>
      <c r="W1363" s="14">
        <v>169624720.69</v>
      </c>
      <c r="X1363" s="13">
        <v>57225714.890000001</v>
      </c>
      <c r="Y1363" s="13">
        <v>164500</v>
      </c>
      <c r="Z1363" s="13">
        <v>5451910.3499999996</v>
      </c>
      <c r="AA1363" s="13">
        <v>0</v>
      </c>
      <c r="AB1363" s="13">
        <v>0</v>
      </c>
      <c r="AC1363" s="13">
        <v>14643018.68</v>
      </c>
      <c r="AD1363" s="13">
        <v>20259429.030000001</v>
      </c>
      <c r="AE1363" s="13">
        <v>15751772.810000001</v>
      </c>
      <c r="AF1363" s="13">
        <v>5633650.1399999997</v>
      </c>
      <c r="AG1363" s="13">
        <v>98870566.870000005</v>
      </c>
      <c r="AH1363" s="13">
        <v>70754153.819999993</v>
      </c>
      <c r="AI1363" s="13">
        <v>945276.66</v>
      </c>
      <c r="AJ1363" s="13">
        <v>0</v>
      </c>
      <c r="AK1363" s="13">
        <v>2284263.0099999998</v>
      </c>
      <c r="AL1363" s="13">
        <v>3229539.67</v>
      </c>
      <c r="AM1363" s="13">
        <v>2299650</v>
      </c>
      <c r="AN1363" s="13">
        <v>0</v>
      </c>
      <c r="AO1363" s="13">
        <v>2299650</v>
      </c>
      <c r="AP1363" s="13">
        <v>1682546.85</v>
      </c>
      <c r="AQ1363" s="13">
        <v>7211736.5199999996</v>
      </c>
      <c r="AR1363" s="13">
        <v>7997055.54</v>
      </c>
      <c r="AS1363" s="13">
        <v>0</v>
      </c>
      <c r="AT1363" s="13">
        <v>1460000</v>
      </c>
      <c r="AU1363" s="14">
        <v>9457055.5399999991</v>
      </c>
      <c r="AV1363" s="13">
        <v>16118527.52</v>
      </c>
      <c r="AW1363" s="13">
        <v>0</v>
      </c>
      <c r="AX1363" s="15">
        <v>16118527.52</v>
      </c>
      <c r="AY1363" s="13">
        <v>34668906.340000004</v>
      </c>
      <c r="AZ1363" s="13">
        <v>60244489.400000006</v>
      </c>
      <c r="BA1363" s="13">
        <v>17721400.939999983</v>
      </c>
      <c r="BB1363" s="13">
        <v>6509012.9000000004</v>
      </c>
      <c r="BC1363" s="13">
        <v>24230413.84</v>
      </c>
      <c r="BD1363" s="13">
        <v>13356739.16</v>
      </c>
      <c r="BE1363" s="13">
        <v>0</v>
      </c>
      <c r="BF1363" s="13">
        <v>10873674.68</v>
      </c>
    </row>
    <row r="1364" spans="1:58" ht="15" x14ac:dyDescent="0.25">
      <c r="A1364" s="10"/>
      <c r="B1364" s="11" t="s">
        <v>140</v>
      </c>
      <c r="C1364" s="11" t="s">
        <v>143</v>
      </c>
      <c r="D1364" s="12" t="s">
        <v>1276</v>
      </c>
      <c r="E1364" s="11" t="s">
        <v>320</v>
      </c>
      <c r="F1364" s="13">
        <v>134514.97</v>
      </c>
      <c r="G1364" s="13">
        <v>168143.7</v>
      </c>
      <c r="H1364" s="13">
        <v>302658.67000000004</v>
      </c>
      <c r="I1364" s="13">
        <v>1531255.54</v>
      </c>
      <c r="J1364" s="13">
        <v>254625.92000000001</v>
      </c>
      <c r="K1364" s="13">
        <v>2088540.13</v>
      </c>
      <c r="L1364" s="13">
        <v>1009994.75</v>
      </c>
      <c r="M1364" s="13">
        <v>9149843.8699999992</v>
      </c>
      <c r="N1364" s="13">
        <v>40981504.200000003</v>
      </c>
      <c r="O1364" s="13">
        <v>288192.18</v>
      </c>
      <c r="P1364" s="13">
        <v>51429535</v>
      </c>
      <c r="Q1364" s="14">
        <v>53518075.130000003</v>
      </c>
      <c r="R1364" s="13">
        <v>181638266.03999999</v>
      </c>
      <c r="S1364" s="13">
        <v>15700</v>
      </c>
      <c r="T1364" s="13">
        <v>0</v>
      </c>
      <c r="U1364" s="13">
        <v>0</v>
      </c>
      <c r="V1364" s="14">
        <v>181653966.03999999</v>
      </c>
      <c r="W1364" s="14">
        <v>235172041.16999999</v>
      </c>
      <c r="X1364" s="13">
        <v>76297482.480000004</v>
      </c>
      <c r="Y1364" s="13">
        <v>75316.800000000003</v>
      </c>
      <c r="Z1364" s="13">
        <v>18983097.27</v>
      </c>
      <c r="AA1364" s="13">
        <v>0</v>
      </c>
      <c r="AB1364" s="13">
        <v>0</v>
      </c>
      <c r="AC1364" s="13">
        <v>5610247.6399999997</v>
      </c>
      <c r="AD1364" s="13">
        <v>24668661.710000001</v>
      </c>
      <c r="AE1364" s="13">
        <v>57370121.039999999</v>
      </c>
      <c r="AF1364" s="13">
        <v>4132322.2</v>
      </c>
      <c r="AG1364" s="13">
        <v>162468587.42999998</v>
      </c>
      <c r="AH1364" s="13">
        <v>72703453.74000001</v>
      </c>
      <c r="AI1364" s="13">
        <v>0</v>
      </c>
      <c r="AJ1364" s="13">
        <v>0</v>
      </c>
      <c r="AK1364" s="13">
        <v>0</v>
      </c>
      <c r="AL1364" s="13">
        <v>0</v>
      </c>
      <c r="AM1364" s="13">
        <v>123293670.02</v>
      </c>
      <c r="AN1364" s="13">
        <v>0</v>
      </c>
      <c r="AO1364" s="13">
        <v>123293670.02</v>
      </c>
      <c r="AP1364" s="13">
        <v>1166386.8500000001</v>
      </c>
      <c r="AQ1364" s="13">
        <v>124460056.86999999</v>
      </c>
      <c r="AR1364" s="13">
        <v>28751320.489999998</v>
      </c>
      <c r="AS1364" s="13">
        <v>0</v>
      </c>
      <c r="AT1364" s="13">
        <v>0</v>
      </c>
      <c r="AU1364" s="14">
        <v>28751320.489999998</v>
      </c>
      <c r="AV1364" s="13">
        <v>0</v>
      </c>
      <c r="AW1364" s="13">
        <v>0</v>
      </c>
      <c r="AX1364" s="15">
        <v>0</v>
      </c>
      <c r="AY1364" s="13">
        <v>473375.82</v>
      </c>
      <c r="AZ1364" s="13">
        <v>29224696.309999999</v>
      </c>
      <c r="BA1364" s="13">
        <v>167938814.30000001</v>
      </c>
      <c r="BB1364" s="13">
        <v>203113683.97</v>
      </c>
      <c r="BC1364" s="13">
        <v>371052498.26999998</v>
      </c>
      <c r="BD1364" s="13">
        <v>7545086.2400000002</v>
      </c>
      <c r="BE1364" s="13">
        <v>181134258.38999999</v>
      </c>
      <c r="BF1364" s="13">
        <v>182373153.63999999</v>
      </c>
    </row>
    <row r="1365" spans="1:58" ht="15" x14ac:dyDescent="0.25">
      <c r="A1365" s="10"/>
      <c r="B1365" s="11" t="s">
        <v>140</v>
      </c>
      <c r="C1365" s="11" t="s">
        <v>143</v>
      </c>
      <c r="D1365" s="12" t="s">
        <v>1277</v>
      </c>
      <c r="E1365" s="11" t="s">
        <v>320</v>
      </c>
      <c r="F1365" s="13">
        <v>195258.97</v>
      </c>
      <c r="G1365" s="13">
        <v>244073.72</v>
      </c>
      <c r="H1365" s="13">
        <v>439332.69</v>
      </c>
      <c r="I1365" s="13">
        <v>934023.6</v>
      </c>
      <c r="J1365" s="13">
        <v>501221.49</v>
      </c>
      <c r="K1365" s="13">
        <v>1874577.78</v>
      </c>
      <c r="L1365" s="13">
        <v>1207065.95</v>
      </c>
      <c r="M1365" s="13">
        <v>916226</v>
      </c>
      <c r="N1365" s="13">
        <v>2914590.49</v>
      </c>
      <c r="O1365" s="13">
        <v>486520.65</v>
      </c>
      <c r="P1365" s="13">
        <v>5524403.0900000008</v>
      </c>
      <c r="Q1365" s="14">
        <v>7398980.870000001</v>
      </c>
      <c r="R1365" s="13">
        <v>206692485</v>
      </c>
      <c r="S1365" s="13">
        <v>163545.26999999999</v>
      </c>
      <c r="T1365" s="13">
        <v>0</v>
      </c>
      <c r="U1365" s="13">
        <v>0</v>
      </c>
      <c r="V1365" s="14">
        <v>206856030.27000001</v>
      </c>
      <c r="W1365" s="14">
        <v>214255011.14000002</v>
      </c>
      <c r="X1365" s="13">
        <v>86384569.819999993</v>
      </c>
      <c r="Y1365" s="13">
        <v>3500520.37</v>
      </c>
      <c r="Z1365" s="13">
        <v>18409226.629999999</v>
      </c>
      <c r="AA1365" s="13">
        <v>608708.57999999996</v>
      </c>
      <c r="AB1365" s="13">
        <v>21780860.5</v>
      </c>
      <c r="AC1365" s="13">
        <v>11552496.57</v>
      </c>
      <c r="AD1365" s="13">
        <v>55851812.649999999</v>
      </c>
      <c r="AE1365" s="13">
        <v>15507085.02</v>
      </c>
      <c r="AF1365" s="13">
        <v>8012642.6200000001</v>
      </c>
      <c r="AG1365" s="13">
        <v>165756110.11000001</v>
      </c>
      <c r="AH1365" s="13">
        <v>48498901.030000001</v>
      </c>
      <c r="AI1365" s="13">
        <v>0</v>
      </c>
      <c r="AJ1365" s="13">
        <v>0</v>
      </c>
      <c r="AK1365" s="13">
        <v>0</v>
      </c>
      <c r="AL1365" s="13">
        <v>0</v>
      </c>
      <c r="AM1365" s="13">
        <v>28705450</v>
      </c>
      <c r="AN1365" s="13">
        <v>0</v>
      </c>
      <c r="AO1365" s="13">
        <v>28705450</v>
      </c>
      <c r="AP1365" s="13">
        <v>2032618.41</v>
      </c>
      <c r="AQ1365" s="13">
        <v>30738068.41</v>
      </c>
      <c r="AR1365" s="13">
        <v>22698244.739999998</v>
      </c>
      <c r="AS1365" s="13">
        <v>0</v>
      </c>
      <c r="AT1365" s="13">
        <v>0</v>
      </c>
      <c r="AU1365" s="14">
        <v>22698244.739999998</v>
      </c>
      <c r="AV1365" s="13">
        <v>11671149.77</v>
      </c>
      <c r="AW1365" s="13">
        <v>0</v>
      </c>
      <c r="AX1365" s="15">
        <v>11671149.77</v>
      </c>
      <c r="AY1365" s="13">
        <v>212810.73</v>
      </c>
      <c r="AZ1365" s="13">
        <v>34582205.239999995</v>
      </c>
      <c r="BA1365" s="13">
        <v>44654764.200000003</v>
      </c>
      <c r="BB1365" s="13">
        <v>33543714.100000001</v>
      </c>
      <c r="BC1365" s="13">
        <v>78198478.299999997</v>
      </c>
      <c r="BD1365" s="13">
        <v>46975777.579999998</v>
      </c>
      <c r="BE1365" s="13">
        <v>7091939.4800000004</v>
      </c>
      <c r="BF1365" s="13">
        <v>24130761.239999998</v>
      </c>
    </row>
    <row r="1366" spans="1:58" ht="15" x14ac:dyDescent="0.25">
      <c r="A1366" s="10"/>
      <c r="B1366" s="11" t="s">
        <v>140</v>
      </c>
      <c r="C1366" s="11" t="s">
        <v>143</v>
      </c>
      <c r="D1366" s="12" t="s">
        <v>1278</v>
      </c>
      <c r="E1366" s="11" t="s">
        <v>320</v>
      </c>
      <c r="F1366" s="13">
        <v>89981.81</v>
      </c>
      <c r="G1366" s="13">
        <v>112477.27</v>
      </c>
      <c r="H1366" s="13">
        <v>202459.08000000002</v>
      </c>
      <c r="I1366" s="13">
        <v>883860.11</v>
      </c>
      <c r="J1366" s="13">
        <v>214306.7</v>
      </c>
      <c r="K1366" s="13">
        <v>1300625.8899999999</v>
      </c>
      <c r="L1366" s="13">
        <v>814790.43</v>
      </c>
      <c r="M1366" s="13">
        <v>384065</v>
      </c>
      <c r="N1366" s="13">
        <v>4742474</v>
      </c>
      <c r="O1366" s="13">
        <v>3466465.47</v>
      </c>
      <c r="P1366" s="13">
        <v>9407794.9000000004</v>
      </c>
      <c r="Q1366" s="14">
        <v>10708420.790000001</v>
      </c>
      <c r="R1366" s="13">
        <v>166227620.03999999</v>
      </c>
      <c r="S1366" s="13">
        <v>368719.27</v>
      </c>
      <c r="T1366" s="13">
        <v>0</v>
      </c>
      <c r="U1366" s="13">
        <v>0</v>
      </c>
      <c r="V1366" s="14">
        <v>166596339.31</v>
      </c>
      <c r="W1366" s="14">
        <v>177304760.09999999</v>
      </c>
      <c r="X1366" s="13">
        <v>95779362.870000005</v>
      </c>
      <c r="Y1366" s="13">
        <v>0</v>
      </c>
      <c r="Z1366" s="13">
        <v>12949701.85</v>
      </c>
      <c r="AA1366" s="13">
        <v>0</v>
      </c>
      <c r="AB1366" s="13">
        <v>0</v>
      </c>
      <c r="AC1366" s="13">
        <v>14669839.550000001</v>
      </c>
      <c r="AD1366" s="13">
        <v>27619541.399999999</v>
      </c>
      <c r="AE1366" s="13">
        <v>10102065.42</v>
      </c>
      <c r="AF1366" s="13">
        <v>4846668.58</v>
      </c>
      <c r="AG1366" s="13">
        <v>138347638.27000001</v>
      </c>
      <c r="AH1366" s="13">
        <v>38957121.829999983</v>
      </c>
      <c r="AI1366" s="13">
        <v>0</v>
      </c>
      <c r="AJ1366" s="13">
        <v>0</v>
      </c>
      <c r="AK1366" s="13">
        <v>0</v>
      </c>
      <c r="AL1366" s="13">
        <v>0</v>
      </c>
      <c r="AM1366" s="13">
        <v>0</v>
      </c>
      <c r="AN1366" s="13">
        <v>0</v>
      </c>
      <c r="AO1366" s="13">
        <v>0</v>
      </c>
      <c r="AP1366" s="13">
        <v>865823.77</v>
      </c>
      <c r="AQ1366" s="13">
        <v>865823.77</v>
      </c>
      <c r="AR1366" s="13">
        <v>1988049</v>
      </c>
      <c r="AS1366" s="13">
        <v>0</v>
      </c>
      <c r="AT1366" s="13">
        <v>0</v>
      </c>
      <c r="AU1366" s="14">
        <v>1988049</v>
      </c>
      <c r="AV1366" s="13">
        <v>11017067.83</v>
      </c>
      <c r="AW1366" s="13">
        <v>0</v>
      </c>
      <c r="AX1366" s="15">
        <v>11017067.83</v>
      </c>
      <c r="AY1366" s="13">
        <v>13270431.25</v>
      </c>
      <c r="AZ1366" s="13">
        <v>26275548.079999998</v>
      </c>
      <c r="BA1366" s="13">
        <v>13547397.519999988</v>
      </c>
      <c r="BB1366" s="13">
        <v>73194395.819999993</v>
      </c>
      <c r="BC1366" s="13">
        <v>86741793.340000004</v>
      </c>
      <c r="BD1366" s="13">
        <v>10954775.01</v>
      </c>
      <c r="BE1366" s="13">
        <v>1015653.47</v>
      </c>
      <c r="BF1366" s="13">
        <v>74771364.859999999</v>
      </c>
    </row>
    <row r="1367" spans="1:58" ht="15" x14ac:dyDescent="0.25">
      <c r="A1367" s="10"/>
      <c r="B1367" s="11" t="s">
        <v>140</v>
      </c>
      <c r="C1367" s="11" t="s">
        <v>143</v>
      </c>
      <c r="D1367" s="12" t="s">
        <v>1279</v>
      </c>
      <c r="E1367" s="11" t="s">
        <v>320</v>
      </c>
      <c r="F1367" s="13">
        <v>400403.61</v>
      </c>
      <c r="G1367" s="13">
        <v>512307.63</v>
      </c>
      <c r="H1367" s="13">
        <v>912711.24</v>
      </c>
      <c r="I1367" s="13">
        <v>484486.3</v>
      </c>
      <c r="J1367" s="13">
        <v>404319.2</v>
      </c>
      <c r="K1367" s="13">
        <v>1801516.74</v>
      </c>
      <c r="L1367" s="13">
        <v>307816.49</v>
      </c>
      <c r="M1367" s="13">
        <v>2479575.2000000002</v>
      </c>
      <c r="N1367" s="13">
        <v>0</v>
      </c>
      <c r="O1367" s="13">
        <v>514195.13</v>
      </c>
      <c r="P1367" s="13">
        <v>3301586.8200000003</v>
      </c>
      <c r="Q1367" s="14">
        <v>5103103.5600000005</v>
      </c>
      <c r="R1367" s="13">
        <v>190890156</v>
      </c>
      <c r="S1367" s="13">
        <v>16427.96</v>
      </c>
      <c r="T1367" s="13">
        <v>0</v>
      </c>
      <c r="U1367" s="13">
        <v>0</v>
      </c>
      <c r="V1367" s="14">
        <v>190906583.96000001</v>
      </c>
      <c r="W1367" s="14">
        <v>196009687.52000001</v>
      </c>
      <c r="X1367" s="13">
        <v>93435966.700000003</v>
      </c>
      <c r="Y1367" s="13">
        <v>514737.21</v>
      </c>
      <c r="Z1367" s="13">
        <v>12327638.279999999</v>
      </c>
      <c r="AA1367" s="13">
        <v>0</v>
      </c>
      <c r="AB1367" s="13">
        <v>0</v>
      </c>
      <c r="AC1367" s="13">
        <v>17854828.859999999</v>
      </c>
      <c r="AD1367" s="13">
        <v>30697204.350000001</v>
      </c>
      <c r="AE1367" s="13">
        <v>16431929.699999999</v>
      </c>
      <c r="AF1367" s="13">
        <v>3612343.71</v>
      </c>
      <c r="AG1367" s="13">
        <v>144177444.46000001</v>
      </c>
      <c r="AH1367" s="13">
        <v>51832243.060000002</v>
      </c>
      <c r="AI1367" s="13">
        <v>0</v>
      </c>
      <c r="AJ1367" s="13">
        <v>0</v>
      </c>
      <c r="AK1367" s="13">
        <v>0</v>
      </c>
      <c r="AL1367" s="13">
        <v>0</v>
      </c>
      <c r="AM1367" s="13">
        <v>57732494.590000004</v>
      </c>
      <c r="AN1367" s="13">
        <v>0</v>
      </c>
      <c r="AO1367" s="13">
        <v>57732494.590000004</v>
      </c>
      <c r="AP1367" s="13">
        <v>766352.78</v>
      </c>
      <c r="AQ1367" s="13">
        <v>58498847.370000005</v>
      </c>
      <c r="AR1367" s="13">
        <v>87755084.730000004</v>
      </c>
      <c r="AS1367" s="13">
        <v>0</v>
      </c>
      <c r="AT1367" s="13">
        <v>0</v>
      </c>
      <c r="AU1367" s="14">
        <v>87755084.730000004</v>
      </c>
      <c r="AV1367" s="13">
        <v>10053153.800000001</v>
      </c>
      <c r="AW1367" s="13">
        <v>0</v>
      </c>
      <c r="AX1367" s="15">
        <v>10053153.800000001</v>
      </c>
      <c r="AY1367" s="13">
        <v>426431.58</v>
      </c>
      <c r="AZ1367" s="13">
        <v>98234670.109999999</v>
      </c>
      <c r="BA1367" s="13">
        <v>12096420.320000008</v>
      </c>
      <c r="BB1367" s="13">
        <v>29509849.699999999</v>
      </c>
      <c r="BC1367" s="13">
        <v>41606270.020000003</v>
      </c>
      <c r="BD1367" s="13">
        <v>24486239.550000001</v>
      </c>
      <c r="BE1367" s="13">
        <v>0</v>
      </c>
      <c r="BF1367" s="13">
        <v>17120030.470000003</v>
      </c>
    </row>
    <row r="1368" spans="1:58" ht="15" x14ac:dyDescent="0.25">
      <c r="A1368" s="10"/>
      <c r="B1368" s="11" t="s">
        <v>140</v>
      </c>
      <c r="C1368" s="11" t="s">
        <v>143</v>
      </c>
      <c r="D1368" s="12" t="s">
        <v>1280</v>
      </c>
      <c r="E1368" s="11" t="s">
        <v>320</v>
      </c>
      <c r="F1368" s="13">
        <v>471436.28</v>
      </c>
      <c r="G1368" s="13">
        <v>589050.93999999994</v>
      </c>
      <c r="H1368" s="13">
        <v>1060487.22</v>
      </c>
      <c r="I1368" s="13">
        <v>4216664.5</v>
      </c>
      <c r="J1368" s="13">
        <v>458278.81</v>
      </c>
      <c r="K1368" s="13">
        <v>5735430.5299999993</v>
      </c>
      <c r="L1368" s="13">
        <v>1620811.88</v>
      </c>
      <c r="M1368" s="13">
        <v>1125948.8899999999</v>
      </c>
      <c r="N1368" s="13">
        <v>10562027.98</v>
      </c>
      <c r="O1368" s="13">
        <v>665649.88</v>
      </c>
      <c r="P1368" s="13">
        <v>13974438.630000001</v>
      </c>
      <c r="Q1368" s="14">
        <v>19709869.16</v>
      </c>
      <c r="R1368" s="13">
        <v>224176805.03999999</v>
      </c>
      <c r="S1368" s="13">
        <v>0</v>
      </c>
      <c r="T1368" s="13">
        <v>0</v>
      </c>
      <c r="U1368" s="13">
        <v>0</v>
      </c>
      <c r="V1368" s="14">
        <v>224176805.03999999</v>
      </c>
      <c r="W1368" s="14">
        <v>243886674.19999999</v>
      </c>
      <c r="X1368" s="13">
        <v>114376308.26000001</v>
      </c>
      <c r="Y1368" s="13">
        <v>722590.36</v>
      </c>
      <c r="Z1368" s="13">
        <v>17843971.510000002</v>
      </c>
      <c r="AA1368" s="13">
        <v>0</v>
      </c>
      <c r="AB1368" s="13">
        <v>0</v>
      </c>
      <c r="AC1368" s="13">
        <v>5249708.84</v>
      </c>
      <c r="AD1368" s="13">
        <v>23816270.710000001</v>
      </c>
      <c r="AE1368" s="13">
        <v>35811126.189999998</v>
      </c>
      <c r="AF1368" s="13">
        <v>1919665.34</v>
      </c>
      <c r="AG1368" s="13">
        <v>175923370.5</v>
      </c>
      <c r="AH1368" s="13">
        <v>67963303.699999988</v>
      </c>
      <c r="AI1368" s="13">
        <v>0</v>
      </c>
      <c r="AJ1368" s="13">
        <v>0</v>
      </c>
      <c r="AK1368" s="13">
        <v>0</v>
      </c>
      <c r="AL1368" s="13">
        <v>0</v>
      </c>
      <c r="AM1368" s="13">
        <v>0</v>
      </c>
      <c r="AN1368" s="13">
        <v>0</v>
      </c>
      <c r="AO1368" s="13">
        <v>0</v>
      </c>
      <c r="AP1368" s="13">
        <v>845179.49</v>
      </c>
      <c r="AQ1368" s="13">
        <v>845179.49</v>
      </c>
      <c r="AR1368" s="13">
        <v>30176781.57</v>
      </c>
      <c r="AS1368" s="13">
        <v>0</v>
      </c>
      <c r="AT1368" s="13">
        <v>0</v>
      </c>
      <c r="AU1368" s="14">
        <v>30176781.57</v>
      </c>
      <c r="AV1368" s="13">
        <v>5504919.7800000003</v>
      </c>
      <c r="AW1368" s="13">
        <v>0</v>
      </c>
      <c r="AX1368" s="15">
        <v>5504919.7800000003</v>
      </c>
      <c r="AY1368" s="13">
        <v>320691.69</v>
      </c>
      <c r="AZ1368" s="13">
        <v>36002393.039999999</v>
      </c>
      <c r="BA1368" s="13">
        <v>32806090.149999984</v>
      </c>
      <c r="BB1368" s="13">
        <v>70607061.319999993</v>
      </c>
      <c r="BC1368" s="13">
        <v>103413151.47</v>
      </c>
      <c r="BD1368" s="13">
        <v>3972088.98</v>
      </c>
      <c r="BE1368" s="13">
        <v>6341041.0999999996</v>
      </c>
      <c r="BF1368" s="13">
        <v>93100021.390000001</v>
      </c>
    </row>
    <row r="1369" spans="1:58" ht="15" x14ac:dyDescent="0.25">
      <c r="A1369" s="10"/>
      <c r="B1369" s="11" t="s">
        <v>140</v>
      </c>
      <c r="C1369" s="11" t="s">
        <v>143</v>
      </c>
      <c r="D1369" s="12" t="s">
        <v>1281</v>
      </c>
      <c r="E1369" s="11" t="s">
        <v>320</v>
      </c>
      <c r="F1369" s="13">
        <v>303631</v>
      </c>
      <c r="G1369" s="13">
        <v>379489.94</v>
      </c>
      <c r="H1369" s="13">
        <v>683120.94</v>
      </c>
      <c r="I1369" s="13">
        <v>3505377.58</v>
      </c>
      <c r="J1369" s="13">
        <v>356258.56</v>
      </c>
      <c r="K1369" s="13">
        <v>4544757.08</v>
      </c>
      <c r="L1369" s="13">
        <v>2486443.25</v>
      </c>
      <c r="M1369" s="13">
        <v>1278832</v>
      </c>
      <c r="N1369" s="13">
        <v>20963781.850000001</v>
      </c>
      <c r="O1369" s="13">
        <v>634574.49</v>
      </c>
      <c r="P1369" s="13">
        <v>25363631.59</v>
      </c>
      <c r="Q1369" s="14">
        <v>29908388.670000002</v>
      </c>
      <c r="R1369" s="13">
        <v>220662863.03999999</v>
      </c>
      <c r="S1369" s="13">
        <v>141899.4</v>
      </c>
      <c r="T1369" s="13">
        <v>0</v>
      </c>
      <c r="U1369" s="13">
        <v>0</v>
      </c>
      <c r="V1369" s="14">
        <v>220804762.44</v>
      </c>
      <c r="W1369" s="14">
        <v>250713151.11000001</v>
      </c>
      <c r="X1369" s="13">
        <v>160094956.90000001</v>
      </c>
      <c r="Y1369" s="13">
        <v>708344.82</v>
      </c>
      <c r="Z1369" s="13">
        <v>15271428.24</v>
      </c>
      <c r="AA1369" s="13">
        <v>0</v>
      </c>
      <c r="AB1369" s="13">
        <v>0</v>
      </c>
      <c r="AC1369" s="13">
        <v>8559157.5999999996</v>
      </c>
      <c r="AD1369" s="13">
        <v>24538930.66</v>
      </c>
      <c r="AE1369" s="13">
        <v>40739903.770000003</v>
      </c>
      <c r="AF1369" s="13">
        <v>1093191.83</v>
      </c>
      <c r="AG1369" s="13">
        <v>226466983.16000003</v>
      </c>
      <c r="AH1369" s="13">
        <v>24246167.949999988</v>
      </c>
      <c r="AI1369" s="13">
        <v>0</v>
      </c>
      <c r="AJ1369" s="13">
        <v>0</v>
      </c>
      <c r="AK1369" s="13">
        <v>0</v>
      </c>
      <c r="AL1369" s="13">
        <v>0</v>
      </c>
      <c r="AM1369" s="13">
        <v>0</v>
      </c>
      <c r="AN1369" s="13">
        <v>0</v>
      </c>
      <c r="AO1369" s="13">
        <v>0</v>
      </c>
      <c r="AP1369" s="13">
        <v>464797.72</v>
      </c>
      <c r="AQ1369" s="13">
        <v>464797.72</v>
      </c>
      <c r="AR1369" s="13">
        <v>5036360.5999999996</v>
      </c>
      <c r="AS1369" s="13">
        <v>0</v>
      </c>
      <c r="AT1369" s="13">
        <v>0</v>
      </c>
      <c r="AU1369" s="14">
        <v>5036360.5999999996</v>
      </c>
      <c r="AV1369" s="13">
        <v>10708333.33</v>
      </c>
      <c r="AW1369" s="13">
        <v>0</v>
      </c>
      <c r="AX1369" s="15">
        <v>10708333.33</v>
      </c>
      <c r="AY1369" s="13">
        <v>8905343.3499999996</v>
      </c>
      <c r="AZ1369" s="13">
        <v>24650037.280000001</v>
      </c>
      <c r="BA1369" s="13">
        <v>60928.389999985695</v>
      </c>
      <c r="BB1369" s="13">
        <v>20642419.940000001</v>
      </c>
      <c r="BC1369" s="13">
        <v>20703348.329999998</v>
      </c>
      <c r="BD1369" s="13">
        <v>17312289.52</v>
      </c>
      <c r="BE1369" s="13">
        <v>0</v>
      </c>
      <c r="BF1369" s="13">
        <v>3391058.8099999987</v>
      </c>
    </row>
    <row r="1370" spans="1:58" ht="15" x14ac:dyDescent="0.25">
      <c r="A1370" s="10"/>
      <c r="B1370" s="11" t="s">
        <v>140</v>
      </c>
      <c r="C1370" s="11" t="s">
        <v>143</v>
      </c>
      <c r="D1370" s="12" t="s">
        <v>1282</v>
      </c>
      <c r="E1370" s="11" t="s">
        <v>320</v>
      </c>
      <c r="F1370" s="13">
        <v>158990.35</v>
      </c>
      <c r="G1370" s="13">
        <v>198737.94</v>
      </c>
      <c r="H1370" s="13">
        <v>357728.29000000004</v>
      </c>
      <c r="I1370" s="13">
        <v>892642.09</v>
      </c>
      <c r="J1370" s="13">
        <v>214081.58</v>
      </c>
      <c r="K1370" s="13">
        <v>1464451.96</v>
      </c>
      <c r="L1370" s="13">
        <v>272326.42</v>
      </c>
      <c r="M1370" s="13">
        <v>1283145.8999999999</v>
      </c>
      <c r="N1370" s="13">
        <v>0</v>
      </c>
      <c r="O1370" s="13">
        <v>239227.39</v>
      </c>
      <c r="P1370" s="13">
        <v>1794699.71</v>
      </c>
      <c r="Q1370" s="14">
        <v>3259151.67</v>
      </c>
      <c r="R1370" s="13">
        <v>128269637.04000001</v>
      </c>
      <c r="S1370" s="13">
        <v>306078.07</v>
      </c>
      <c r="T1370" s="13">
        <v>0</v>
      </c>
      <c r="U1370" s="13">
        <v>0</v>
      </c>
      <c r="V1370" s="14">
        <v>128575715.11</v>
      </c>
      <c r="W1370" s="14">
        <v>131834866.78</v>
      </c>
      <c r="X1370" s="13">
        <v>74758290.969999999</v>
      </c>
      <c r="Y1370" s="13">
        <v>0</v>
      </c>
      <c r="Z1370" s="13">
        <v>9657610.9100000001</v>
      </c>
      <c r="AA1370" s="13">
        <v>0</v>
      </c>
      <c r="AB1370" s="13">
        <v>0</v>
      </c>
      <c r="AC1370" s="13">
        <v>4522748.1900000004</v>
      </c>
      <c r="AD1370" s="13">
        <v>14180359.100000001</v>
      </c>
      <c r="AE1370" s="13">
        <v>11785292.82</v>
      </c>
      <c r="AF1370" s="13">
        <v>1249661.1399999999</v>
      </c>
      <c r="AG1370" s="13">
        <v>101973604.02999999</v>
      </c>
      <c r="AH1370" s="13">
        <v>29861262.750000015</v>
      </c>
      <c r="AI1370" s="13">
        <v>0</v>
      </c>
      <c r="AJ1370" s="13">
        <v>0</v>
      </c>
      <c r="AK1370" s="13">
        <v>0</v>
      </c>
      <c r="AL1370" s="13">
        <v>0</v>
      </c>
      <c r="AM1370" s="13">
        <v>0</v>
      </c>
      <c r="AN1370" s="13">
        <v>0</v>
      </c>
      <c r="AO1370" s="13">
        <v>0</v>
      </c>
      <c r="AP1370" s="13">
        <v>239745.53</v>
      </c>
      <c r="AQ1370" s="13">
        <v>239745.53</v>
      </c>
      <c r="AR1370" s="13">
        <v>12726409.640000001</v>
      </c>
      <c r="AS1370" s="13">
        <v>0</v>
      </c>
      <c r="AT1370" s="13">
        <v>0</v>
      </c>
      <c r="AU1370" s="14">
        <v>12726409.640000001</v>
      </c>
      <c r="AV1370" s="13">
        <v>7653979.3799999999</v>
      </c>
      <c r="AW1370" s="13">
        <v>0</v>
      </c>
      <c r="AX1370" s="15">
        <v>7653979.3799999999</v>
      </c>
      <c r="AY1370" s="13">
        <v>102258.37</v>
      </c>
      <c r="AZ1370" s="13">
        <v>20482647.390000001</v>
      </c>
      <c r="BA1370" s="13">
        <v>9618360.8900000155</v>
      </c>
      <c r="BB1370" s="13">
        <v>39747965.810000002</v>
      </c>
      <c r="BC1370" s="13">
        <v>49366326.700000003</v>
      </c>
      <c r="BD1370" s="13">
        <v>193275.57</v>
      </c>
      <c r="BE1370" s="13">
        <v>13335730.550000001</v>
      </c>
      <c r="BF1370" s="13">
        <v>35837320.579999998</v>
      </c>
    </row>
    <row r="1371" spans="1:58" ht="15" x14ac:dyDescent="0.25">
      <c r="A1371" s="10"/>
      <c r="B1371" s="11" t="s">
        <v>140</v>
      </c>
      <c r="C1371" s="11" t="s">
        <v>143</v>
      </c>
      <c r="D1371" s="12" t="s">
        <v>1283</v>
      </c>
      <c r="E1371" s="11" t="s">
        <v>320</v>
      </c>
      <c r="F1371" s="13">
        <v>716036.37</v>
      </c>
      <c r="G1371" s="13">
        <v>907564.97</v>
      </c>
      <c r="H1371" s="13">
        <v>1623601.3399999999</v>
      </c>
      <c r="I1371" s="13">
        <v>2934797.18</v>
      </c>
      <c r="J1371" s="13">
        <v>543667.26</v>
      </c>
      <c r="K1371" s="13">
        <v>5102065.7799999993</v>
      </c>
      <c r="L1371" s="13">
        <v>1502317.1</v>
      </c>
      <c r="M1371" s="13">
        <v>7376603.5</v>
      </c>
      <c r="N1371" s="13">
        <v>0</v>
      </c>
      <c r="O1371" s="13">
        <v>1369254.16</v>
      </c>
      <c r="P1371" s="13">
        <v>10248174.76</v>
      </c>
      <c r="Q1371" s="14">
        <v>15350240.539999999</v>
      </c>
      <c r="R1371" s="13">
        <v>260637545.03999999</v>
      </c>
      <c r="S1371" s="13">
        <v>150244.88</v>
      </c>
      <c r="T1371" s="13">
        <v>0</v>
      </c>
      <c r="U1371" s="13">
        <v>0</v>
      </c>
      <c r="V1371" s="14">
        <v>260787789.91999999</v>
      </c>
      <c r="W1371" s="14">
        <v>276138030.45999998</v>
      </c>
      <c r="X1371" s="13">
        <v>127922351.42</v>
      </c>
      <c r="Y1371" s="13">
        <v>1410673.06</v>
      </c>
      <c r="Z1371" s="13">
        <v>21617097.140000001</v>
      </c>
      <c r="AA1371" s="13">
        <v>0</v>
      </c>
      <c r="AB1371" s="13">
        <v>0</v>
      </c>
      <c r="AC1371" s="13">
        <v>17592641.260000002</v>
      </c>
      <c r="AD1371" s="13">
        <v>40620411.460000001</v>
      </c>
      <c r="AE1371" s="13">
        <v>30875543.829999998</v>
      </c>
      <c r="AF1371" s="13">
        <v>3971573.41</v>
      </c>
      <c r="AG1371" s="13">
        <v>203389880.11999997</v>
      </c>
      <c r="AH1371" s="13">
        <v>72748150.340000004</v>
      </c>
      <c r="AI1371" s="13">
        <v>0</v>
      </c>
      <c r="AJ1371" s="13">
        <v>0</v>
      </c>
      <c r="AK1371" s="13">
        <v>0</v>
      </c>
      <c r="AL1371" s="13">
        <v>0</v>
      </c>
      <c r="AM1371" s="13">
        <v>0</v>
      </c>
      <c r="AN1371" s="13">
        <v>0</v>
      </c>
      <c r="AO1371" s="13">
        <v>0</v>
      </c>
      <c r="AP1371" s="13">
        <v>1954861.67</v>
      </c>
      <c r="AQ1371" s="13">
        <v>1954861.67</v>
      </c>
      <c r="AR1371" s="13">
        <v>44291682.890000001</v>
      </c>
      <c r="AS1371" s="13">
        <v>0</v>
      </c>
      <c r="AT1371" s="13">
        <v>0</v>
      </c>
      <c r="AU1371" s="14">
        <v>44291682.890000001</v>
      </c>
      <c r="AV1371" s="13">
        <v>13159401.720000001</v>
      </c>
      <c r="AW1371" s="13">
        <v>0</v>
      </c>
      <c r="AX1371" s="15">
        <v>13159401.720000001</v>
      </c>
      <c r="AY1371" s="13">
        <v>16123449.810000001</v>
      </c>
      <c r="AZ1371" s="13">
        <v>73574534.420000002</v>
      </c>
      <c r="BA1371" s="13">
        <v>1128477.5900000036</v>
      </c>
      <c r="BB1371" s="13">
        <v>76672082.280000001</v>
      </c>
      <c r="BC1371" s="13">
        <v>77800559.870000005</v>
      </c>
      <c r="BD1371" s="13">
        <v>25490192.800000001</v>
      </c>
      <c r="BE1371" s="13">
        <v>2326150</v>
      </c>
      <c r="BF1371" s="13">
        <v>49984217.070000008</v>
      </c>
    </row>
    <row r="1372" spans="1:58" ht="15" x14ac:dyDescent="0.25">
      <c r="A1372" s="10"/>
      <c r="B1372" s="11" t="s">
        <v>140</v>
      </c>
      <c r="C1372" s="11" t="s">
        <v>143</v>
      </c>
      <c r="D1372" s="12" t="s">
        <v>1284</v>
      </c>
      <c r="E1372" s="11" t="s">
        <v>320</v>
      </c>
      <c r="F1372" s="13">
        <v>542234.94999999995</v>
      </c>
      <c r="G1372" s="13">
        <v>628126.87</v>
      </c>
      <c r="H1372" s="13">
        <v>1170361.8199999998</v>
      </c>
      <c r="I1372" s="13">
        <v>2180412.91</v>
      </c>
      <c r="J1372" s="13">
        <v>490448.51</v>
      </c>
      <c r="K1372" s="13">
        <v>3841223.24</v>
      </c>
      <c r="L1372" s="13">
        <v>1767121.16</v>
      </c>
      <c r="M1372" s="13">
        <v>1016797.82</v>
      </c>
      <c r="N1372" s="13">
        <v>1915500.28</v>
      </c>
      <c r="O1372" s="13">
        <v>651286.30000000005</v>
      </c>
      <c r="P1372" s="13">
        <v>5350705.5599999996</v>
      </c>
      <c r="Q1372" s="14">
        <v>9191928.8000000007</v>
      </c>
      <c r="R1372" s="13">
        <v>273708590.04000002</v>
      </c>
      <c r="S1372" s="13">
        <v>52139.25</v>
      </c>
      <c r="T1372" s="13">
        <v>0</v>
      </c>
      <c r="U1372" s="13">
        <v>0</v>
      </c>
      <c r="V1372" s="14">
        <v>273760729.29000002</v>
      </c>
      <c r="W1372" s="14">
        <v>282952658.09000003</v>
      </c>
      <c r="X1372" s="13">
        <v>144861576.91</v>
      </c>
      <c r="Y1372" s="13">
        <v>2129157.4300000002</v>
      </c>
      <c r="Z1372" s="13">
        <v>20047817.539999999</v>
      </c>
      <c r="AA1372" s="13">
        <v>0</v>
      </c>
      <c r="AB1372" s="13">
        <v>0</v>
      </c>
      <c r="AC1372" s="13">
        <v>11675416.449999999</v>
      </c>
      <c r="AD1372" s="13">
        <v>33852391.420000002</v>
      </c>
      <c r="AE1372" s="13">
        <v>28963011.010000002</v>
      </c>
      <c r="AF1372" s="13">
        <v>10150392.6</v>
      </c>
      <c r="AG1372" s="13">
        <v>217827371.93999997</v>
      </c>
      <c r="AH1372" s="13">
        <v>65125286.150000066</v>
      </c>
      <c r="AI1372" s="13">
        <v>0</v>
      </c>
      <c r="AJ1372" s="13">
        <v>0</v>
      </c>
      <c r="AK1372" s="13">
        <v>0</v>
      </c>
      <c r="AL1372" s="13">
        <v>0</v>
      </c>
      <c r="AM1372" s="13">
        <v>0</v>
      </c>
      <c r="AN1372" s="13">
        <v>0</v>
      </c>
      <c r="AO1372" s="13">
        <v>0</v>
      </c>
      <c r="AP1372" s="13">
        <v>10005449.640000001</v>
      </c>
      <c r="AQ1372" s="13">
        <v>10005449.640000001</v>
      </c>
      <c r="AR1372" s="13">
        <v>42516522.509999998</v>
      </c>
      <c r="AS1372" s="13">
        <v>0</v>
      </c>
      <c r="AT1372" s="13">
        <v>0</v>
      </c>
      <c r="AU1372" s="14">
        <v>42516522.509999998</v>
      </c>
      <c r="AV1372" s="13">
        <v>27659079.75</v>
      </c>
      <c r="AW1372" s="13">
        <v>0</v>
      </c>
      <c r="AX1372" s="15">
        <v>27659079.75</v>
      </c>
      <c r="AY1372" s="13">
        <v>1753004.17</v>
      </c>
      <c r="AZ1372" s="13">
        <v>71928606.429999992</v>
      </c>
      <c r="BA1372" s="13">
        <v>3202129.3600000739</v>
      </c>
      <c r="BB1372" s="13">
        <v>59382725.310000002</v>
      </c>
      <c r="BC1372" s="13">
        <v>62584854.670000002</v>
      </c>
      <c r="BD1372" s="13">
        <v>14294951.76</v>
      </c>
      <c r="BE1372" s="13">
        <v>902115.44</v>
      </c>
      <c r="BF1372" s="13">
        <v>47387787.470000006</v>
      </c>
    </row>
    <row r="1373" spans="1:58" ht="15" x14ac:dyDescent="0.25">
      <c r="A1373" s="10"/>
      <c r="B1373" s="11" t="s">
        <v>144</v>
      </c>
      <c r="C1373" s="11" t="s">
        <v>145</v>
      </c>
      <c r="D1373" s="12" t="s">
        <v>1285</v>
      </c>
      <c r="E1373" s="11" t="s">
        <v>320</v>
      </c>
      <c r="F1373" s="13">
        <v>3513715.81</v>
      </c>
      <c r="G1373" s="13">
        <v>4392144.75</v>
      </c>
      <c r="H1373" s="13">
        <v>7905860.5600000005</v>
      </c>
      <c r="I1373" s="13">
        <v>7825432.1399999997</v>
      </c>
      <c r="J1373" s="13">
        <v>538236.32999999996</v>
      </c>
      <c r="K1373" s="13">
        <v>16269529.029999999</v>
      </c>
      <c r="L1373" s="13">
        <v>2678333.21</v>
      </c>
      <c r="M1373" s="13">
        <v>2798944.87</v>
      </c>
      <c r="N1373" s="13">
        <v>0</v>
      </c>
      <c r="O1373" s="13">
        <v>259855.58</v>
      </c>
      <c r="P1373" s="13">
        <v>5737133.6600000001</v>
      </c>
      <c r="Q1373" s="14">
        <v>22006662.689999998</v>
      </c>
      <c r="R1373" s="13">
        <v>216285885.96000001</v>
      </c>
      <c r="S1373" s="13">
        <v>6270.14</v>
      </c>
      <c r="T1373" s="13">
        <v>0</v>
      </c>
      <c r="U1373" s="13">
        <v>0</v>
      </c>
      <c r="V1373" s="14">
        <v>216292156.09999999</v>
      </c>
      <c r="W1373" s="14">
        <v>238298818.78999999</v>
      </c>
      <c r="X1373" s="13">
        <v>136577256.49000001</v>
      </c>
      <c r="Y1373" s="13">
        <v>2278096.9</v>
      </c>
      <c r="Z1373" s="13">
        <v>23671985.760000002</v>
      </c>
      <c r="AA1373" s="13">
        <v>0</v>
      </c>
      <c r="AB1373" s="13">
        <v>0</v>
      </c>
      <c r="AC1373" s="13">
        <v>10102016.73</v>
      </c>
      <c r="AD1373" s="13">
        <v>36052099.390000001</v>
      </c>
      <c r="AE1373" s="13">
        <v>14343090.75</v>
      </c>
      <c r="AF1373" s="13">
        <v>0</v>
      </c>
      <c r="AG1373" s="13">
        <v>186972446.63</v>
      </c>
      <c r="AH1373" s="13">
        <v>51326372.159999996</v>
      </c>
      <c r="AI1373" s="13">
        <v>0</v>
      </c>
      <c r="AJ1373" s="13">
        <v>0</v>
      </c>
      <c r="AK1373" s="13">
        <v>0</v>
      </c>
      <c r="AL1373" s="13">
        <v>0</v>
      </c>
      <c r="AM1373" s="13">
        <v>0</v>
      </c>
      <c r="AN1373" s="13">
        <v>0</v>
      </c>
      <c r="AO1373" s="13">
        <v>0</v>
      </c>
      <c r="AP1373" s="13">
        <v>17099156.899999999</v>
      </c>
      <c r="AQ1373" s="13">
        <v>17099156.899999999</v>
      </c>
      <c r="AR1373" s="13">
        <v>24846399.629999999</v>
      </c>
      <c r="AS1373" s="13">
        <v>0</v>
      </c>
      <c r="AT1373" s="13">
        <v>0</v>
      </c>
      <c r="AU1373" s="14">
        <v>24846399.629999999</v>
      </c>
      <c r="AV1373" s="13">
        <v>0</v>
      </c>
      <c r="AW1373" s="13">
        <v>0</v>
      </c>
      <c r="AX1373" s="15">
        <v>0</v>
      </c>
      <c r="AY1373" s="13">
        <v>24352035.120000001</v>
      </c>
      <c r="AZ1373" s="13">
        <v>49198434.75</v>
      </c>
      <c r="BA1373" s="13">
        <v>19227094.310000002</v>
      </c>
      <c r="BB1373" s="13">
        <v>150226921.56</v>
      </c>
      <c r="BC1373" s="13">
        <v>169454015.87</v>
      </c>
      <c r="BD1373" s="13">
        <v>11049421.09</v>
      </c>
      <c r="BE1373" s="13">
        <v>17521305.640000001</v>
      </c>
      <c r="BF1373" s="13">
        <v>140883289.13999999</v>
      </c>
    </row>
    <row r="1374" spans="1:58" ht="15" x14ac:dyDescent="0.25">
      <c r="A1374" s="10"/>
      <c r="B1374" s="11" t="s">
        <v>144</v>
      </c>
      <c r="C1374" s="11" t="s">
        <v>145</v>
      </c>
      <c r="D1374" s="12" t="s">
        <v>1286</v>
      </c>
      <c r="E1374" s="11" t="s">
        <v>320</v>
      </c>
      <c r="F1374" s="13">
        <v>688295.62</v>
      </c>
      <c r="G1374" s="13">
        <v>860369.53</v>
      </c>
      <c r="H1374" s="13">
        <v>1548665.15</v>
      </c>
      <c r="I1374" s="13">
        <v>3424102.84</v>
      </c>
      <c r="J1374" s="13">
        <v>488163.62</v>
      </c>
      <c r="K1374" s="13">
        <v>5460931.6100000003</v>
      </c>
      <c r="L1374" s="13">
        <v>1932230.98</v>
      </c>
      <c r="M1374" s="13">
        <v>2161241.71</v>
      </c>
      <c r="N1374" s="13">
        <v>0</v>
      </c>
      <c r="O1374" s="13">
        <v>100611.27</v>
      </c>
      <c r="P1374" s="13">
        <v>4194083.96</v>
      </c>
      <c r="Q1374" s="14">
        <v>9655015.5700000003</v>
      </c>
      <c r="R1374" s="13">
        <v>193380333</v>
      </c>
      <c r="S1374" s="13">
        <v>74137.13</v>
      </c>
      <c r="T1374" s="13">
        <v>0</v>
      </c>
      <c r="U1374" s="13">
        <v>0</v>
      </c>
      <c r="V1374" s="14">
        <v>193454470.13</v>
      </c>
      <c r="W1374" s="14">
        <v>203109485.69999999</v>
      </c>
      <c r="X1374" s="13">
        <v>129063728.90000001</v>
      </c>
      <c r="Y1374" s="13">
        <v>1161931.55</v>
      </c>
      <c r="Z1374" s="13">
        <v>16933765.68</v>
      </c>
      <c r="AA1374" s="13">
        <v>0</v>
      </c>
      <c r="AB1374" s="13">
        <v>0</v>
      </c>
      <c r="AC1374" s="13">
        <v>8916383.7300000004</v>
      </c>
      <c r="AD1374" s="13">
        <v>27012080.960000001</v>
      </c>
      <c r="AE1374" s="13">
        <v>14130296.5</v>
      </c>
      <c r="AF1374" s="13">
        <v>5526843.0800000001</v>
      </c>
      <c r="AG1374" s="13">
        <v>175732949.44000003</v>
      </c>
      <c r="AH1374" s="13">
        <v>27376536.259999961</v>
      </c>
      <c r="AI1374" s="13">
        <v>0</v>
      </c>
      <c r="AJ1374" s="13">
        <v>0</v>
      </c>
      <c r="AK1374" s="13">
        <v>0</v>
      </c>
      <c r="AL1374" s="13">
        <v>0</v>
      </c>
      <c r="AM1374" s="13">
        <v>0</v>
      </c>
      <c r="AN1374" s="13">
        <v>0</v>
      </c>
      <c r="AO1374" s="13">
        <v>0</v>
      </c>
      <c r="AP1374" s="13">
        <v>1775930.13</v>
      </c>
      <c r="AQ1374" s="13">
        <v>1775930.13</v>
      </c>
      <c r="AR1374" s="13">
        <v>10876916.99</v>
      </c>
      <c r="AS1374" s="13">
        <v>0</v>
      </c>
      <c r="AT1374" s="13">
        <v>0</v>
      </c>
      <c r="AU1374" s="14">
        <v>10876916.99</v>
      </c>
      <c r="AV1374" s="13">
        <v>13119084</v>
      </c>
      <c r="AW1374" s="13">
        <v>0</v>
      </c>
      <c r="AX1374" s="15">
        <v>13119084</v>
      </c>
      <c r="AY1374" s="13">
        <v>1722031.76</v>
      </c>
      <c r="AZ1374" s="13">
        <v>25718032.750000004</v>
      </c>
      <c r="BA1374" s="13">
        <v>3434433.6399999559</v>
      </c>
      <c r="BB1374" s="13">
        <v>57126734.049999997</v>
      </c>
      <c r="BC1374" s="13">
        <v>60561167.689999998</v>
      </c>
      <c r="BD1374" s="13">
        <v>371633.72</v>
      </c>
      <c r="BE1374" s="13">
        <v>14328515.800000001</v>
      </c>
      <c r="BF1374" s="13">
        <v>45861018.170000002</v>
      </c>
    </row>
    <row r="1375" spans="1:58" ht="15" x14ac:dyDescent="0.25">
      <c r="A1375" s="10"/>
      <c r="B1375" s="11" t="s">
        <v>144</v>
      </c>
      <c r="C1375" s="11" t="s">
        <v>145</v>
      </c>
      <c r="D1375" s="12" t="s">
        <v>1287</v>
      </c>
      <c r="E1375" s="11" t="s">
        <v>320</v>
      </c>
      <c r="F1375" s="13">
        <v>567213.56999999995</v>
      </c>
      <c r="G1375" s="13">
        <v>709016.96</v>
      </c>
      <c r="H1375" s="13">
        <v>1276230.5299999998</v>
      </c>
      <c r="I1375" s="13">
        <v>1450700.86</v>
      </c>
      <c r="J1375" s="13">
        <v>422366.71999999997</v>
      </c>
      <c r="K1375" s="13">
        <v>3149298.1099999994</v>
      </c>
      <c r="L1375" s="13">
        <v>1552477.13</v>
      </c>
      <c r="M1375" s="13">
        <v>2860672.3</v>
      </c>
      <c r="N1375" s="13">
        <v>0</v>
      </c>
      <c r="O1375" s="13">
        <v>41769.230000000003</v>
      </c>
      <c r="P1375" s="13">
        <v>4454918.66</v>
      </c>
      <c r="Q1375" s="14">
        <v>7604216.7699999996</v>
      </c>
      <c r="R1375" s="13">
        <v>200594117.03999999</v>
      </c>
      <c r="S1375" s="13">
        <v>2270.27</v>
      </c>
      <c r="T1375" s="13">
        <v>0</v>
      </c>
      <c r="U1375" s="13">
        <v>0</v>
      </c>
      <c r="V1375" s="14">
        <v>200596387.31</v>
      </c>
      <c r="W1375" s="14">
        <v>208200604.08000001</v>
      </c>
      <c r="X1375" s="13">
        <v>114421822.67</v>
      </c>
      <c r="Y1375" s="13">
        <v>693214.31</v>
      </c>
      <c r="Z1375" s="13">
        <v>14830074.84</v>
      </c>
      <c r="AA1375" s="13">
        <v>0</v>
      </c>
      <c r="AB1375" s="13">
        <v>0</v>
      </c>
      <c r="AC1375" s="13">
        <v>12975395.42</v>
      </c>
      <c r="AD1375" s="13">
        <v>28498684.57</v>
      </c>
      <c r="AE1375" s="13">
        <v>9414122.3900000006</v>
      </c>
      <c r="AF1375" s="13">
        <v>544753.42000000004</v>
      </c>
      <c r="AG1375" s="13">
        <v>152879383.04999998</v>
      </c>
      <c r="AH1375" s="13">
        <v>55321221.030000031</v>
      </c>
      <c r="AI1375" s="13">
        <v>0</v>
      </c>
      <c r="AJ1375" s="13">
        <v>0</v>
      </c>
      <c r="AK1375" s="13">
        <v>0</v>
      </c>
      <c r="AL1375" s="13">
        <v>0</v>
      </c>
      <c r="AM1375" s="13">
        <v>0</v>
      </c>
      <c r="AN1375" s="13">
        <v>0</v>
      </c>
      <c r="AO1375" s="13">
        <v>0</v>
      </c>
      <c r="AP1375" s="13">
        <v>33551303.399999999</v>
      </c>
      <c r="AQ1375" s="13">
        <v>33551303.399999999</v>
      </c>
      <c r="AR1375" s="13">
        <v>65393664.619999997</v>
      </c>
      <c r="AS1375" s="13">
        <v>0</v>
      </c>
      <c r="AT1375" s="13">
        <v>0</v>
      </c>
      <c r="AU1375" s="14">
        <v>65393664.619999997</v>
      </c>
      <c r="AV1375" s="13">
        <v>1248571.43</v>
      </c>
      <c r="AW1375" s="13">
        <v>0</v>
      </c>
      <c r="AX1375" s="15">
        <v>1248571.43</v>
      </c>
      <c r="AY1375" s="13">
        <v>824418.1</v>
      </c>
      <c r="AZ1375" s="13">
        <v>67466654.149999991</v>
      </c>
      <c r="BA1375" s="13">
        <v>21405870.280000046</v>
      </c>
      <c r="BB1375" s="13">
        <v>89607605.290000007</v>
      </c>
      <c r="BC1375" s="13">
        <v>111013475.56999999</v>
      </c>
      <c r="BD1375" s="13">
        <v>3402500.9</v>
      </c>
      <c r="BE1375" s="13">
        <v>22622661.870000001</v>
      </c>
      <c r="BF1375" s="13">
        <v>84988312.799999982</v>
      </c>
    </row>
    <row r="1376" spans="1:58" ht="15" x14ac:dyDescent="0.25">
      <c r="A1376" s="10"/>
      <c r="B1376" s="11" t="s">
        <v>144</v>
      </c>
      <c r="C1376" s="11" t="s">
        <v>145</v>
      </c>
      <c r="D1376" s="12" t="s">
        <v>1288</v>
      </c>
      <c r="E1376" s="11" t="s">
        <v>320</v>
      </c>
      <c r="F1376" s="13">
        <v>1382554.96</v>
      </c>
      <c r="G1376" s="13">
        <v>1646322.68</v>
      </c>
      <c r="H1376" s="13">
        <v>3028877.6399999997</v>
      </c>
      <c r="I1376" s="13">
        <v>3803999.26</v>
      </c>
      <c r="J1376" s="13">
        <v>450109.02</v>
      </c>
      <c r="K1376" s="13">
        <v>7282985.9199999999</v>
      </c>
      <c r="L1376" s="13">
        <v>3955935.92</v>
      </c>
      <c r="M1376" s="13">
        <v>1896750.27</v>
      </c>
      <c r="N1376" s="13">
        <v>14406489.52</v>
      </c>
      <c r="O1376" s="13">
        <v>584495.93999999994</v>
      </c>
      <c r="P1376" s="13">
        <v>20843671.650000002</v>
      </c>
      <c r="Q1376" s="14">
        <v>28126657.57</v>
      </c>
      <c r="R1376" s="13">
        <v>214169456.03999999</v>
      </c>
      <c r="S1376" s="13">
        <v>32101.68</v>
      </c>
      <c r="T1376" s="13">
        <v>0</v>
      </c>
      <c r="U1376" s="13">
        <v>0</v>
      </c>
      <c r="V1376" s="14">
        <v>214201557.72</v>
      </c>
      <c r="W1376" s="14">
        <v>242328215.28999999</v>
      </c>
      <c r="X1376" s="13">
        <v>170688990.83000001</v>
      </c>
      <c r="Y1376" s="13">
        <v>1687082.74</v>
      </c>
      <c r="Z1376" s="13">
        <v>14114257.01</v>
      </c>
      <c r="AA1376" s="13">
        <v>0</v>
      </c>
      <c r="AB1376" s="13">
        <v>0</v>
      </c>
      <c r="AC1376" s="13">
        <v>3690171.99</v>
      </c>
      <c r="AD1376" s="13">
        <v>19491511.740000002</v>
      </c>
      <c r="AE1376" s="13">
        <v>20135620</v>
      </c>
      <c r="AF1376" s="13">
        <v>803850.67</v>
      </c>
      <c r="AG1376" s="13">
        <v>211119973.24000001</v>
      </c>
      <c r="AH1376" s="13">
        <v>31208242.049999982</v>
      </c>
      <c r="AI1376" s="13">
        <v>0</v>
      </c>
      <c r="AJ1376" s="13">
        <v>0</v>
      </c>
      <c r="AK1376" s="13">
        <v>0</v>
      </c>
      <c r="AL1376" s="13">
        <v>0</v>
      </c>
      <c r="AM1376" s="13">
        <v>343677.26</v>
      </c>
      <c r="AN1376" s="13">
        <v>0</v>
      </c>
      <c r="AO1376" s="13">
        <v>343677.26</v>
      </c>
      <c r="AP1376" s="13">
        <v>29869001.52</v>
      </c>
      <c r="AQ1376" s="13">
        <v>30212678.780000001</v>
      </c>
      <c r="AR1376" s="13">
        <v>36457163.859999999</v>
      </c>
      <c r="AS1376" s="13">
        <v>0</v>
      </c>
      <c r="AT1376" s="13">
        <v>0</v>
      </c>
      <c r="AU1376" s="14">
        <v>36457163.859999999</v>
      </c>
      <c r="AV1376" s="13">
        <v>4555428.5599999996</v>
      </c>
      <c r="AW1376" s="13">
        <v>0</v>
      </c>
      <c r="AX1376" s="15">
        <v>4555428.5599999996</v>
      </c>
      <c r="AY1376" s="13">
        <v>2925536.27</v>
      </c>
      <c r="AZ1376" s="13">
        <v>43938128.690000005</v>
      </c>
      <c r="BA1376" s="13">
        <v>17482792.139999978</v>
      </c>
      <c r="BB1376" s="13">
        <v>130079565.2</v>
      </c>
      <c r="BC1376" s="13">
        <v>147562357.34</v>
      </c>
      <c r="BD1376" s="13">
        <v>472155.7</v>
      </c>
      <c r="BE1376" s="13">
        <v>411455</v>
      </c>
      <c r="BF1376" s="13">
        <v>146678746.64000002</v>
      </c>
    </row>
    <row r="1377" spans="1:58" ht="15" x14ac:dyDescent="0.25">
      <c r="A1377" s="10"/>
      <c r="B1377" s="11" t="s">
        <v>144</v>
      </c>
      <c r="C1377" s="11" t="s">
        <v>145</v>
      </c>
      <c r="D1377" s="12" t="s">
        <v>1289</v>
      </c>
      <c r="E1377" s="11" t="s">
        <v>320</v>
      </c>
      <c r="F1377" s="13">
        <v>5670621.21</v>
      </c>
      <c r="G1377" s="13">
        <v>7088604.4699999997</v>
      </c>
      <c r="H1377" s="13">
        <v>12759225.68</v>
      </c>
      <c r="I1377" s="13">
        <v>25373031.93</v>
      </c>
      <c r="J1377" s="13">
        <v>907241.25</v>
      </c>
      <c r="K1377" s="13">
        <v>39039498.859999999</v>
      </c>
      <c r="L1377" s="13">
        <v>8931429.2899999991</v>
      </c>
      <c r="M1377" s="13">
        <v>20285462.460000001</v>
      </c>
      <c r="N1377" s="13">
        <v>90507804.5</v>
      </c>
      <c r="O1377" s="13">
        <v>1056549.45</v>
      </c>
      <c r="P1377" s="13">
        <v>120781245.7</v>
      </c>
      <c r="Q1377" s="14">
        <v>159820744.56</v>
      </c>
      <c r="R1377" s="13">
        <v>262065303.96000001</v>
      </c>
      <c r="S1377" s="13">
        <v>87024.88</v>
      </c>
      <c r="T1377" s="13">
        <v>0</v>
      </c>
      <c r="U1377" s="13">
        <v>0</v>
      </c>
      <c r="V1377" s="14">
        <v>262152328.84</v>
      </c>
      <c r="W1377" s="14">
        <v>421973073.39999998</v>
      </c>
      <c r="X1377" s="13">
        <v>163824393.41999999</v>
      </c>
      <c r="Y1377" s="13">
        <v>4084037.91</v>
      </c>
      <c r="Z1377" s="13">
        <v>23063661.27</v>
      </c>
      <c r="AA1377" s="13">
        <v>0</v>
      </c>
      <c r="AB1377" s="13">
        <v>0</v>
      </c>
      <c r="AC1377" s="13">
        <v>5541341.9900000002</v>
      </c>
      <c r="AD1377" s="13">
        <v>32689041.170000002</v>
      </c>
      <c r="AE1377" s="13">
        <v>82400606.790000007</v>
      </c>
      <c r="AF1377" s="13">
        <v>7512418.46</v>
      </c>
      <c r="AG1377" s="13">
        <v>286426459.83999997</v>
      </c>
      <c r="AH1377" s="13">
        <v>135546613.56</v>
      </c>
      <c r="AI1377" s="13">
        <v>0</v>
      </c>
      <c r="AJ1377" s="13">
        <v>0</v>
      </c>
      <c r="AK1377" s="13">
        <v>0</v>
      </c>
      <c r="AL1377" s="13">
        <v>0</v>
      </c>
      <c r="AM1377" s="13">
        <v>0</v>
      </c>
      <c r="AN1377" s="13">
        <v>0</v>
      </c>
      <c r="AO1377" s="13">
        <v>0</v>
      </c>
      <c r="AP1377" s="13">
        <v>87719082.650000006</v>
      </c>
      <c r="AQ1377" s="13">
        <v>87719082.650000006</v>
      </c>
      <c r="AR1377" s="13">
        <v>59012877.68</v>
      </c>
      <c r="AS1377" s="13">
        <v>0</v>
      </c>
      <c r="AT1377" s="13">
        <v>0</v>
      </c>
      <c r="AU1377" s="14">
        <v>59012877.68</v>
      </c>
      <c r="AV1377" s="13">
        <v>17429651.32</v>
      </c>
      <c r="AW1377" s="13">
        <v>0</v>
      </c>
      <c r="AX1377" s="15">
        <v>17429651.32</v>
      </c>
      <c r="AY1377" s="13">
        <v>25961473.379999999</v>
      </c>
      <c r="AZ1377" s="13">
        <v>102404002.38</v>
      </c>
      <c r="BA1377" s="13">
        <v>120861693.83000001</v>
      </c>
      <c r="BB1377" s="13">
        <v>332817360.70999998</v>
      </c>
      <c r="BC1377" s="13">
        <v>453679054.54000002</v>
      </c>
      <c r="BD1377" s="13">
        <v>38324077.93</v>
      </c>
      <c r="BE1377" s="13">
        <v>56584347.82</v>
      </c>
      <c r="BF1377" s="13">
        <v>358770628.79000002</v>
      </c>
    </row>
    <row r="1378" spans="1:58" ht="15" x14ac:dyDescent="0.25">
      <c r="A1378" s="10"/>
      <c r="B1378" s="11" t="s">
        <v>144</v>
      </c>
      <c r="C1378" s="11" t="s">
        <v>145</v>
      </c>
      <c r="D1378" s="12" t="s">
        <v>1290</v>
      </c>
      <c r="E1378" s="11" t="s">
        <v>320</v>
      </c>
      <c r="F1378" s="13">
        <v>3552151.56</v>
      </c>
      <c r="G1378" s="13">
        <v>3738552.26</v>
      </c>
      <c r="H1378" s="13">
        <v>7290703.8200000003</v>
      </c>
      <c r="I1378" s="13">
        <v>12201451.310000001</v>
      </c>
      <c r="J1378" s="13">
        <v>1001969.84</v>
      </c>
      <c r="K1378" s="13">
        <v>20494124.970000003</v>
      </c>
      <c r="L1378" s="13">
        <v>2750506.73</v>
      </c>
      <c r="M1378" s="13">
        <v>42050633.799999997</v>
      </c>
      <c r="N1378" s="13">
        <v>0</v>
      </c>
      <c r="O1378" s="13">
        <v>3237739.8</v>
      </c>
      <c r="P1378" s="13">
        <v>48038880.329999991</v>
      </c>
      <c r="Q1378" s="14">
        <v>68533005.299999997</v>
      </c>
      <c r="R1378" s="13">
        <v>433417248</v>
      </c>
      <c r="S1378" s="13">
        <v>2520153.37</v>
      </c>
      <c r="T1378" s="13">
        <v>0</v>
      </c>
      <c r="U1378" s="13">
        <v>0</v>
      </c>
      <c r="V1378" s="14">
        <v>435937401.37</v>
      </c>
      <c r="W1378" s="14">
        <v>504470406.67000002</v>
      </c>
      <c r="X1378" s="13">
        <v>252093879.58000001</v>
      </c>
      <c r="Y1378" s="13">
        <v>2898427.35</v>
      </c>
      <c r="Z1378" s="13">
        <v>26908456.489999998</v>
      </c>
      <c r="AA1378" s="13">
        <v>0</v>
      </c>
      <c r="AB1378" s="13">
        <v>0</v>
      </c>
      <c r="AC1378" s="13">
        <v>11781824.42</v>
      </c>
      <c r="AD1378" s="13">
        <v>41588708.259999998</v>
      </c>
      <c r="AE1378" s="13">
        <v>70003819.939999998</v>
      </c>
      <c r="AF1378" s="13">
        <v>2238357.06</v>
      </c>
      <c r="AG1378" s="13">
        <v>365924764.84000003</v>
      </c>
      <c r="AH1378" s="13">
        <v>138545641.82999998</v>
      </c>
      <c r="AI1378" s="13">
        <v>0</v>
      </c>
      <c r="AJ1378" s="13">
        <v>0</v>
      </c>
      <c r="AK1378" s="13">
        <v>0</v>
      </c>
      <c r="AL1378" s="13">
        <v>0</v>
      </c>
      <c r="AM1378" s="13">
        <v>0</v>
      </c>
      <c r="AN1378" s="13">
        <v>0</v>
      </c>
      <c r="AO1378" s="13">
        <v>0</v>
      </c>
      <c r="AP1378" s="13">
        <v>28098909.16</v>
      </c>
      <c r="AQ1378" s="13">
        <v>28098909.16</v>
      </c>
      <c r="AR1378" s="13">
        <v>54072430.869999997</v>
      </c>
      <c r="AS1378" s="13">
        <v>0</v>
      </c>
      <c r="AT1378" s="13">
        <v>0</v>
      </c>
      <c r="AU1378" s="14">
        <v>54072430.869999997</v>
      </c>
      <c r="AV1378" s="13">
        <v>7348185.8799999999</v>
      </c>
      <c r="AW1378" s="13">
        <v>0</v>
      </c>
      <c r="AX1378" s="15">
        <v>7348185.8799999999</v>
      </c>
      <c r="AY1378" s="13">
        <v>12451405.07</v>
      </c>
      <c r="AZ1378" s="13">
        <v>73872021.819999993</v>
      </c>
      <c r="BA1378" s="13">
        <v>92772529.169999987</v>
      </c>
      <c r="BB1378" s="13">
        <v>125228716.06999999</v>
      </c>
      <c r="BC1378" s="13">
        <v>218001245.24000001</v>
      </c>
      <c r="BD1378" s="13">
        <v>4838832.32</v>
      </c>
      <c r="BE1378" s="13">
        <v>57592765.130000003</v>
      </c>
      <c r="BF1378" s="13">
        <v>155569647.79000002</v>
      </c>
    </row>
    <row r="1379" spans="1:58" ht="15" x14ac:dyDescent="0.25">
      <c r="A1379" s="10"/>
      <c r="B1379" s="11" t="s">
        <v>144</v>
      </c>
      <c r="C1379" s="11" t="s">
        <v>145</v>
      </c>
      <c r="D1379" s="12" t="s">
        <v>1291</v>
      </c>
      <c r="E1379" s="11" t="s">
        <v>320</v>
      </c>
      <c r="F1379" s="13">
        <v>1441208.56</v>
      </c>
      <c r="G1379" s="13">
        <v>1796274.23</v>
      </c>
      <c r="H1379" s="13">
        <v>3237482.79</v>
      </c>
      <c r="I1379" s="13">
        <v>3050937.23</v>
      </c>
      <c r="J1379" s="13">
        <v>580686.34</v>
      </c>
      <c r="K1379" s="13">
        <v>6869106.3599999994</v>
      </c>
      <c r="L1379" s="13">
        <v>2001258.28</v>
      </c>
      <c r="M1379" s="13">
        <v>12254347.1</v>
      </c>
      <c r="N1379" s="13">
        <v>0</v>
      </c>
      <c r="O1379" s="13">
        <v>296453.03999999998</v>
      </c>
      <c r="P1379" s="13">
        <v>14552058.419999998</v>
      </c>
      <c r="Q1379" s="14">
        <v>21421164.779999997</v>
      </c>
      <c r="R1379" s="13">
        <v>169877622</v>
      </c>
      <c r="S1379" s="13">
        <v>3057.6</v>
      </c>
      <c r="T1379" s="13">
        <v>674800.44</v>
      </c>
      <c r="U1379" s="13">
        <v>0</v>
      </c>
      <c r="V1379" s="14">
        <v>170555480.03999999</v>
      </c>
      <c r="W1379" s="14">
        <v>191976644.81999999</v>
      </c>
      <c r="X1379" s="13">
        <v>136487453.13</v>
      </c>
      <c r="Y1379" s="13">
        <v>944881.04</v>
      </c>
      <c r="Z1379" s="13">
        <v>15020886.48</v>
      </c>
      <c r="AA1379" s="13">
        <v>0</v>
      </c>
      <c r="AB1379" s="13">
        <v>0</v>
      </c>
      <c r="AC1379" s="13">
        <v>5986318.8399999999</v>
      </c>
      <c r="AD1379" s="13">
        <v>21952086.359999999</v>
      </c>
      <c r="AE1379" s="13">
        <v>6064730.4100000001</v>
      </c>
      <c r="AF1379" s="13">
        <v>3672237.2</v>
      </c>
      <c r="AG1379" s="13">
        <v>168176507.09999999</v>
      </c>
      <c r="AH1379" s="13">
        <v>23800137.719999999</v>
      </c>
      <c r="AI1379" s="13">
        <v>0</v>
      </c>
      <c r="AJ1379" s="13">
        <v>0</v>
      </c>
      <c r="AK1379" s="13">
        <v>0</v>
      </c>
      <c r="AL1379" s="13">
        <v>0</v>
      </c>
      <c r="AM1379" s="13">
        <v>39192548.509999998</v>
      </c>
      <c r="AN1379" s="13">
        <v>0</v>
      </c>
      <c r="AO1379" s="13">
        <v>39192548.509999998</v>
      </c>
      <c r="AP1379" s="13">
        <v>2525770.9700000002</v>
      </c>
      <c r="AQ1379" s="13">
        <v>41718319.479999997</v>
      </c>
      <c r="AR1379" s="13">
        <v>19720342</v>
      </c>
      <c r="AS1379" s="13">
        <v>0</v>
      </c>
      <c r="AT1379" s="13">
        <v>0</v>
      </c>
      <c r="AU1379" s="14">
        <v>19720342</v>
      </c>
      <c r="AV1379" s="13">
        <v>4281428.5599999996</v>
      </c>
      <c r="AW1379" s="13">
        <v>0</v>
      </c>
      <c r="AX1379" s="15">
        <v>4281428.5599999996</v>
      </c>
      <c r="AY1379" s="13">
        <v>39942682.700000003</v>
      </c>
      <c r="AZ1379" s="13">
        <v>63944453.260000005</v>
      </c>
      <c r="BA1379" s="13">
        <v>1574003.9399999902</v>
      </c>
      <c r="BB1379" s="13">
        <v>70827424.549999997</v>
      </c>
      <c r="BC1379" s="13">
        <v>72401428.489999995</v>
      </c>
      <c r="BD1379" s="13">
        <v>8174933.6600000001</v>
      </c>
      <c r="BE1379" s="13">
        <v>23531491.800000001</v>
      </c>
      <c r="BF1379" s="13">
        <v>40695003.030000001</v>
      </c>
    </row>
    <row r="1380" spans="1:58" ht="15" x14ac:dyDescent="0.25">
      <c r="A1380" s="10"/>
      <c r="B1380" s="11" t="s">
        <v>144</v>
      </c>
      <c r="C1380" s="11" t="s">
        <v>145</v>
      </c>
      <c r="D1380" s="12" t="s">
        <v>1292</v>
      </c>
      <c r="E1380" s="11" t="s">
        <v>320</v>
      </c>
      <c r="F1380" s="13">
        <v>2184232.7200000002</v>
      </c>
      <c r="G1380" s="13">
        <v>2730290.9</v>
      </c>
      <c r="H1380" s="13">
        <v>4914523.62</v>
      </c>
      <c r="I1380" s="13">
        <v>9293861.8599999994</v>
      </c>
      <c r="J1380" s="13">
        <v>578784.57999999996</v>
      </c>
      <c r="K1380" s="13">
        <v>14787170.060000001</v>
      </c>
      <c r="L1380" s="13">
        <v>3780680.56</v>
      </c>
      <c r="M1380" s="13">
        <v>2499402</v>
      </c>
      <c r="N1380" s="13">
        <v>14834019.800000001</v>
      </c>
      <c r="O1380" s="13">
        <v>7859699.21</v>
      </c>
      <c r="P1380" s="13">
        <v>28973801.57</v>
      </c>
      <c r="Q1380" s="14">
        <v>43760971.630000003</v>
      </c>
      <c r="R1380" s="13">
        <v>212493233.03999999</v>
      </c>
      <c r="S1380" s="13">
        <v>14001.6</v>
      </c>
      <c r="T1380" s="13">
        <v>0</v>
      </c>
      <c r="U1380" s="13">
        <v>0</v>
      </c>
      <c r="V1380" s="14">
        <v>212507234.63999999</v>
      </c>
      <c r="W1380" s="14">
        <v>256268206.26999998</v>
      </c>
      <c r="X1380" s="13">
        <v>152844543.80000001</v>
      </c>
      <c r="Y1380" s="13">
        <v>3131161.9</v>
      </c>
      <c r="Z1380" s="13">
        <v>12686762.33</v>
      </c>
      <c r="AA1380" s="13">
        <v>0</v>
      </c>
      <c r="AB1380" s="13">
        <v>425159.76</v>
      </c>
      <c r="AC1380" s="13">
        <v>4839231.3499999996</v>
      </c>
      <c r="AD1380" s="13">
        <v>21082315.34</v>
      </c>
      <c r="AE1380" s="13">
        <v>17680436.890000001</v>
      </c>
      <c r="AF1380" s="13">
        <v>1313114.82</v>
      </c>
      <c r="AG1380" s="13">
        <v>192920410.85000002</v>
      </c>
      <c r="AH1380" s="13">
        <v>63347795.419999957</v>
      </c>
      <c r="AI1380" s="13">
        <v>0</v>
      </c>
      <c r="AJ1380" s="13">
        <v>0</v>
      </c>
      <c r="AK1380" s="13">
        <v>0</v>
      </c>
      <c r="AL1380" s="13">
        <v>0</v>
      </c>
      <c r="AM1380" s="13">
        <v>34980000</v>
      </c>
      <c r="AN1380" s="13">
        <v>0</v>
      </c>
      <c r="AO1380" s="13">
        <v>34980000</v>
      </c>
      <c r="AP1380" s="13">
        <v>3494714.7</v>
      </c>
      <c r="AQ1380" s="13">
        <v>38474714.700000003</v>
      </c>
      <c r="AR1380" s="13">
        <v>46264417.93</v>
      </c>
      <c r="AS1380" s="13">
        <v>0</v>
      </c>
      <c r="AT1380" s="13">
        <v>0</v>
      </c>
      <c r="AU1380" s="14">
        <v>46264417.93</v>
      </c>
      <c r="AV1380" s="13">
        <v>3185428.28</v>
      </c>
      <c r="AW1380" s="13">
        <v>0</v>
      </c>
      <c r="AX1380" s="15">
        <v>3185428.28</v>
      </c>
      <c r="AY1380" s="13">
        <v>2341016.39</v>
      </c>
      <c r="AZ1380" s="13">
        <v>51790862.600000001</v>
      </c>
      <c r="BA1380" s="13">
        <v>50031647.519999959</v>
      </c>
      <c r="BB1380" s="13">
        <v>246126612.49000001</v>
      </c>
      <c r="BC1380" s="13">
        <v>296158260.00999999</v>
      </c>
      <c r="BD1380" s="13">
        <v>37512045.950000003</v>
      </c>
      <c r="BE1380" s="13">
        <v>53731036.869999997</v>
      </c>
      <c r="BF1380" s="13">
        <v>204915177.19</v>
      </c>
    </row>
    <row r="1381" spans="1:58" ht="15" x14ac:dyDescent="0.25">
      <c r="A1381" s="10"/>
      <c r="B1381" s="11" t="s">
        <v>144</v>
      </c>
      <c r="C1381" s="11" t="s">
        <v>145</v>
      </c>
      <c r="D1381" s="12" t="s">
        <v>1293</v>
      </c>
      <c r="E1381" s="11" t="s">
        <v>320</v>
      </c>
      <c r="F1381" s="13">
        <v>3709447.17</v>
      </c>
      <c r="G1381" s="13">
        <v>3857062.82</v>
      </c>
      <c r="H1381" s="13">
        <v>7566509.9900000002</v>
      </c>
      <c r="I1381" s="13">
        <v>8489220.3599999994</v>
      </c>
      <c r="J1381" s="13">
        <v>644805.81999999995</v>
      </c>
      <c r="K1381" s="13">
        <v>16700536.17</v>
      </c>
      <c r="L1381" s="13">
        <v>4453944.08</v>
      </c>
      <c r="M1381" s="13">
        <v>7409666.1699999999</v>
      </c>
      <c r="N1381" s="13">
        <v>13790490.43</v>
      </c>
      <c r="O1381" s="13">
        <v>2364052.64</v>
      </c>
      <c r="P1381" s="13">
        <v>28018153.32</v>
      </c>
      <c r="Q1381" s="14">
        <v>44718689.490000002</v>
      </c>
      <c r="R1381" s="13">
        <v>221331357</v>
      </c>
      <c r="S1381" s="13">
        <v>0</v>
      </c>
      <c r="T1381" s="13">
        <v>0</v>
      </c>
      <c r="U1381" s="13">
        <v>0</v>
      </c>
      <c r="V1381" s="14">
        <v>221331357</v>
      </c>
      <c r="W1381" s="14">
        <v>266050046.49000001</v>
      </c>
      <c r="X1381" s="13">
        <v>164105535.06999999</v>
      </c>
      <c r="Y1381" s="13">
        <v>2822390.76</v>
      </c>
      <c r="Z1381" s="13">
        <v>14163459.85</v>
      </c>
      <c r="AA1381" s="13">
        <v>0</v>
      </c>
      <c r="AB1381" s="13">
        <v>0</v>
      </c>
      <c r="AC1381" s="13">
        <v>9012092.8000000007</v>
      </c>
      <c r="AD1381" s="13">
        <v>25997943.41</v>
      </c>
      <c r="AE1381" s="13">
        <v>24728912.75</v>
      </c>
      <c r="AF1381" s="13">
        <v>1098741.3400000001</v>
      </c>
      <c r="AG1381" s="13">
        <v>215931132.56999999</v>
      </c>
      <c r="AH1381" s="13">
        <v>50118913.920000017</v>
      </c>
      <c r="AI1381" s="13">
        <v>0</v>
      </c>
      <c r="AJ1381" s="13">
        <v>0</v>
      </c>
      <c r="AK1381" s="13">
        <v>0</v>
      </c>
      <c r="AL1381" s="13">
        <v>0</v>
      </c>
      <c r="AM1381" s="13">
        <v>22331268</v>
      </c>
      <c r="AN1381" s="13">
        <v>0</v>
      </c>
      <c r="AO1381" s="13">
        <v>22331268</v>
      </c>
      <c r="AP1381" s="13">
        <v>29489256.27</v>
      </c>
      <c r="AQ1381" s="13">
        <v>51820524.269999996</v>
      </c>
      <c r="AR1381" s="13">
        <v>35241897.729999997</v>
      </c>
      <c r="AS1381" s="13">
        <v>0</v>
      </c>
      <c r="AT1381" s="13">
        <v>0</v>
      </c>
      <c r="AU1381" s="14">
        <v>35241897.729999997</v>
      </c>
      <c r="AV1381" s="13">
        <v>5538140.9100000001</v>
      </c>
      <c r="AW1381" s="13">
        <v>0</v>
      </c>
      <c r="AX1381" s="15">
        <v>5538140.9100000001</v>
      </c>
      <c r="AY1381" s="13">
        <v>14091027.210000001</v>
      </c>
      <c r="AZ1381" s="13">
        <v>54871065.850000001</v>
      </c>
      <c r="BA1381" s="13">
        <v>47068372.340000011</v>
      </c>
      <c r="BB1381" s="13">
        <v>104325533.12</v>
      </c>
      <c r="BC1381" s="13">
        <v>151393905.46000001</v>
      </c>
      <c r="BD1381" s="13">
        <v>2831210.49</v>
      </c>
      <c r="BE1381" s="13">
        <v>8840426.2599999998</v>
      </c>
      <c r="BF1381" s="13">
        <v>139722268.71000001</v>
      </c>
    </row>
    <row r="1382" spans="1:58" ht="15" x14ac:dyDescent="0.25">
      <c r="A1382" s="10"/>
      <c r="B1382" s="11" t="s">
        <v>144</v>
      </c>
      <c r="C1382" s="11" t="s">
        <v>145</v>
      </c>
      <c r="D1382" s="12" t="s">
        <v>1294</v>
      </c>
      <c r="E1382" s="11" t="s">
        <v>320</v>
      </c>
      <c r="F1382" s="13">
        <v>1719450.49</v>
      </c>
      <c r="G1382" s="13">
        <v>2149313.14</v>
      </c>
      <c r="H1382" s="13">
        <v>3868763.63</v>
      </c>
      <c r="I1382" s="13">
        <v>8189798.8799999999</v>
      </c>
      <c r="J1382" s="13">
        <v>473277.13</v>
      </c>
      <c r="K1382" s="13">
        <v>12531839.640000001</v>
      </c>
      <c r="L1382" s="13">
        <v>2306128.77</v>
      </c>
      <c r="M1382" s="13">
        <v>4951097.46</v>
      </c>
      <c r="N1382" s="13">
        <v>0</v>
      </c>
      <c r="O1382" s="13">
        <v>12798.88</v>
      </c>
      <c r="P1382" s="13">
        <v>7270025.1100000003</v>
      </c>
      <c r="Q1382" s="14">
        <v>19801864.75</v>
      </c>
      <c r="R1382" s="13">
        <v>368452131.95999998</v>
      </c>
      <c r="S1382" s="13">
        <v>4107.33</v>
      </c>
      <c r="T1382" s="13">
        <v>0</v>
      </c>
      <c r="U1382" s="13">
        <v>0</v>
      </c>
      <c r="V1382" s="14">
        <v>368456239.28999996</v>
      </c>
      <c r="W1382" s="14">
        <v>388258104.03999996</v>
      </c>
      <c r="X1382" s="13">
        <v>185954811.16</v>
      </c>
      <c r="Y1382" s="13">
        <v>5978224.1500000004</v>
      </c>
      <c r="Z1382" s="13">
        <v>27488022.59</v>
      </c>
      <c r="AA1382" s="13">
        <v>0</v>
      </c>
      <c r="AB1382" s="13">
        <v>0</v>
      </c>
      <c r="AC1382" s="13">
        <v>25934899.739999998</v>
      </c>
      <c r="AD1382" s="13">
        <v>59401146.480000004</v>
      </c>
      <c r="AE1382" s="13">
        <v>19416287.18</v>
      </c>
      <c r="AF1382" s="13">
        <v>6500756.5099999998</v>
      </c>
      <c r="AG1382" s="13">
        <v>271273001.32999998</v>
      </c>
      <c r="AH1382" s="13">
        <v>116985102.70999998</v>
      </c>
      <c r="AI1382" s="13">
        <v>0</v>
      </c>
      <c r="AJ1382" s="13">
        <v>0</v>
      </c>
      <c r="AK1382" s="13">
        <v>0</v>
      </c>
      <c r="AL1382" s="13">
        <v>0</v>
      </c>
      <c r="AM1382" s="13">
        <v>95600000</v>
      </c>
      <c r="AN1382" s="13">
        <v>0</v>
      </c>
      <c r="AO1382" s="13">
        <v>95600000</v>
      </c>
      <c r="AP1382" s="13">
        <v>2606641.63</v>
      </c>
      <c r="AQ1382" s="13">
        <v>98206641.629999995</v>
      </c>
      <c r="AR1382" s="13">
        <v>146289935.74000001</v>
      </c>
      <c r="AS1382" s="13">
        <v>0</v>
      </c>
      <c r="AT1382" s="13">
        <v>0</v>
      </c>
      <c r="AU1382" s="14">
        <v>146289935.74000001</v>
      </c>
      <c r="AV1382" s="13">
        <v>9548201.7699999996</v>
      </c>
      <c r="AW1382" s="13">
        <v>0</v>
      </c>
      <c r="AX1382" s="15">
        <v>9548201.7699999996</v>
      </c>
      <c r="AY1382" s="13">
        <v>3512763.11</v>
      </c>
      <c r="AZ1382" s="13">
        <v>159350900.62000003</v>
      </c>
      <c r="BA1382" s="13">
        <v>55840843.719999939</v>
      </c>
      <c r="BB1382" s="13">
        <v>162143036.91</v>
      </c>
      <c r="BC1382" s="13">
        <v>217983880.63</v>
      </c>
      <c r="BD1382" s="13">
        <v>3876702.93</v>
      </c>
      <c r="BE1382" s="13">
        <v>40318531.840000004</v>
      </c>
      <c r="BF1382" s="13">
        <v>173788645.85999998</v>
      </c>
    </row>
    <row r="1383" spans="1:58" ht="15" x14ac:dyDescent="0.25">
      <c r="A1383" s="10"/>
      <c r="B1383" s="11" t="s">
        <v>144</v>
      </c>
      <c r="C1383" s="11" t="s">
        <v>145</v>
      </c>
      <c r="D1383" s="12" t="s">
        <v>1295</v>
      </c>
      <c r="E1383" s="11" t="s">
        <v>320</v>
      </c>
      <c r="F1383" s="13">
        <v>3217560.16</v>
      </c>
      <c r="G1383" s="13">
        <v>3910306.77</v>
      </c>
      <c r="H1383" s="13">
        <v>7127866.9299999997</v>
      </c>
      <c r="I1383" s="13">
        <v>19556595.280000001</v>
      </c>
      <c r="J1383" s="13">
        <v>816801.38</v>
      </c>
      <c r="K1383" s="13">
        <v>27501263.59</v>
      </c>
      <c r="L1383" s="13">
        <v>2935767.3</v>
      </c>
      <c r="M1383" s="13">
        <v>9250243.7300000004</v>
      </c>
      <c r="N1383" s="13">
        <v>0</v>
      </c>
      <c r="O1383" s="13">
        <v>255511.91</v>
      </c>
      <c r="P1383" s="13">
        <v>12441522.940000001</v>
      </c>
      <c r="Q1383" s="14">
        <v>39942786.530000001</v>
      </c>
      <c r="R1383" s="13">
        <v>282779286.95999998</v>
      </c>
      <c r="S1383" s="13">
        <v>9577.64</v>
      </c>
      <c r="T1383" s="13">
        <v>50000</v>
      </c>
      <c r="U1383" s="13">
        <v>0</v>
      </c>
      <c r="V1383" s="14">
        <v>282838864.59999996</v>
      </c>
      <c r="W1383" s="14">
        <v>322781651.13</v>
      </c>
      <c r="X1383" s="13">
        <v>185649465.03999999</v>
      </c>
      <c r="Y1383" s="13">
        <v>1943199.83</v>
      </c>
      <c r="Z1383" s="13">
        <v>17403827.77</v>
      </c>
      <c r="AA1383" s="13">
        <v>0</v>
      </c>
      <c r="AB1383" s="13">
        <v>0</v>
      </c>
      <c r="AC1383" s="13">
        <v>25303512.219999999</v>
      </c>
      <c r="AD1383" s="13">
        <v>44650539.82</v>
      </c>
      <c r="AE1383" s="13">
        <v>28792354.449999999</v>
      </c>
      <c r="AF1383" s="13">
        <v>3506478.25</v>
      </c>
      <c r="AG1383" s="13">
        <v>262598837.55999997</v>
      </c>
      <c r="AH1383" s="13">
        <v>60182813.570000023</v>
      </c>
      <c r="AI1383" s="13">
        <v>0</v>
      </c>
      <c r="AJ1383" s="13">
        <v>0</v>
      </c>
      <c r="AK1383" s="13">
        <v>0</v>
      </c>
      <c r="AL1383" s="13">
        <v>0</v>
      </c>
      <c r="AM1383" s="13">
        <v>25527122.629999999</v>
      </c>
      <c r="AN1383" s="13">
        <v>0</v>
      </c>
      <c r="AO1383" s="13">
        <v>25527122.629999999</v>
      </c>
      <c r="AP1383" s="13">
        <v>6911398.5899999999</v>
      </c>
      <c r="AQ1383" s="13">
        <v>32438521.219999999</v>
      </c>
      <c r="AR1383" s="13">
        <v>76678113.269999996</v>
      </c>
      <c r="AS1383" s="13">
        <v>0</v>
      </c>
      <c r="AT1383" s="13">
        <v>0</v>
      </c>
      <c r="AU1383" s="14">
        <v>76678113.269999996</v>
      </c>
      <c r="AV1383" s="13">
        <v>0</v>
      </c>
      <c r="AW1383" s="13">
        <v>0</v>
      </c>
      <c r="AX1383" s="15">
        <v>0</v>
      </c>
      <c r="AY1383" s="13">
        <v>6795498.9500000002</v>
      </c>
      <c r="AZ1383" s="13">
        <v>83473612.219999999</v>
      </c>
      <c r="BA1383" s="13">
        <v>9147722.5700000226</v>
      </c>
      <c r="BB1383" s="13">
        <v>111126871.63</v>
      </c>
      <c r="BC1383" s="13">
        <v>120274594.2</v>
      </c>
      <c r="BD1383" s="13">
        <v>11024213.85</v>
      </c>
      <c r="BE1383" s="13">
        <v>30180110.27</v>
      </c>
      <c r="BF1383" s="13">
        <v>79070270.080000013</v>
      </c>
    </row>
    <row r="1384" spans="1:58" ht="15" x14ac:dyDescent="0.25">
      <c r="A1384" s="10"/>
      <c r="B1384" s="11" t="s">
        <v>144</v>
      </c>
      <c r="C1384" s="11" t="s">
        <v>145</v>
      </c>
      <c r="D1384" s="12" t="s">
        <v>1296</v>
      </c>
      <c r="E1384" s="11" t="s">
        <v>320</v>
      </c>
      <c r="F1384" s="13">
        <v>7352072.2000000002</v>
      </c>
      <c r="G1384" s="13">
        <v>9190090.25</v>
      </c>
      <c r="H1384" s="13">
        <v>16542162.449999999</v>
      </c>
      <c r="I1384" s="13">
        <v>11008578.59</v>
      </c>
      <c r="J1384" s="13">
        <v>808540.28</v>
      </c>
      <c r="K1384" s="13">
        <v>28359281.32</v>
      </c>
      <c r="L1384" s="13">
        <v>3343072.92</v>
      </c>
      <c r="M1384" s="13">
        <v>5114510.2300000004</v>
      </c>
      <c r="N1384" s="13">
        <v>0</v>
      </c>
      <c r="O1384" s="13">
        <v>45842.14</v>
      </c>
      <c r="P1384" s="13">
        <v>8503425.290000001</v>
      </c>
      <c r="Q1384" s="14">
        <v>36862706.609999999</v>
      </c>
      <c r="R1384" s="13">
        <v>254963120.03999999</v>
      </c>
      <c r="S1384" s="13">
        <v>5651.86</v>
      </c>
      <c r="T1384" s="13">
        <v>4760120.46</v>
      </c>
      <c r="U1384" s="13">
        <v>0</v>
      </c>
      <c r="V1384" s="14">
        <v>259728892.36000001</v>
      </c>
      <c r="W1384" s="14">
        <v>296591598.97000003</v>
      </c>
      <c r="X1384" s="13">
        <v>120440325.3</v>
      </c>
      <c r="Y1384" s="13">
        <v>3946983.08</v>
      </c>
      <c r="Z1384" s="13">
        <v>21000403.030000001</v>
      </c>
      <c r="AA1384" s="13">
        <v>0</v>
      </c>
      <c r="AB1384" s="13">
        <v>0</v>
      </c>
      <c r="AC1384" s="13">
        <v>34970777.530000001</v>
      </c>
      <c r="AD1384" s="13">
        <v>59918163.640000001</v>
      </c>
      <c r="AE1384" s="13">
        <v>20893533.989999998</v>
      </c>
      <c r="AF1384" s="13">
        <v>766937.42</v>
      </c>
      <c r="AG1384" s="13">
        <v>202018960.34999999</v>
      </c>
      <c r="AH1384" s="13">
        <v>94572638.620000035</v>
      </c>
      <c r="AI1384" s="13">
        <v>0</v>
      </c>
      <c r="AJ1384" s="13">
        <v>0</v>
      </c>
      <c r="AK1384" s="13">
        <v>0</v>
      </c>
      <c r="AL1384" s="13">
        <v>0</v>
      </c>
      <c r="AM1384" s="13">
        <v>0</v>
      </c>
      <c r="AN1384" s="13">
        <v>0</v>
      </c>
      <c r="AO1384" s="13">
        <v>0</v>
      </c>
      <c r="AP1384" s="13">
        <v>21411008.510000002</v>
      </c>
      <c r="AQ1384" s="13">
        <v>21411008.510000002</v>
      </c>
      <c r="AR1384" s="13">
        <v>52058451.619999997</v>
      </c>
      <c r="AS1384" s="13">
        <v>0</v>
      </c>
      <c r="AT1384" s="13">
        <v>0</v>
      </c>
      <c r="AU1384" s="14">
        <v>52058451.619999997</v>
      </c>
      <c r="AV1384" s="13">
        <v>2516666.6800000002</v>
      </c>
      <c r="AW1384" s="13">
        <v>0</v>
      </c>
      <c r="AX1384" s="15">
        <v>2516666.6800000002</v>
      </c>
      <c r="AY1384" s="13">
        <v>10058292.560000001</v>
      </c>
      <c r="AZ1384" s="13">
        <v>64633410.859999999</v>
      </c>
      <c r="BA1384" s="13">
        <v>51350236.270000041</v>
      </c>
      <c r="BB1384" s="13">
        <v>107627021.84999999</v>
      </c>
      <c r="BC1384" s="13">
        <v>158977258.12</v>
      </c>
      <c r="BD1384" s="13">
        <v>15723777.800000001</v>
      </c>
      <c r="BE1384" s="13">
        <v>48996813.310000002</v>
      </c>
      <c r="BF1384" s="13">
        <v>94256667.00999999</v>
      </c>
    </row>
    <row r="1385" spans="1:58" ht="15" x14ac:dyDescent="0.25">
      <c r="A1385" s="10"/>
      <c r="B1385" s="11" t="s">
        <v>144</v>
      </c>
      <c r="C1385" s="11" t="s">
        <v>145</v>
      </c>
      <c r="D1385" s="12" t="s">
        <v>1219</v>
      </c>
      <c r="E1385" s="11" t="s">
        <v>320</v>
      </c>
      <c r="F1385" s="13">
        <v>881553.83</v>
      </c>
      <c r="G1385" s="13">
        <v>1101762.29</v>
      </c>
      <c r="H1385" s="13">
        <v>1983316.12</v>
      </c>
      <c r="I1385" s="13">
        <v>3476604.36</v>
      </c>
      <c r="J1385" s="13">
        <v>229908.83</v>
      </c>
      <c r="K1385" s="13">
        <v>5689829.3100000005</v>
      </c>
      <c r="L1385" s="13">
        <v>1965245.52</v>
      </c>
      <c r="M1385" s="13">
        <v>1673082.81</v>
      </c>
      <c r="N1385" s="13">
        <v>0</v>
      </c>
      <c r="O1385" s="13">
        <v>680347.49</v>
      </c>
      <c r="P1385" s="13">
        <v>4318675.82</v>
      </c>
      <c r="Q1385" s="14">
        <v>10008505.130000001</v>
      </c>
      <c r="R1385" s="13">
        <v>255014186.03999999</v>
      </c>
      <c r="S1385" s="13">
        <v>27734.83</v>
      </c>
      <c r="T1385" s="13">
        <v>0</v>
      </c>
      <c r="U1385" s="13">
        <v>0</v>
      </c>
      <c r="V1385" s="14">
        <v>255041920.87</v>
      </c>
      <c r="W1385" s="14">
        <v>265050426</v>
      </c>
      <c r="X1385" s="13">
        <v>106694769.68000001</v>
      </c>
      <c r="Y1385" s="13">
        <v>762404.01</v>
      </c>
      <c r="Z1385" s="13">
        <v>20452954.329999998</v>
      </c>
      <c r="AA1385" s="13">
        <v>0</v>
      </c>
      <c r="AB1385" s="13">
        <v>0</v>
      </c>
      <c r="AC1385" s="13">
        <v>27327359.02</v>
      </c>
      <c r="AD1385" s="13">
        <v>48542717.359999999</v>
      </c>
      <c r="AE1385" s="13">
        <v>26113255.73</v>
      </c>
      <c r="AF1385" s="13">
        <v>0</v>
      </c>
      <c r="AG1385" s="13">
        <v>181350742.77000001</v>
      </c>
      <c r="AH1385" s="13">
        <v>83699683.229999989</v>
      </c>
      <c r="AI1385" s="13">
        <v>0</v>
      </c>
      <c r="AJ1385" s="13">
        <v>0</v>
      </c>
      <c r="AK1385" s="13">
        <v>0</v>
      </c>
      <c r="AL1385" s="13">
        <v>0</v>
      </c>
      <c r="AM1385" s="13">
        <v>0</v>
      </c>
      <c r="AN1385" s="13">
        <v>0</v>
      </c>
      <c r="AO1385" s="13">
        <v>0</v>
      </c>
      <c r="AP1385" s="13">
        <v>4150484.98</v>
      </c>
      <c r="AQ1385" s="13">
        <v>4150484.98</v>
      </c>
      <c r="AR1385" s="13">
        <v>56963663.18</v>
      </c>
      <c r="AS1385" s="13">
        <v>0</v>
      </c>
      <c r="AT1385" s="13">
        <v>0</v>
      </c>
      <c r="AU1385" s="14">
        <v>56963663.18</v>
      </c>
      <c r="AV1385" s="13">
        <v>0</v>
      </c>
      <c r="AW1385" s="13">
        <v>0</v>
      </c>
      <c r="AX1385" s="15">
        <v>0</v>
      </c>
      <c r="AY1385" s="13">
        <v>11691986.890000001</v>
      </c>
      <c r="AZ1385" s="13">
        <v>68655650.069999993</v>
      </c>
      <c r="BA1385" s="13">
        <v>19194518.140000001</v>
      </c>
      <c r="BB1385" s="13">
        <v>203596948.38</v>
      </c>
      <c r="BC1385" s="13">
        <v>222791466.52000001</v>
      </c>
      <c r="BD1385" s="13">
        <v>10298322.550000001</v>
      </c>
      <c r="BE1385" s="13">
        <v>3288911.6</v>
      </c>
      <c r="BF1385" s="13">
        <v>209204232.37</v>
      </c>
    </row>
    <row r="1386" spans="1:58" ht="15" x14ac:dyDescent="0.25">
      <c r="A1386" s="10"/>
      <c r="B1386" s="11" t="s">
        <v>144</v>
      </c>
      <c r="C1386" s="11" t="s">
        <v>145</v>
      </c>
      <c r="D1386" s="12" t="s">
        <v>1297</v>
      </c>
      <c r="E1386" s="11" t="s">
        <v>320</v>
      </c>
      <c r="F1386" s="13">
        <v>38915622.780000001</v>
      </c>
      <c r="G1386" s="13">
        <v>35748772.109999999</v>
      </c>
      <c r="H1386" s="13">
        <v>74664394.890000001</v>
      </c>
      <c r="I1386" s="13">
        <v>120805928.47</v>
      </c>
      <c r="J1386" s="13">
        <v>2165416.92</v>
      </c>
      <c r="K1386" s="13">
        <v>197635740.28</v>
      </c>
      <c r="L1386" s="13">
        <v>15087669.08</v>
      </c>
      <c r="M1386" s="13">
        <v>14696851.23</v>
      </c>
      <c r="N1386" s="13">
        <v>58068784.609999999</v>
      </c>
      <c r="O1386" s="13">
        <v>1869347.27</v>
      </c>
      <c r="P1386" s="13">
        <v>89722652.189999998</v>
      </c>
      <c r="Q1386" s="14">
        <v>287358392.47000003</v>
      </c>
      <c r="R1386" s="13">
        <v>412629468.95999998</v>
      </c>
      <c r="S1386" s="13">
        <v>12937331.99</v>
      </c>
      <c r="T1386" s="13">
        <v>0</v>
      </c>
      <c r="U1386" s="13">
        <v>0</v>
      </c>
      <c r="V1386" s="14">
        <v>425566800.94999999</v>
      </c>
      <c r="W1386" s="14">
        <v>712925193.42000008</v>
      </c>
      <c r="X1386" s="13">
        <v>289007284.88999999</v>
      </c>
      <c r="Y1386" s="13">
        <v>21583576.75</v>
      </c>
      <c r="Z1386" s="13">
        <v>47355490.450000003</v>
      </c>
      <c r="AA1386" s="13">
        <v>541475.48</v>
      </c>
      <c r="AB1386" s="13">
        <v>0</v>
      </c>
      <c r="AC1386" s="13">
        <v>83908999.019999996</v>
      </c>
      <c r="AD1386" s="13">
        <v>153389541.69999999</v>
      </c>
      <c r="AE1386" s="13">
        <v>105224348.95</v>
      </c>
      <c r="AF1386" s="13">
        <v>6506097.3799999999</v>
      </c>
      <c r="AG1386" s="13">
        <v>554127272.91999996</v>
      </c>
      <c r="AH1386" s="13">
        <v>158797920.50000012</v>
      </c>
      <c r="AI1386" s="13">
        <v>0</v>
      </c>
      <c r="AJ1386" s="13">
        <v>0</v>
      </c>
      <c r="AK1386" s="13">
        <v>0</v>
      </c>
      <c r="AL1386" s="13">
        <v>0</v>
      </c>
      <c r="AM1386" s="13">
        <v>33539793.789999999</v>
      </c>
      <c r="AN1386" s="13">
        <v>0</v>
      </c>
      <c r="AO1386" s="13">
        <v>33539793.789999999</v>
      </c>
      <c r="AP1386" s="13">
        <v>65866090.780000001</v>
      </c>
      <c r="AQ1386" s="13">
        <v>99405884.569999993</v>
      </c>
      <c r="AR1386" s="13">
        <v>79819244.890000001</v>
      </c>
      <c r="AS1386" s="13">
        <v>0</v>
      </c>
      <c r="AT1386" s="13">
        <v>0</v>
      </c>
      <c r="AU1386" s="14">
        <v>79819244.890000001</v>
      </c>
      <c r="AV1386" s="13">
        <v>17529742.329999998</v>
      </c>
      <c r="AW1386" s="13">
        <v>0</v>
      </c>
      <c r="AX1386" s="15">
        <v>17529742.329999998</v>
      </c>
      <c r="AY1386" s="13">
        <v>74407190.420000002</v>
      </c>
      <c r="AZ1386" s="13">
        <v>171756177.63999999</v>
      </c>
      <c r="BA1386" s="13">
        <v>86447627.430000126</v>
      </c>
      <c r="BB1386" s="13">
        <v>387467230.37</v>
      </c>
      <c r="BC1386" s="13">
        <v>473914857.80000001</v>
      </c>
      <c r="BD1386" s="13">
        <v>118250753.95</v>
      </c>
      <c r="BE1386" s="13">
        <v>10826786.539999999</v>
      </c>
      <c r="BF1386" s="13">
        <v>344837317.31</v>
      </c>
    </row>
    <row r="1387" spans="1:58" ht="15" x14ac:dyDescent="0.25">
      <c r="A1387" s="10"/>
      <c r="B1387" s="11" t="s">
        <v>144</v>
      </c>
      <c r="C1387" s="11" t="s">
        <v>145</v>
      </c>
      <c r="D1387" s="12" t="s">
        <v>1298</v>
      </c>
      <c r="E1387" s="11" t="s">
        <v>320</v>
      </c>
      <c r="F1387" s="13">
        <v>14686547.630000001</v>
      </c>
      <c r="G1387" s="13">
        <v>17903918.940000001</v>
      </c>
      <c r="H1387" s="13">
        <v>32590466.57</v>
      </c>
      <c r="I1387" s="13">
        <v>42964217.109999999</v>
      </c>
      <c r="J1387" s="13">
        <v>2356478.04</v>
      </c>
      <c r="K1387" s="13">
        <v>77911161.720000014</v>
      </c>
      <c r="L1387" s="13">
        <v>17911007.300000001</v>
      </c>
      <c r="M1387" s="13">
        <v>17867757.640000001</v>
      </c>
      <c r="N1387" s="13">
        <v>42010662.880000003</v>
      </c>
      <c r="O1387" s="13">
        <v>2224368.39</v>
      </c>
      <c r="P1387" s="13">
        <v>80013796.209999993</v>
      </c>
      <c r="Q1387" s="14">
        <v>157924957.93000001</v>
      </c>
      <c r="R1387" s="13">
        <v>409639419</v>
      </c>
      <c r="S1387" s="13">
        <v>3058219.65</v>
      </c>
      <c r="T1387" s="13">
        <v>0</v>
      </c>
      <c r="U1387" s="13">
        <v>0</v>
      </c>
      <c r="V1387" s="14">
        <v>412697638.64999998</v>
      </c>
      <c r="W1387" s="14">
        <v>570622596.57999992</v>
      </c>
      <c r="X1387" s="13">
        <v>306561555.47000003</v>
      </c>
      <c r="Y1387" s="13">
        <v>18464034.010000002</v>
      </c>
      <c r="Z1387" s="13">
        <v>42694308.670000002</v>
      </c>
      <c r="AA1387" s="13">
        <v>0</v>
      </c>
      <c r="AB1387" s="13">
        <v>0</v>
      </c>
      <c r="AC1387" s="13">
        <v>31511684.960000001</v>
      </c>
      <c r="AD1387" s="13">
        <v>92670027.640000015</v>
      </c>
      <c r="AE1387" s="13">
        <v>102293617.63</v>
      </c>
      <c r="AF1387" s="13">
        <v>8948958.7400000002</v>
      </c>
      <c r="AG1387" s="13">
        <v>510474159.48000002</v>
      </c>
      <c r="AH1387" s="13">
        <v>60148437.099999905</v>
      </c>
      <c r="AI1387" s="13">
        <v>0</v>
      </c>
      <c r="AJ1387" s="13">
        <v>0</v>
      </c>
      <c r="AK1387" s="13">
        <v>0</v>
      </c>
      <c r="AL1387" s="13">
        <v>0</v>
      </c>
      <c r="AM1387" s="13">
        <v>0</v>
      </c>
      <c r="AN1387" s="13">
        <v>0</v>
      </c>
      <c r="AO1387" s="13">
        <v>0</v>
      </c>
      <c r="AP1387" s="13">
        <v>36787495.789999999</v>
      </c>
      <c r="AQ1387" s="13">
        <v>36787495.789999999</v>
      </c>
      <c r="AR1387" s="13">
        <v>53841708.409999996</v>
      </c>
      <c r="AS1387" s="13">
        <v>0</v>
      </c>
      <c r="AT1387" s="13">
        <v>0</v>
      </c>
      <c r="AU1387" s="14">
        <v>53841708.409999996</v>
      </c>
      <c r="AV1387" s="13">
        <v>17541147.800000001</v>
      </c>
      <c r="AW1387" s="13">
        <v>0</v>
      </c>
      <c r="AX1387" s="15">
        <v>17541147.800000001</v>
      </c>
      <c r="AY1387" s="13">
        <v>22148279.699999999</v>
      </c>
      <c r="AZ1387" s="13">
        <v>93531135.909999996</v>
      </c>
      <c r="BA1387" s="13">
        <v>3404796.9799998999</v>
      </c>
      <c r="BB1387" s="13">
        <v>211498041.61000001</v>
      </c>
      <c r="BC1387" s="13">
        <v>214902838.59</v>
      </c>
      <c r="BD1387" s="13">
        <v>60162166.270000003</v>
      </c>
      <c r="BE1387" s="13">
        <v>13898327.24</v>
      </c>
      <c r="BF1387" s="13">
        <v>140842345.07999998</v>
      </c>
    </row>
    <row r="1388" spans="1:58" ht="15" x14ac:dyDescent="0.25">
      <c r="A1388" s="10"/>
      <c r="B1388" s="11" t="s">
        <v>144</v>
      </c>
      <c r="C1388" s="11" t="s">
        <v>145</v>
      </c>
      <c r="D1388" s="12" t="s">
        <v>1299</v>
      </c>
      <c r="E1388" s="11" t="s">
        <v>320</v>
      </c>
      <c r="F1388" s="13">
        <v>3046079.2</v>
      </c>
      <c r="G1388" s="13">
        <v>3807598.99</v>
      </c>
      <c r="H1388" s="13">
        <v>6853678.1900000004</v>
      </c>
      <c r="I1388" s="13">
        <v>10828743.369999999</v>
      </c>
      <c r="J1388" s="13">
        <v>733896.96</v>
      </c>
      <c r="K1388" s="13">
        <v>18416318.52</v>
      </c>
      <c r="L1388" s="13">
        <v>2124484.9</v>
      </c>
      <c r="M1388" s="13">
        <v>966401.27</v>
      </c>
      <c r="N1388" s="13">
        <v>50991298.890000001</v>
      </c>
      <c r="O1388" s="13">
        <v>754209.95</v>
      </c>
      <c r="P1388" s="13">
        <v>54836395.010000005</v>
      </c>
      <c r="Q1388" s="14">
        <v>73252713.530000001</v>
      </c>
      <c r="R1388" s="13">
        <v>294081191.04000002</v>
      </c>
      <c r="S1388" s="13">
        <v>102562.57</v>
      </c>
      <c r="T1388" s="13">
        <v>143723.85999999999</v>
      </c>
      <c r="U1388" s="13">
        <v>0</v>
      </c>
      <c r="V1388" s="14">
        <v>294327477.47000003</v>
      </c>
      <c r="W1388" s="14">
        <v>367580191</v>
      </c>
      <c r="X1388" s="13">
        <v>197788879.12</v>
      </c>
      <c r="Y1388" s="13">
        <v>2757840.68</v>
      </c>
      <c r="Z1388" s="13">
        <v>22090094.34</v>
      </c>
      <c r="AA1388" s="13">
        <v>0</v>
      </c>
      <c r="AB1388" s="13">
        <v>0</v>
      </c>
      <c r="AC1388" s="13">
        <v>17124961.460000001</v>
      </c>
      <c r="AD1388" s="13">
        <v>41972896.480000004</v>
      </c>
      <c r="AE1388" s="13">
        <v>51124878.770000003</v>
      </c>
      <c r="AF1388" s="13">
        <v>4886303.5999999996</v>
      </c>
      <c r="AG1388" s="13">
        <v>295772957.97000003</v>
      </c>
      <c r="AH1388" s="13">
        <v>71807233.029999971</v>
      </c>
      <c r="AI1388" s="13">
        <v>0</v>
      </c>
      <c r="AJ1388" s="13">
        <v>0</v>
      </c>
      <c r="AK1388" s="13">
        <v>0</v>
      </c>
      <c r="AL1388" s="13">
        <v>0</v>
      </c>
      <c r="AM1388" s="13">
        <v>117919255.20999999</v>
      </c>
      <c r="AN1388" s="13">
        <v>0</v>
      </c>
      <c r="AO1388" s="13">
        <v>117919255.20999999</v>
      </c>
      <c r="AP1388" s="13">
        <v>4772853.2300000004</v>
      </c>
      <c r="AQ1388" s="13">
        <v>122692108.44</v>
      </c>
      <c r="AR1388" s="13">
        <v>118807451.98999999</v>
      </c>
      <c r="AS1388" s="13">
        <v>0</v>
      </c>
      <c r="AT1388" s="13">
        <v>0</v>
      </c>
      <c r="AU1388" s="14">
        <v>118807451.98999999</v>
      </c>
      <c r="AV1388" s="13">
        <v>10012182.84</v>
      </c>
      <c r="AW1388" s="13">
        <v>0</v>
      </c>
      <c r="AX1388" s="15">
        <v>10012182.84</v>
      </c>
      <c r="AY1388" s="13">
        <v>3354790.45</v>
      </c>
      <c r="AZ1388" s="13">
        <v>132174425.28</v>
      </c>
      <c r="BA1388" s="13">
        <v>62324916.189999968</v>
      </c>
      <c r="BB1388" s="13">
        <v>155348795.72</v>
      </c>
      <c r="BC1388" s="13">
        <v>217673711.91</v>
      </c>
      <c r="BD1388" s="13">
        <v>28107331.120000001</v>
      </c>
      <c r="BE1388" s="13">
        <v>40274790.100000001</v>
      </c>
      <c r="BF1388" s="13">
        <v>149291590.69</v>
      </c>
    </row>
    <row r="1389" spans="1:58" ht="15" x14ac:dyDescent="0.25">
      <c r="A1389" s="10"/>
      <c r="B1389" s="11" t="s">
        <v>144</v>
      </c>
      <c r="C1389" s="11" t="s">
        <v>145</v>
      </c>
      <c r="D1389" s="12" t="s">
        <v>106</v>
      </c>
      <c r="E1389" s="11" t="s">
        <v>320</v>
      </c>
      <c r="F1389" s="13">
        <v>14840971.4</v>
      </c>
      <c r="G1389" s="13">
        <v>18551214.260000002</v>
      </c>
      <c r="H1389" s="13">
        <v>33392185.660000004</v>
      </c>
      <c r="I1389" s="13">
        <v>41534415.549999997</v>
      </c>
      <c r="J1389" s="13">
        <v>2011477.51</v>
      </c>
      <c r="K1389" s="13">
        <v>76938078.720000014</v>
      </c>
      <c r="L1389" s="13">
        <v>9625384.6799999997</v>
      </c>
      <c r="M1389" s="13">
        <v>64605535.359999999</v>
      </c>
      <c r="N1389" s="13">
        <v>0</v>
      </c>
      <c r="O1389" s="13">
        <v>708166.28</v>
      </c>
      <c r="P1389" s="13">
        <v>74939086.319999993</v>
      </c>
      <c r="Q1389" s="14">
        <v>151877165.04000002</v>
      </c>
      <c r="R1389" s="13">
        <v>457067109</v>
      </c>
      <c r="S1389" s="13">
        <v>16286382.390000001</v>
      </c>
      <c r="T1389" s="13">
        <v>0</v>
      </c>
      <c r="U1389" s="13">
        <v>0</v>
      </c>
      <c r="V1389" s="14">
        <v>473353491.38999999</v>
      </c>
      <c r="W1389" s="14">
        <v>625230656.43000007</v>
      </c>
      <c r="X1389" s="13">
        <v>225836343.28999999</v>
      </c>
      <c r="Y1389" s="13">
        <v>27855288.190000001</v>
      </c>
      <c r="Z1389" s="13">
        <v>80312305.370000005</v>
      </c>
      <c r="AA1389" s="13">
        <v>0</v>
      </c>
      <c r="AB1389" s="13">
        <v>0</v>
      </c>
      <c r="AC1389" s="13">
        <v>28760824.07</v>
      </c>
      <c r="AD1389" s="13">
        <v>136928417.63</v>
      </c>
      <c r="AE1389" s="13">
        <v>115198668.56999999</v>
      </c>
      <c r="AF1389" s="13">
        <v>13161900.98</v>
      </c>
      <c r="AG1389" s="13">
        <v>491125330.46999997</v>
      </c>
      <c r="AH1389" s="13">
        <v>134105325.9600001</v>
      </c>
      <c r="AI1389" s="13">
        <v>0</v>
      </c>
      <c r="AJ1389" s="13">
        <v>0</v>
      </c>
      <c r="AK1389" s="13">
        <v>0</v>
      </c>
      <c r="AL1389" s="13">
        <v>0</v>
      </c>
      <c r="AM1389" s="13">
        <v>0</v>
      </c>
      <c r="AN1389" s="13">
        <v>0</v>
      </c>
      <c r="AO1389" s="13">
        <v>0</v>
      </c>
      <c r="AP1389" s="13">
        <v>46989439.93</v>
      </c>
      <c r="AQ1389" s="13">
        <v>46989439.93</v>
      </c>
      <c r="AR1389" s="13">
        <v>42231766.060000002</v>
      </c>
      <c r="AS1389" s="13">
        <v>0</v>
      </c>
      <c r="AT1389" s="13">
        <v>0</v>
      </c>
      <c r="AU1389" s="14">
        <v>42231766.060000002</v>
      </c>
      <c r="AV1389" s="13">
        <v>25504082.280000001</v>
      </c>
      <c r="AW1389" s="13">
        <v>0</v>
      </c>
      <c r="AX1389" s="15">
        <v>25504082.280000001</v>
      </c>
      <c r="AY1389" s="13">
        <v>32319032.449999999</v>
      </c>
      <c r="AZ1389" s="13">
        <v>100054880.79000001</v>
      </c>
      <c r="BA1389" s="13">
        <v>81039885.100000098</v>
      </c>
      <c r="BB1389" s="13">
        <v>268391409.12</v>
      </c>
      <c r="BC1389" s="13">
        <v>349431294.22000003</v>
      </c>
      <c r="BD1389" s="13">
        <v>57283107.810000002</v>
      </c>
      <c r="BE1389" s="13">
        <v>36430521.369999997</v>
      </c>
      <c r="BF1389" s="13">
        <v>255717665.04000002</v>
      </c>
    </row>
    <row r="1390" spans="1:58" ht="15" x14ac:dyDescent="0.25">
      <c r="A1390" s="10"/>
      <c r="B1390" s="11" t="s">
        <v>144</v>
      </c>
      <c r="C1390" s="11" t="s">
        <v>145</v>
      </c>
      <c r="D1390" s="12" t="s">
        <v>826</v>
      </c>
      <c r="E1390" s="11" t="s">
        <v>320</v>
      </c>
      <c r="F1390" s="13">
        <v>1144798.94</v>
      </c>
      <c r="G1390" s="13">
        <v>1430998.72</v>
      </c>
      <c r="H1390" s="13">
        <v>2575797.66</v>
      </c>
      <c r="I1390" s="13">
        <v>9813733.1099999994</v>
      </c>
      <c r="J1390" s="13">
        <v>578713.22</v>
      </c>
      <c r="K1390" s="13">
        <v>12968243.99</v>
      </c>
      <c r="L1390" s="13">
        <v>2394364.7000000002</v>
      </c>
      <c r="M1390" s="13">
        <v>10482456.439999999</v>
      </c>
      <c r="N1390" s="13">
        <v>0</v>
      </c>
      <c r="O1390" s="13">
        <v>988185.15</v>
      </c>
      <c r="P1390" s="13">
        <v>13865006.290000001</v>
      </c>
      <c r="Q1390" s="14">
        <v>26833250.280000001</v>
      </c>
      <c r="R1390" s="13">
        <v>369079827.95999998</v>
      </c>
      <c r="S1390" s="13">
        <v>5139.68</v>
      </c>
      <c r="T1390" s="13">
        <v>0</v>
      </c>
      <c r="U1390" s="13">
        <v>0</v>
      </c>
      <c r="V1390" s="14">
        <v>369084967.63999999</v>
      </c>
      <c r="W1390" s="14">
        <v>395918217.91999996</v>
      </c>
      <c r="X1390" s="13">
        <v>210372188.62</v>
      </c>
      <c r="Y1390" s="13">
        <v>1391504.9</v>
      </c>
      <c r="Z1390" s="13">
        <v>29539572.48</v>
      </c>
      <c r="AA1390" s="13">
        <v>2011530.59</v>
      </c>
      <c r="AB1390" s="13">
        <v>0</v>
      </c>
      <c r="AC1390" s="13">
        <v>11387897.199999999</v>
      </c>
      <c r="AD1390" s="13">
        <v>44330505.170000002</v>
      </c>
      <c r="AE1390" s="13">
        <v>38207089.960000001</v>
      </c>
      <c r="AF1390" s="13">
        <v>0</v>
      </c>
      <c r="AG1390" s="13">
        <v>292909783.75</v>
      </c>
      <c r="AH1390" s="13">
        <v>103008434.16999996</v>
      </c>
      <c r="AI1390" s="13">
        <v>0</v>
      </c>
      <c r="AJ1390" s="13">
        <v>0</v>
      </c>
      <c r="AK1390" s="13">
        <v>0</v>
      </c>
      <c r="AL1390" s="13">
        <v>0</v>
      </c>
      <c r="AM1390" s="13">
        <v>0</v>
      </c>
      <c r="AN1390" s="13">
        <v>0</v>
      </c>
      <c r="AO1390" s="13">
        <v>0</v>
      </c>
      <c r="AP1390" s="13">
        <v>4817225.21</v>
      </c>
      <c r="AQ1390" s="13">
        <v>4817225.21</v>
      </c>
      <c r="AR1390" s="13">
        <v>83552352.120000005</v>
      </c>
      <c r="AS1390" s="13">
        <v>0</v>
      </c>
      <c r="AT1390" s="13">
        <v>0</v>
      </c>
      <c r="AU1390" s="14">
        <v>83552352.120000005</v>
      </c>
      <c r="AV1390" s="13">
        <v>0</v>
      </c>
      <c r="AW1390" s="13">
        <v>0</v>
      </c>
      <c r="AX1390" s="15">
        <v>0</v>
      </c>
      <c r="AY1390" s="13">
        <v>8911178.1400000006</v>
      </c>
      <c r="AZ1390" s="13">
        <v>92463530.260000005</v>
      </c>
      <c r="BA1390" s="13">
        <v>15362129.119999945</v>
      </c>
      <c r="BB1390" s="13">
        <v>88714055.719999999</v>
      </c>
      <c r="BC1390" s="13">
        <v>104076184.84</v>
      </c>
      <c r="BD1390" s="13">
        <v>25370353.399999999</v>
      </c>
      <c r="BE1390" s="13">
        <v>10706061.6</v>
      </c>
      <c r="BF1390" s="13">
        <v>67999769.840000004</v>
      </c>
    </row>
    <row r="1391" spans="1:58" ht="15" x14ac:dyDescent="0.25">
      <c r="A1391" s="10"/>
      <c r="B1391" s="11" t="s">
        <v>144</v>
      </c>
      <c r="C1391" s="11" t="s">
        <v>145</v>
      </c>
      <c r="D1391" s="12" t="s">
        <v>1300</v>
      </c>
      <c r="E1391" s="11" t="s">
        <v>320</v>
      </c>
      <c r="F1391" s="13">
        <v>3096666.03</v>
      </c>
      <c r="G1391" s="13">
        <v>3870832.44</v>
      </c>
      <c r="H1391" s="13">
        <v>6967498.4699999997</v>
      </c>
      <c r="I1391" s="13">
        <v>11638658.289999999</v>
      </c>
      <c r="J1391" s="13">
        <v>684062.71</v>
      </c>
      <c r="K1391" s="13">
        <v>19290219.469999999</v>
      </c>
      <c r="L1391" s="13">
        <v>3966868.92</v>
      </c>
      <c r="M1391" s="13">
        <v>2311384.31</v>
      </c>
      <c r="N1391" s="13">
        <v>11604451.460000001</v>
      </c>
      <c r="O1391" s="13">
        <v>169150.95</v>
      </c>
      <c r="P1391" s="13">
        <v>18051855.640000001</v>
      </c>
      <c r="Q1391" s="14">
        <v>37342075.109999999</v>
      </c>
      <c r="R1391" s="13">
        <v>166370490</v>
      </c>
      <c r="S1391" s="13">
        <v>10215.33</v>
      </c>
      <c r="T1391" s="13">
        <v>2039148.53</v>
      </c>
      <c r="U1391" s="13">
        <v>0</v>
      </c>
      <c r="V1391" s="14">
        <v>168419853.86000001</v>
      </c>
      <c r="W1391" s="14">
        <v>205761928.97000003</v>
      </c>
      <c r="X1391" s="13">
        <v>106628735.93000001</v>
      </c>
      <c r="Y1391" s="13">
        <v>4299052.7300000004</v>
      </c>
      <c r="Z1391" s="13">
        <v>19462081</v>
      </c>
      <c r="AA1391" s="13">
        <v>0</v>
      </c>
      <c r="AB1391" s="13">
        <v>0</v>
      </c>
      <c r="AC1391" s="13">
        <v>8841648.3499999996</v>
      </c>
      <c r="AD1391" s="13">
        <v>32602782.079999998</v>
      </c>
      <c r="AE1391" s="13">
        <v>26682507.5</v>
      </c>
      <c r="AF1391" s="13">
        <v>558103.04000000004</v>
      </c>
      <c r="AG1391" s="13">
        <v>166472128.54999998</v>
      </c>
      <c r="AH1391" s="13">
        <v>39289800.420000046</v>
      </c>
      <c r="AI1391" s="13">
        <v>0</v>
      </c>
      <c r="AJ1391" s="13">
        <v>0</v>
      </c>
      <c r="AK1391" s="13">
        <v>0</v>
      </c>
      <c r="AL1391" s="13">
        <v>0</v>
      </c>
      <c r="AM1391" s="13">
        <v>49970000</v>
      </c>
      <c r="AN1391" s="13">
        <v>0</v>
      </c>
      <c r="AO1391" s="13">
        <v>49970000</v>
      </c>
      <c r="AP1391" s="13">
        <v>24076701.789999999</v>
      </c>
      <c r="AQ1391" s="13">
        <v>74046701.789999992</v>
      </c>
      <c r="AR1391" s="13">
        <v>71266061.859999999</v>
      </c>
      <c r="AS1391" s="13">
        <v>0</v>
      </c>
      <c r="AT1391" s="13">
        <v>0</v>
      </c>
      <c r="AU1391" s="14">
        <v>71266061.859999999</v>
      </c>
      <c r="AV1391" s="13">
        <v>6266772.8799999999</v>
      </c>
      <c r="AW1391" s="13">
        <v>0</v>
      </c>
      <c r="AX1391" s="15">
        <v>6266772.8799999999</v>
      </c>
      <c r="AY1391" s="13">
        <v>31627856.780000001</v>
      </c>
      <c r="AZ1391" s="13">
        <v>109160691.52</v>
      </c>
      <c r="BA1391" s="13">
        <v>4175810.6900000423</v>
      </c>
      <c r="BB1391" s="13">
        <v>57404664.560000002</v>
      </c>
      <c r="BC1391" s="13">
        <v>61580475.25</v>
      </c>
      <c r="BD1391" s="13">
        <v>5250220.9400000004</v>
      </c>
      <c r="BE1391" s="13">
        <v>579417.27</v>
      </c>
      <c r="BF1391" s="13">
        <v>55750837.039999999</v>
      </c>
    </row>
    <row r="1392" spans="1:58" ht="15" x14ac:dyDescent="0.25">
      <c r="A1392" s="10"/>
      <c r="B1392" s="11" t="s">
        <v>144</v>
      </c>
      <c r="C1392" s="11" t="s">
        <v>145</v>
      </c>
      <c r="D1392" s="12" t="s">
        <v>1301</v>
      </c>
      <c r="E1392" s="11" t="s">
        <v>320</v>
      </c>
      <c r="F1392" s="13">
        <v>2235685.9900000002</v>
      </c>
      <c r="G1392" s="13">
        <v>2794107.49</v>
      </c>
      <c r="H1392" s="13">
        <v>5029793.4800000004</v>
      </c>
      <c r="I1392" s="13">
        <v>8961257.8399999999</v>
      </c>
      <c r="J1392" s="13">
        <v>860260.45</v>
      </c>
      <c r="K1392" s="13">
        <v>14851311.77</v>
      </c>
      <c r="L1392" s="13">
        <v>4407026.43</v>
      </c>
      <c r="M1392" s="13">
        <v>7288553.2199999997</v>
      </c>
      <c r="N1392" s="13">
        <v>0</v>
      </c>
      <c r="O1392" s="13">
        <v>915045.18</v>
      </c>
      <c r="P1392" s="13">
        <v>12610624.829999998</v>
      </c>
      <c r="Q1392" s="14">
        <v>27461936.599999998</v>
      </c>
      <c r="R1392" s="13">
        <v>421380909</v>
      </c>
      <c r="S1392" s="13">
        <v>2020.52</v>
      </c>
      <c r="T1392" s="13">
        <v>0</v>
      </c>
      <c r="U1392" s="13">
        <v>0</v>
      </c>
      <c r="V1392" s="14">
        <v>421382929.51999998</v>
      </c>
      <c r="W1392" s="14">
        <v>448844866.12</v>
      </c>
      <c r="X1392" s="13">
        <v>244120127.09</v>
      </c>
      <c r="Y1392" s="13">
        <v>2959802.57</v>
      </c>
      <c r="Z1392" s="13">
        <v>35240426.960000001</v>
      </c>
      <c r="AA1392" s="13">
        <v>0</v>
      </c>
      <c r="AB1392" s="13">
        <v>0</v>
      </c>
      <c r="AC1392" s="13">
        <v>33209925.75</v>
      </c>
      <c r="AD1392" s="13">
        <v>71410155.280000001</v>
      </c>
      <c r="AE1392" s="13">
        <v>16593269.220000001</v>
      </c>
      <c r="AF1392" s="13">
        <v>0</v>
      </c>
      <c r="AG1392" s="13">
        <v>332123551.59000003</v>
      </c>
      <c r="AH1392" s="13">
        <v>116721314.52999997</v>
      </c>
      <c r="AI1392" s="13">
        <v>0</v>
      </c>
      <c r="AJ1392" s="13">
        <v>0</v>
      </c>
      <c r="AK1392" s="13">
        <v>0</v>
      </c>
      <c r="AL1392" s="13">
        <v>0</v>
      </c>
      <c r="AM1392" s="13">
        <v>0</v>
      </c>
      <c r="AN1392" s="13">
        <v>0</v>
      </c>
      <c r="AO1392" s="13">
        <v>0</v>
      </c>
      <c r="AP1392" s="13">
        <v>28956738.059999999</v>
      </c>
      <c r="AQ1392" s="13">
        <v>28956738.059999999</v>
      </c>
      <c r="AR1392" s="13">
        <v>103684578.52</v>
      </c>
      <c r="AS1392" s="13">
        <v>0</v>
      </c>
      <c r="AT1392" s="13">
        <v>0</v>
      </c>
      <c r="AU1392" s="14">
        <v>103684578.52</v>
      </c>
      <c r="AV1392" s="13">
        <v>0</v>
      </c>
      <c r="AW1392" s="13">
        <v>0</v>
      </c>
      <c r="AX1392" s="15">
        <v>0</v>
      </c>
      <c r="AY1392" s="13">
        <v>19184877.129999999</v>
      </c>
      <c r="AZ1392" s="13">
        <v>122869455.64999999</v>
      </c>
      <c r="BA1392" s="13">
        <v>22808596.939999983</v>
      </c>
      <c r="BB1392" s="13">
        <v>323676360.77999997</v>
      </c>
      <c r="BC1392" s="13">
        <v>346484957.72000003</v>
      </c>
      <c r="BD1392" s="13">
        <v>12374203</v>
      </c>
      <c r="BE1392" s="13">
        <v>38225543.25</v>
      </c>
      <c r="BF1392" s="13">
        <v>295885211.47000003</v>
      </c>
    </row>
    <row r="1393" spans="1:58" ht="15" x14ac:dyDescent="0.25">
      <c r="A1393" s="10"/>
      <c r="B1393" s="11" t="s">
        <v>144</v>
      </c>
      <c r="C1393" s="11" t="s">
        <v>146</v>
      </c>
      <c r="D1393" s="12" t="s">
        <v>1177</v>
      </c>
      <c r="E1393" s="11" t="s">
        <v>320</v>
      </c>
      <c r="F1393" s="13">
        <v>567302.44999999995</v>
      </c>
      <c r="G1393" s="13">
        <v>709128.07</v>
      </c>
      <c r="H1393" s="13">
        <v>1276430.52</v>
      </c>
      <c r="I1393" s="13">
        <v>6176831.4199999999</v>
      </c>
      <c r="J1393" s="13">
        <v>342429.57</v>
      </c>
      <c r="K1393" s="13">
        <v>7795691.5099999998</v>
      </c>
      <c r="L1393" s="13">
        <v>1826895.83</v>
      </c>
      <c r="M1393" s="13">
        <v>414570</v>
      </c>
      <c r="N1393" s="13">
        <v>1524242.06</v>
      </c>
      <c r="O1393" s="13">
        <v>36925.550000000003</v>
      </c>
      <c r="P1393" s="13">
        <v>3802633.44</v>
      </c>
      <c r="Q1393" s="14">
        <v>11598324.949999999</v>
      </c>
      <c r="R1393" s="13">
        <v>103443306</v>
      </c>
      <c r="S1393" s="13">
        <v>109440</v>
      </c>
      <c r="T1393" s="13">
        <v>0</v>
      </c>
      <c r="U1393" s="13">
        <v>15000</v>
      </c>
      <c r="V1393" s="14">
        <v>103567746</v>
      </c>
      <c r="W1393" s="14">
        <v>115166070.95</v>
      </c>
      <c r="X1393" s="13">
        <v>62606029.159999996</v>
      </c>
      <c r="Y1393" s="13">
        <v>1393839.35</v>
      </c>
      <c r="Z1393" s="13">
        <v>7501425.7300000004</v>
      </c>
      <c r="AA1393" s="13">
        <v>0</v>
      </c>
      <c r="AB1393" s="13">
        <v>0</v>
      </c>
      <c r="AC1393" s="13">
        <v>3472077.81</v>
      </c>
      <c r="AD1393" s="13">
        <v>12367342.890000001</v>
      </c>
      <c r="AE1393" s="13">
        <v>9485464.1899999995</v>
      </c>
      <c r="AF1393" s="13">
        <v>0</v>
      </c>
      <c r="AG1393" s="13">
        <v>84458836.239999995</v>
      </c>
      <c r="AH1393" s="13">
        <v>30707234.710000008</v>
      </c>
      <c r="AI1393" s="13">
        <v>0</v>
      </c>
      <c r="AJ1393" s="13">
        <v>0</v>
      </c>
      <c r="AK1393" s="13">
        <v>0</v>
      </c>
      <c r="AL1393" s="13">
        <v>0</v>
      </c>
      <c r="AM1393" s="13">
        <v>0</v>
      </c>
      <c r="AN1393" s="13">
        <v>0</v>
      </c>
      <c r="AO1393" s="13">
        <v>0</v>
      </c>
      <c r="AP1393" s="13">
        <v>2794788.74</v>
      </c>
      <c r="AQ1393" s="13">
        <v>2794788.74</v>
      </c>
      <c r="AR1393" s="13">
        <v>18356572.120000001</v>
      </c>
      <c r="AS1393" s="13">
        <v>0</v>
      </c>
      <c r="AT1393" s="13">
        <v>0</v>
      </c>
      <c r="AU1393" s="14">
        <v>18356572.120000001</v>
      </c>
      <c r="AV1393" s="13">
        <v>0</v>
      </c>
      <c r="AW1393" s="13">
        <v>0</v>
      </c>
      <c r="AX1393" s="15">
        <v>0</v>
      </c>
      <c r="AY1393" s="13">
        <v>7626186.2400000002</v>
      </c>
      <c r="AZ1393" s="13">
        <v>25982758.359999999</v>
      </c>
      <c r="BA1393" s="13">
        <v>7519265.090000011</v>
      </c>
      <c r="BB1393" s="13">
        <v>66070950.210000001</v>
      </c>
      <c r="BC1393" s="13">
        <v>73590215.299999997</v>
      </c>
      <c r="BD1393" s="13">
        <v>10999230.939999999</v>
      </c>
      <c r="BE1393" s="13">
        <v>6354606.9800000004</v>
      </c>
      <c r="BF1393" s="13">
        <v>56236377.379999995</v>
      </c>
    </row>
    <row r="1394" spans="1:58" ht="15" x14ac:dyDescent="0.25">
      <c r="A1394" s="10"/>
      <c r="B1394" s="11" t="s">
        <v>144</v>
      </c>
      <c r="C1394" s="11" t="s">
        <v>146</v>
      </c>
      <c r="D1394" s="12" t="s">
        <v>1302</v>
      </c>
      <c r="E1394" s="11" t="s">
        <v>320</v>
      </c>
      <c r="F1394" s="13">
        <v>159584.16</v>
      </c>
      <c r="G1394" s="13">
        <v>199479.69</v>
      </c>
      <c r="H1394" s="13">
        <v>359063.85</v>
      </c>
      <c r="I1394" s="13">
        <v>1073361.69</v>
      </c>
      <c r="J1394" s="13">
        <v>242260.92</v>
      </c>
      <c r="K1394" s="13">
        <v>1674686.46</v>
      </c>
      <c r="L1394" s="13">
        <v>599403.89</v>
      </c>
      <c r="M1394" s="13">
        <v>1302722</v>
      </c>
      <c r="N1394" s="13">
        <v>0</v>
      </c>
      <c r="O1394" s="13">
        <v>0</v>
      </c>
      <c r="P1394" s="13">
        <v>1902125.8900000001</v>
      </c>
      <c r="Q1394" s="14">
        <v>3576812.35</v>
      </c>
      <c r="R1394" s="13">
        <v>69668253.959999993</v>
      </c>
      <c r="S1394" s="13">
        <v>0</v>
      </c>
      <c r="T1394" s="13">
        <v>0</v>
      </c>
      <c r="U1394" s="13">
        <v>0</v>
      </c>
      <c r="V1394" s="14">
        <v>69668253.959999993</v>
      </c>
      <c r="W1394" s="14">
        <v>73245066.309999987</v>
      </c>
      <c r="X1394" s="13">
        <v>47419263.409999996</v>
      </c>
      <c r="Y1394" s="13">
        <v>327955.65999999997</v>
      </c>
      <c r="Z1394" s="13">
        <v>1821135.11</v>
      </c>
      <c r="AA1394" s="13">
        <v>0</v>
      </c>
      <c r="AB1394" s="13">
        <v>0</v>
      </c>
      <c r="AC1394" s="13">
        <v>2041074.3</v>
      </c>
      <c r="AD1394" s="13">
        <v>4190165.0700000003</v>
      </c>
      <c r="AE1394" s="13">
        <v>8931846.8900000006</v>
      </c>
      <c r="AF1394" s="13">
        <v>0</v>
      </c>
      <c r="AG1394" s="13">
        <v>60541275.369999997</v>
      </c>
      <c r="AH1394" s="13">
        <v>12703790.93999999</v>
      </c>
      <c r="AI1394" s="13">
        <v>0</v>
      </c>
      <c r="AJ1394" s="13">
        <v>0</v>
      </c>
      <c r="AK1394" s="13">
        <v>0</v>
      </c>
      <c r="AL1394" s="13">
        <v>0</v>
      </c>
      <c r="AM1394" s="13">
        <v>0</v>
      </c>
      <c r="AN1394" s="13">
        <v>0</v>
      </c>
      <c r="AO1394" s="13">
        <v>0</v>
      </c>
      <c r="AP1394" s="13">
        <v>1235250.95</v>
      </c>
      <c r="AQ1394" s="13">
        <v>1235250.95</v>
      </c>
      <c r="AR1394" s="13">
        <v>7152104.2199999997</v>
      </c>
      <c r="AS1394" s="13">
        <v>0</v>
      </c>
      <c r="AT1394" s="13">
        <v>0</v>
      </c>
      <c r="AU1394" s="14">
        <v>7152104.2199999997</v>
      </c>
      <c r="AV1394" s="13">
        <v>0</v>
      </c>
      <c r="AW1394" s="13">
        <v>0</v>
      </c>
      <c r="AX1394" s="15">
        <v>0</v>
      </c>
      <c r="AY1394" s="13">
        <v>1588007.71</v>
      </c>
      <c r="AZ1394" s="13">
        <v>8740111.9299999997</v>
      </c>
      <c r="BA1394" s="13">
        <v>5198929.9599999897</v>
      </c>
      <c r="BB1394" s="13">
        <v>21042578.629999999</v>
      </c>
      <c r="BC1394" s="13">
        <v>26241508.59</v>
      </c>
      <c r="BD1394" s="13">
        <v>1166459.6299999999</v>
      </c>
      <c r="BE1394" s="13">
        <v>2610006.7799999998</v>
      </c>
      <c r="BF1394" s="13">
        <v>22465042.18</v>
      </c>
    </row>
    <row r="1395" spans="1:58" ht="15" x14ac:dyDescent="0.25">
      <c r="A1395" s="10"/>
      <c r="B1395" s="11" t="s">
        <v>144</v>
      </c>
      <c r="C1395" s="11" t="s">
        <v>146</v>
      </c>
      <c r="D1395" s="12" t="s">
        <v>1303</v>
      </c>
      <c r="E1395" s="11" t="s">
        <v>320</v>
      </c>
      <c r="F1395" s="13">
        <v>800318.95</v>
      </c>
      <c r="G1395" s="13">
        <v>1000398.68</v>
      </c>
      <c r="H1395" s="13">
        <v>1800717.63</v>
      </c>
      <c r="I1395" s="13">
        <v>4929006.68</v>
      </c>
      <c r="J1395" s="13">
        <v>464235.63</v>
      </c>
      <c r="K1395" s="13">
        <v>7193959.9399999995</v>
      </c>
      <c r="L1395" s="13">
        <v>834599.98</v>
      </c>
      <c r="M1395" s="13">
        <v>4254918.66</v>
      </c>
      <c r="N1395" s="13">
        <v>12325803.52</v>
      </c>
      <c r="O1395" s="13">
        <v>18954.28</v>
      </c>
      <c r="P1395" s="13">
        <v>17434276.440000001</v>
      </c>
      <c r="Q1395" s="14">
        <v>24628236.380000003</v>
      </c>
      <c r="R1395" s="13">
        <v>91445589</v>
      </c>
      <c r="S1395" s="13">
        <v>720</v>
      </c>
      <c r="T1395" s="13">
        <v>310000</v>
      </c>
      <c r="U1395" s="13">
        <v>0</v>
      </c>
      <c r="V1395" s="14">
        <v>91756309</v>
      </c>
      <c r="W1395" s="14">
        <v>116384545.38</v>
      </c>
      <c r="X1395" s="13">
        <v>55419060.469999999</v>
      </c>
      <c r="Y1395" s="13">
        <v>10187764.58</v>
      </c>
      <c r="Z1395" s="13">
        <v>4481593.22</v>
      </c>
      <c r="AA1395" s="13">
        <v>384482.12</v>
      </c>
      <c r="AB1395" s="13">
        <v>4635956.1399999997</v>
      </c>
      <c r="AC1395" s="13">
        <v>5904320.7599999998</v>
      </c>
      <c r="AD1395" s="13">
        <v>25594116.82</v>
      </c>
      <c r="AE1395" s="13">
        <v>14602007.550000001</v>
      </c>
      <c r="AF1395" s="13">
        <v>2807492.37</v>
      </c>
      <c r="AG1395" s="13">
        <v>98422677.209999993</v>
      </c>
      <c r="AH1395" s="13">
        <v>17961868.170000002</v>
      </c>
      <c r="AI1395" s="13">
        <v>0</v>
      </c>
      <c r="AJ1395" s="13">
        <v>0</v>
      </c>
      <c r="AK1395" s="13">
        <v>0</v>
      </c>
      <c r="AL1395" s="13">
        <v>0</v>
      </c>
      <c r="AM1395" s="13">
        <v>3733572.05</v>
      </c>
      <c r="AN1395" s="13">
        <v>0</v>
      </c>
      <c r="AO1395" s="13">
        <v>3733572.05</v>
      </c>
      <c r="AP1395" s="13">
        <v>2200877.11</v>
      </c>
      <c r="AQ1395" s="13">
        <v>5934449.1600000001</v>
      </c>
      <c r="AR1395" s="13">
        <v>13406136.07</v>
      </c>
      <c r="AS1395" s="13">
        <v>0</v>
      </c>
      <c r="AT1395" s="13">
        <v>0</v>
      </c>
      <c r="AU1395" s="14">
        <v>13406136.07</v>
      </c>
      <c r="AV1395" s="13">
        <v>5434706.0199999996</v>
      </c>
      <c r="AW1395" s="13">
        <v>0</v>
      </c>
      <c r="AX1395" s="15">
        <v>5434706.0199999996</v>
      </c>
      <c r="AY1395" s="13">
        <v>1824829.14</v>
      </c>
      <c r="AZ1395" s="13">
        <v>20665671.23</v>
      </c>
      <c r="BA1395" s="13">
        <v>3230646.1000000015</v>
      </c>
      <c r="BB1395" s="13">
        <v>34535830.759999998</v>
      </c>
      <c r="BC1395" s="13">
        <v>37766476.859999999</v>
      </c>
      <c r="BD1395" s="13">
        <v>2327682.2000000002</v>
      </c>
      <c r="BE1395" s="13">
        <v>5549534.7400000002</v>
      </c>
      <c r="BF1395" s="13">
        <v>29889259.919999994</v>
      </c>
    </row>
    <row r="1396" spans="1:58" ht="15" x14ac:dyDescent="0.25">
      <c r="A1396" s="10"/>
      <c r="B1396" s="11" t="s">
        <v>144</v>
      </c>
      <c r="C1396" s="11" t="s">
        <v>146</v>
      </c>
      <c r="D1396" s="12" t="s">
        <v>1304</v>
      </c>
      <c r="E1396" s="11" t="s">
        <v>320</v>
      </c>
      <c r="F1396" s="13">
        <v>2797266.29</v>
      </c>
      <c r="G1396" s="13">
        <v>3496582.87</v>
      </c>
      <c r="H1396" s="13">
        <v>6293849.1600000001</v>
      </c>
      <c r="I1396" s="13">
        <v>20000700.390000001</v>
      </c>
      <c r="J1396" s="13">
        <v>1097928.6399999999</v>
      </c>
      <c r="K1396" s="13">
        <v>27392478.190000001</v>
      </c>
      <c r="L1396" s="13">
        <v>6223040.8099999996</v>
      </c>
      <c r="M1396" s="13">
        <v>8477965.3000000007</v>
      </c>
      <c r="N1396" s="13">
        <v>14730084.390000001</v>
      </c>
      <c r="O1396" s="13">
        <v>28026.06</v>
      </c>
      <c r="P1396" s="13">
        <v>29459116.559999999</v>
      </c>
      <c r="Q1396" s="14">
        <v>56851594.75</v>
      </c>
      <c r="R1396" s="13">
        <v>166344036.96000001</v>
      </c>
      <c r="S1396" s="13">
        <v>0</v>
      </c>
      <c r="T1396" s="13">
        <v>0</v>
      </c>
      <c r="U1396" s="13">
        <v>0</v>
      </c>
      <c r="V1396" s="14">
        <v>166344036.96000001</v>
      </c>
      <c r="W1396" s="14">
        <v>223195631.71000001</v>
      </c>
      <c r="X1396" s="13">
        <v>120827000.56</v>
      </c>
      <c r="Y1396" s="13">
        <v>1722791.3</v>
      </c>
      <c r="Z1396" s="13">
        <v>9508635.4600000009</v>
      </c>
      <c r="AA1396" s="13">
        <v>0</v>
      </c>
      <c r="AB1396" s="13">
        <v>0</v>
      </c>
      <c r="AC1396" s="13">
        <v>7420125.5899999999</v>
      </c>
      <c r="AD1396" s="13">
        <v>18651552.350000001</v>
      </c>
      <c r="AE1396" s="13">
        <v>23603729.920000002</v>
      </c>
      <c r="AF1396" s="13">
        <v>0</v>
      </c>
      <c r="AG1396" s="13">
        <v>163082282.82999998</v>
      </c>
      <c r="AH1396" s="13">
        <v>60113348.880000025</v>
      </c>
      <c r="AI1396" s="13">
        <v>0</v>
      </c>
      <c r="AJ1396" s="13">
        <v>0</v>
      </c>
      <c r="AK1396" s="13">
        <v>0</v>
      </c>
      <c r="AL1396" s="13">
        <v>0</v>
      </c>
      <c r="AM1396" s="13">
        <v>0</v>
      </c>
      <c r="AN1396" s="13">
        <v>0</v>
      </c>
      <c r="AO1396" s="13">
        <v>0</v>
      </c>
      <c r="AP1396" s="13">
        <v>8199800.79</v>
      </c>
      <c r="AQ1396" s="13">
        <v>8199800.79</v>
      </c>
      <c r="AR1396" s="13">
        <v>30473382.960000001</v>
      </c>
      <c r="AS1396" s="13">
        <v>0</v>
      </c>
      <c r="AT1396" s="13">
        <v>0</v>
      </c>
      <c r="AU1396" s="14">
        <v>30473382.960000001</v>
      </c>
      <c r="AV1396" s="13">
        <v>0</v>
      </c>
      <c r="AW1396" s="13">
        <v>0</v>
      </c>
      <c r="AX1396" s="15">
        <v>0</v>
      </c>
      <c r="AY1396" s="13">
        <v>5442680.3799999999</v>
      </c>
      <c r="AZ1396" s="13">
        <v>35916063.340000004</v>
      </c>
      <c r="BA1396" s="13">
        <v>32397086.330000028</v>
      </c>
      <c r="BB1396" s="13">
        <v>55107032.890000001</v>
      </c>
      <c r="BC1396" s="13">
        <v>87504119.219999999</v>
      </c>
      <c r="BD1396" s="13">
        <v>35378955.359999999</v>
      </c>
      <c r="BE1396" s="13">
        <v>11252655.310000001</v>
      </c>
      <c r="BF1396" s="13">
        <v>40872508.549999997</v>
      </c>
    </row>
    <row r="1397" spans="1:58" ht="15" x14ac:dyDescent="0.25">
      <c r="A1397" s="10"/>
      <c r="B1397" s="11" t="s">
        <v>144</v>
      </c>
      <c r="C1397" s="11" t="s">
        <v>146</v>
      </c>
      <c r="D1397" s="12" t="s">
        <v>1305</v>
      </c>
      <c r="E1397" s="11" t="s">
        <v>320</v>
      </c>
      <c r="F1397" s="13">
        <v>618694.24</v>
      </c>
      <c r="G1397" s="13">
        <v>773367.8</v>
      </c>
      <c r="H1397" s="13">
        <v>1392062.04</v>
      </c>
      <c r="I1397" s="13">
        <v>1588601.88</v>
      </c>
      <c r="J1397" s="13">
        <v>161371.5</v>
      </c>
      <c r="K1397" s="13">
        <v>3142035.42</v>
      </c>
      <c r="L1397" s="13">
        <v>973189.9</v>
      </c>
      <c r="M1397" s="13">
        <v>494684</v>
      </c>
      <c r="N1397" s="13">
        <v>1061577.3999999999</v>
      </c>
      <c r="O1397" s="13">
        <v>8282.11</v>
      </c>
      <c r="P1397" s="13">
        <v>2537733.4099999997</v>
      </c>
      <c r="Q1397" s="14">
        <v>5679768.8300000001</v>
      </c>
      <c r="R1397" s="13">
        <v>90140826</v>
      </c>
      <c r="S1397" s="13">
        <v>10680</v>
      </c>
      <c r="T1397" s="13">
        <v>0</v>
      </c>
      <c r="U1397" s="13">
        <v>0</v>
      </c>
      <c r="V1397" s="14">
        <v>90151506</v>
      </c>
      <c r="W1397" s="14">
        <v>95831274.829999998</v>
      </c>
      <c r="X1397" s="13">
        <v>61310525.289999999</v>
      </c>
      <c r="Y1397" s="13">
        <v>650446.88</v>
      </c>
      <c r="Z1397" s="13">
        <v>4995355.51</v>
      </c>
      <c r="AA1397" s="13">
        <v>0</v>
      </c>
      <c r="AB1397" s="13">
        <v>0</v>
      </c>
      <c r="AC1397" s="13">
        <v>3383251.87</v>
      </c>
      <c r="AD1397" s="13">
        <v>9029054.2599999998</v>
      </c>
      <c r="AE1397" s="13">
        <v>10990059.810000001</v>
      </c>
      <c r="AF1397" s="13">
        <v>0</v>
      </c>
      <c r="AG1397" s="13">
        <v>81329639.359999999</v>
      </c>
      <c r="AH1397" s="13">
        <v>14501635.469999999</v>
      </c>
      <c r="AI1397" s="13">
        <v>0</v>
      </c>
      <c r="AJ1397" s="13">
        <v>0</v>
      </c>
      <c r="AK1397" s="13">
        <v>0</v>
      </c>
      <c r="AL1397" s="13">
        <v>0</v>
      </c>
      <c r="AM1397" s="13">
        <v>0</v>
      </c>
      <c r="AN1397" s="13">
        <v>0</v>
      </c>
      <c r="AO1397" s="13">
        <v>0</v>
      </c>
      <c r="AP1397" s="13">
        <v>823298.95</v>
      </c>
      <c r="AQ1397" s="13">
        <v>823298.95</v>
      </c>
      <c r="AR1397" s="13">
        <v>12165721.460000001</v>
      </c>
      <c r="AS1397" s="13">
        <v>0</v>
      </c>
      <c r="AT1397" s="13">
        <v>0</v>
      </c>
      <c r="AU1397" s="14">
        <v>12165721.460000001</v>
      </c>
      <c r="AV1397" s="13">
        <v>0</v>
      </c>
      <c r="AW1397" s="13">
        <v>0</v>
      </c>
      <c r="AX1397" s="15">
        <v>0</v>
      </c>
      <c r="AY1397" s="13">
        <v>1462759.75</v>
      </c>
      <c r="AZ1397" s="13">
        <v>13628481.210000001</v>
      </c>
      <c r="BA1397" s="13">
        <v>1696453.2099999972</v>
      </c>
      <c r="BB1397" s="13">
        <v>16851389.77</v>
      </c>
      <c r="BC1397" s="13">
        <v>18547842.98</v>
      </c>
      <c r="BD1397" s="13">
        <v>327467.15000000002</v>
      </c>
      <c r="BE1397" s="13">
        <v>3238283.38</v>
      </c>
      <c r="BF1397" s="13">
        <v>14982092.450000003</v>
      </c>
    </row>
    <row r="1398" spans="1:58" ht="15" x14ac:dyDescent="0.25">
      <c r="A1398" s="10"/>
      <c r="B1398" s="11" t="s">
        <v>144</v>
      </c>
      <c r="C1398" s="11" t="s">
        <v>147</v>
      </c>
      <c r="D1398" s="12" t="s">
        <v>1306</v>
      </c>
      <c r="E1398" s="11" t="s">
        <v>320</v>
      </c>
      <c r="F1398" s="13">
        <v>1862022.97</v>
      </c>
      <c r="G1398" s="13">
        <v>2327528.71</v>
      </c>
      <c r="H1398" s="13">
        <v>4189551.6799999997</v>
      </c>
      <c r="I1398" s="13">
        <v>2015701.29</v>
      </c>
      <c r="J1398" s="13">
        <v>244254.21</v>
      </c>
      <c r="K1398" s="13">
        <v>6449507.1799999997</v>
      </c>
      <c r="L1398" s="13">
        <v>1731173.82</v>
      </c>
      <c r="M1398" s="13">
        <v>5533902.2800000003</v>
      </c>
      <c r="N1398" s="13">
        <v>0</v>
      </c>
      <c r="O1398" s="13">
        <v>624</v>
      </c>
      <c r="P1398" s="13">
        <v>7265700.1000000006</v>
      </c>
      <c r="Q1398" s="14">
        <v>13715207.280000001</v>
      </c>
      <c r="R1398" s="13">
        <v>131540214</v>
      </c>
      <c r="S1398" s="13">
        <v>73716.289999999994</v>
      </c>
      <c r="T1398" s="13">
        <v>0</v>
      </c>
      <c r="U1398" s="13">
        <v>0</v>
      </c>
      <c r="V1398" s="14">
        <v>131613930.29000001</v>
      </c>
      <c r="W1398" s="14">
        <v>145329137.56999999</v>
      </c>
      <c r="X1398" s="13">
        <v>71564041.260000005</v>
      </c>
      <c r="Y1398" s="13">
        <v>1959895.59</v>
      </c>
      <c r="Z1398" s="13">
        <v>14080644.24</v>
      </c>
      <c r="AA1398" s="13">
        <v>0</v>
      </c>
      <c r="AB1398" s="13">
        <v>0</v>
      </c>
      <c r="AC1398" s="13">
        <v>2708518.56</v>
      </c>
      <c r="AD1398" s="13">
        <v>18749058.390000001</v>
      </c>
      <c r="AE1398" s="13">
        <v>8655225.1799999997</v>
      </c>
      <c r="AF1398" s="13">
        <v>1139060.75</v>
      </c>
      <c r="AG1398" s="13">
        <v>100107385.58000001</v>
      </c>
      <c r="AH1398" s="13">
        <v>45221751.98999998</v>
      </c>
      <c r="AI1398" s="13">
        <v>0</v>
      </c>
      <c r="AJ1398" s="13">
        <v>0</v>
      </c>
      <c r="AK1398" s="13">
        <v>0</v>
      </c>
      <c r="AL1398" s="13">
        <v>0</v>
      </c>
      <c r="AM1398" s="13">
        <v>0</v>
      </c>
      <c r="AN1398" s="13">
        <v>0</v>
      </c>
      <c r="AO1398" s="13">
        <v>0</v>
      </c>
      <c r="AP1398" s="13">
        <v>5915872.9299999997</v>
      </c>
      <c r="AQ1398" s="13">
        <v>5915872.9299999997</v>
      </c>
      <c r="AR1398" s="13">
        <v>35433959.140000001</v>
      </c>
      <c r="AS1398" s="13">
        <v>0</v>
      </c>
      <c r="AT1398" s="13">
        <v>0</v>
      </c>
      <c r="AU1398" s="14">
        <v>35433959.140000001</v>
      </c>
      <c r="AV1398" s="13">
        <v>3217125.88</v>
      </c>
      <c r="AW1398" s="13">
        <v>0</v>
      </c>
      <c r="AX1398" s="15">
        <v>3217125.88</v>
      </c>
      <c r="AY1398" s="13">
        <v>6901151.6100000003</v>
      </c>
      <c r="AZ1398" s="13">
        <v>45552236.630000003</v>
      </c>
      <c r="BA1398" s="13">
        <v>5585388.2899999768</v>
      </c>
      <c r="BB1398" s="13">
        <v>1270933.02</v>
      </c>
      <c r="BC1398" s="13">
        <v>6856321.3099999996</v>
      </c>
      <c r="BD1398" s="13">
        <v>381065.26</v>
      </c>
      <c r="BE1398" s="13">
        <v>0</v>
      </c>
      <c r="BF1398" s="13">
        <v>6475256.0499999998</v>
      </c>
    </row>
    <row r="1399" spans="1:58" ht="15" x14ac:dyDescent="0.25">
      <c r="A1399" s="10"/>
      <c r="B1399" s="11" t="s">
        <v>144</v>
      </c>
      <c r="C1399" s="11" t="s">
        <v>147</v>
      </c>
      <c r="D1399" s="12" t="s">
        <v>1307</v>
      </c>
      <c r="E1399" s="11" t="s">
        <v>320</v>
      </c>
      <c r="F1399" s="13">
        <v>869674.28</v>
      </c>
      <c r="G1399" s="13">
        <v>1087092.8600000001</v>
      </c>
      <c r="H1399" s="13">
        <v>1956767.1400000001</v>
      </c>
      <c r="I1399" s="13">
        <v>10729935.310000001</v>
      </c>
      <c r="J1399" s="13">
        <v>92000</v>
      </c>
      <c r="K1399" s="13">
        <v>12778702.450000001</v>
      </c>
      <c r="L1399" s="13">
        <v>410250</v>
      </c>
      <c r="M1399" s="13">
        <v>76000</v>
      </c>
      <c r="N1399" s="13">
        <v>0</v>
      </c>
      <c r="O1399" s="13">
        <v>103649.74</v>
      </c>
      <c r="P1399" s="13">
        <v>589899.74</v>
      </c>
      <c r="Q1399" s="14">
        <v>13368602.190000001</v>
      </c>
      <c r="R1399" s="13">
        <v>229886949.96000001</v>
      </c>
      <c r="S1399" s="13">
        <v>2337617.9500000002</v>
      </c>
      <c r="T1399" s="13">
        <v>0</v>
      </c>
      <c r="U1399" s="13">
        <v>0</v>
      </c>
      <c r="V1399" s="14">
        <v>232224567.91</v>
      </c>
      <c r="W1399" s="14">
        <v>245593170.09999999</v>
      </c>
      <c r="X1399" s="13">
        <v>188976267.41999999</v>
      </c>
      <c r="Y1399" s="13">
        <v>1075000</v>
      </c>
      <c r="Z1399" s="13">
        <v>12238316</v>
      </c>
      <c r="AA1399" s="13">
        <v>0</v>
      </c>
      <c r="AB1399" s="13">
        <v>0</v>
      </c>
      <c r="AC1399" s="13">
        <v>15817726</v>
      </c>
      <c r="AD1399" s="13">
        <v>29131042</v>
      </c>
      <c r="AE1399" s="13">
        <v>11904578.41</v>
      </c>
      <c r="AF1399" s="13">
        <v>0</v>
      </c>
      <c r="AG1399" s="13">
        <v>230011887.82999998</v>
      </c>
      <c r="AH1399" s="13">
        <v>15581282.270000011</v>
      </c>
      <c r="AI1399" s="13">
        <v>0</v>
      </c>
      <c r="AJ1399" s="13">
        <v>0</v>
      </c>
      <c r="AK1399" s="13">
        <v>0</v>
      </c>
      <c r="AL1399" s="13">
        <v>0</v>
      </c>
      <c r="AM1399" s="13">
        <v>0</v>
      </c>
      <c r="AN1399" s="13">
        <v>0</v>
      </c>
      <c r="AO1399" s="13">
        <v>0</v>
      </c>
      <c r="AP1399" s="13">
        <v>2391604.2799999998</v>
      </c>
      <c r="AQ1399" s="13">
        <v>2391604.2799999998</v>
      </c>
      <c r="AR1399" s="13">
        <v>3028132.4</v>
      </c>
      <c r="AS1399" s="13">
        <v>0</v>
      </c>
      <c r="AT1399" s="13">
        <v>0</v>
      </c>
      <c r="AU1399" s="14">
        <v>3028132.4</v>
      </c>
      <c r="AV1399" s="13">
        <v>0</v>
      </c>
      <c r="AW1399" s="13">
        <v>0</v>
      </c>
      <c r="AX1399" s="15">
        <v>0</v>
      </c>
      <c r="AY1399" s="13">
        <v>2391604.2799999998</v>
      </c>
      <c r="AZ1399" s="13">
        <v>5419736.6799999997</v>
      </c>
      <c r="BA1399" s="13">
        <v>12553149.870000012</v>
      </c>
      <c r="BB1399" s="13">
        <v>124762630.54000001</v>
      </c>
      <c r="BC1399" s="13">
        <v>137315780.41</v>
      </c>
      <c r="BD1399" s="13">
        <v>105821.32</v>
      </c>
      <c r="BE1399" s="13">
        <v>57530</v>
      </c>
      <c r="BF1399" s="13">
        <v>137152429.09</v>
      </c>
    </row>
    <row r="1400" spans="1:58" ht="15" x14ac:dyDescent="0.25">
      <c r="A1400" s="10"/>
      <c r="B1400" s="11" t="s">
        <v>144</v>
      </c>
      <c r="C1400" s="11" t="s">
        <v>147</v>
      </c>
      <c r="D1400" s="12" t="s">
        <v>1308</v>
      </c>
      <c r="E1400" s="11" t="s">
        <v>320</v>
      </c>
      <c r="F1400" s="13">
        <v>2668692.59</v>
      </c>
      <c r="G1400" s="13">
        <v>3335865.75</v>
      </c>
      <c r="H1400" s="13">
        <v>6004558.3399999999</v>
      </c>
      <c r="I1400" s="13">
        <v>2641271.33</v>
      </c>
      <c r="J1400" s="13">
        <v>231851.59</v>
      </c>
      <c r="K1400" s="13">
        <v>8877681.2599999998</v>
      </c>
      <c r="L1400" s="13">
        <v>2824098.31</v>
      </c>
      <c r="M1400" s="13">
        <v>2777866.97</v>
      </c>
      <c r="N1400" s="13">
        <v>0</v>
      </c>
      <c r="O1400" s="13">
        <v>11573.11</v>
      </c>
      <c r="P1400" s="13">
        <v>5613538.3900000006</v>
      </c>
      <c r="Q1400" s="14">
        <v>14491219.65</v>
      </c>
      <c r="R1400" s="13">
        <v>124425872.04000001</v>
      </c>
      <c r="S1400" s="13">
        <v>13040</v>
      </c>
      <c r="T1400" s="13">
        <v>0</v>
      </c>
      <c r="U1400" s="13">
        <v>0</v>
      </c>
      <c r="V1400" s="14">
        <v>124438912.04000001</v>
      </c>
      <c r="W1400" s="14">
        <v>138930131.69</v>
      </c>
      <c r="X1400" s="13">
        <v>72225712.989999995</v>
      </c>
      <c r="Y1400" s="13">
        <v>2353278.35</v>
      </c>
      <c r="Z1400" s="13">
        <v>9407797.9499999993</v>
      </c>
      <c r="AA1400" s="13">
        <v>0</v>
      </c>
      <c r="AB1400" s="13">
        <v>0</v>
      </c>
      <c r="AC1400" s="13">
        <v>9532176.3200000003</v>
      </c>
      <c r="AD1400" s="13">
        <v>21293252.619999997</v>
      </c>
      <c r="AE1400" s="13">
        <v>8228545.9800000004</v>
      </c>
      <c r="AF1400" s="13">
        <v>5390337.0099999998</v>
      </c>
      <c r="AG1400" s="13">
        <v>107137848.59999999</v>
      </c>
      <c r="AH1400" s="13">
        <v>31792283.090000004</v>
      </c>
      <c r="AI1400" s="13">
        <v>0</v>
      </c>
      <c r="AJ1400" s="13">
        <v>0</v>
      </c>
      <c r="AK1400" s="13">
        <v>0</v>
      </c>
      <c r="AL1400" s="13">
        <v>0</v>
      </c>
      <c r="AM1400" s="13">
        <v>21532500</v>
      </c>
      <c r="AN1400" s="13">
        <v>0</v>
      </c>
      <c r="AO1400" s="13">
        <v>21532500</v>
      </c>
      <c r="AP1400" s="13">
        <v>7216741.2000000002</v>
      </c>
      <c r="AQ1400" s="13">
        <v>28749241.199999999</v>
      </c>
      <c r="AR1400" s="13">
        <v>24434946.800000001</v>
      </c>
      <c r="AS1400" s="13">
        <v>0</v>
      </c>
      <c r="AT1400" s="13">
        <v>0</v>
      </c>
      <c r="AU1400" s="14">
        <v>24434946.800000001</v>
      </c>
      <c r="AV1400" s="13">
        <v>9054447</v>
      </c>
      <c r="AW1400" s="13">
        <v>0</v>
      </c>
      <c r="AX1400" s="15">
        <v>9054447</v>
      </c>
      <c r="AY1400" s="13">
        <v>8751246.0399999991</v>
      </c>
      <c r="AZ1400" s="13">
        <v>42240639.840000004</v>
      </c>
      <c r="BA1400" s="13">
        <v>18300884.450000003</v>
      </c>
      <c r="BB1400" s="13">
        <v>16387957.140000001</v>
      </c>
      <c r="BC1400" s="13">
        <v>34688841.590000004</v>
      </c>
      <c r="BD1400" s="13">
        <v>6762369.9000000004</v>
      </c>
      <c r="BE1400" s="13">
        <v>3262446.99</v>
      </c>
      <c r="BF1400" s="13">
        <v>24664024.700000003</v>
      </c>
    </row>
    <row r="1401" spans="1:58" ht="15" x14ac:dyDescent="0.25">
      <c r="A1401" s="10"/>
      <c r="B1401" s="11" t="s">
        <v>144</v>
      </c>
      <c r="C1401" s="11" t="s">
        <v>147</v>
      </c>
      <c r="D1401" s="12" t="s">
        <v>1309</v>
      </c>
      <c r="E1401" s="11" t="s">
        <v>320</v>
      </c>
      <c r="F1401" s="13">
        <v>2789832.86</v>
      </c>
      <c r="G1401" s="13">
        <v>3487291.09</v>
      </c>
      <c r="H1401" s="13">
        <v>6277123.9499999993</v>
      </c>
      <c r="I1401" s="13">
        <v>16130037.300000001</v>
      </c>
      <c r="J1401" s="13">
        <v>698645.85</v>
      </c>
      <c r="K1401" s="13">
        <v>23105807.100000001</v>
      </c>
      <c r="L1401" s="13">
        <v>4143667.85</v>
      </c>
      <c r="M1401" s="13">
        <v>2714025</v>
      </c>
      <c r="N1401" s="13">
        <v>25738634.640000001</v>
      </c>
      <c r="O1401" s="13">
        <v>43165.98</v>
      </c>
      <c r="P1401" s="13">
        <v>32639493.470000003</v>
      </c>
      <c r="Q1401" s="14">
        <v>55745300.570000008</v>
      </c>
      <c r="R1401" s="13">
        <v>253831122</v>
      </c>
      <c r="S1401" s="13">
        <v>48983.360000000001</v>
      </c>
      <c r="T1401" s="13">
        <v>16365966.300000001</v>
      </c>
      <c r="U1401" s="13">
        <v>0</v>
      </c>
      <c r="V1401" s="14">
        <v>270246071.66000003</v>
      </c>
      <c r="W1401" s="14">
        <v>325991372.23000002</v>
      </c>
      <c r="X1401" s="13">
        <v>227765189.53999999</v>
      </c>
      <c r="Y1401" s="13">
        <v>3866163.23</v>
      </c>
      <c r="Z1401" s="13">
        <v>16024645.939999999</v>
      </c>
      <c r="AA1401" s="13">
        <v>0</v>
      </c>
      <c r="AB1401" s="13">
        <v>0</v>
      </c>
      <c r="AC1401" s="13">
        <v>4925469.04</v>
      </c>
      <c r="AD1401" s="13">
        <v>24816278.209999997</v>
      </c>
      <c r="AE1401" s="13">
        <v>35179169.840000004</v>
      </c>
      <c r="AF1401" s="13">
        <v>15873018.609999999</v>
      </c>
      <c r="AG1401" s="13">
        <v>303633656.20000005</v>
      </c>
      <c r="AH1401" s="13">
        <v>22357716.029999971</v>
      </c>
      <c r="AI1401" s="13">
        <v>0</v>
      </c>
      <c r="AJ1401" s="13">
        <v>0</v>
      </c>
      <c r="AK1401" s="13">
        <v>0</v>
      </c>
      <c r="AL1401" s="13">
        <v>0</v>
      </c>
      <c r="AM1401" s="13">
        <v>20175000</v>
      </c>
      <c r="AN1401" s="13">
        <v>0</v>
      </c>
      <c r="AO1401" s="13">
        <v>20175000</v>
      </c>
      <c r="AP1401" s="13">
        <v>40315545.259999998</v>
      </c>
      <c r="AQ1401" s="13">
        <v>60490545.259999998</v>
      </c>
      <c r="AR1401" s="13">
        <v>13732767.439999999</v>
      </c>
      <c r="AS1401" s="13">
        <v>15918457.449999999</v>
      </c>
      <c r="AT1401" s="13">
        <v>0</v>
      </c>
      <c r="AU1401" s="14">
        <v>29651224.890000001</v>
      </c>
      <c r="AV1401" s="13">
        <v>19855502.670000002</v>
      </c>
      <c r="AW1401" s="13">
        <v>0</v>
      </c>
      <c r="AX1401" s="15">
        <v>19855502.670000002</v>
      </c>
      <c r="AY1401" s="13">
        <v>23458285.52</v>
      </c>
      <c r="AZ1401" s="13">
        <v>72965013.079999998</v>
      </c>
      <c r="BA1401" s="13">
        <v>9883248.2099999636</v>
      </c>
      <c r="BB1401" s="13">
        <v>41735335.439999998</v>
      </c>
      <c r="BC1401" s="13">
        <v>51618583.649999999</v>
      </c>
      <c r="BD1401" s="13">
        <v>6995389.04</v>
      </c>
      <c r="BE1401" s="13">
        <v>5614928.7800000003</v>
      </c>
      <c r="BF1401" s="13">
        <v>39008265.829999998</v>
      </c>
    </row>
    <row r="1402" spans="1:58" ht="15" x14ac:dyDescent="0.25">
      <c r="A1402" s="10"/>
      <c r="B1402" s="11" t="s">
        <v>144</v>
      </c>
      <c r="C1402" s="11" t="s">
        <v>147</v>
      </c>
      <c r="D1402" s="12" t="s">
        <v>1310</v>
      </c>
      <c r="E1402" s="11" t="s">
        <v>320</v>
      </c>
      <c r="F1402" s="13">
        <v>67108360.740000002</v>
      </c>
      <c r="G1402" s="13">
        <v>83885450.939999998</v>
      </c>
      <c r="H1402" s="13">
        <v>150993811.68000001</v>
      </c>
      <c r="I1402" s="13">
        <v>72096450.319999993</v>
      </c>
      <c r="J1402" s="13">
        <v>248163.1</v>
      </c>
      <c r="K1402" s="13">
        <v>223338425.09999999</v>
      </c>
      <c r="L1402" s="13">
        <v>8617086.2799999993</v>
      </c>
      <c r="M1402" s="13">
        <v>1171972.75</v>
      </c>
      <c r="N1402" s="13">
        <v>4572687.5</v>
      </c>
      <c r="O1402" s="13">
        <v>1527772.05</v>
      </c>
      <c r="P1402" s="13">
        <v>15889518.58</v>
      </c>
      <c r="Q1402" s="14">
        <v>239227943.68000001</v>
      </c>
      <c r="R1402" s="13">
        <v>120337991.04000001</v>
      </c>
      <c r="S1402" s="13">
        <v>3170700.34</v>
      </c>
      <c r="T1402" s="13">
        <v>0</v>
      </c>
      <c r="U1402" s="13">
        <v>0</v>
      </c>
      <c r="V1402" s="14">
        <v>123508691.38000001</v>
      </c>
      <c r="W1402" s="14">
        <v>362736635.06</v>
      </c>
      <c r="X1402" s="13">
        <v>106179867.53</v>
      </c>
      <c r="Y1402" s="13">
        <v>36336233.759999998</v>
      </c>
      <c r="Z1402" s="13">
        <v>9904755.8599999994</v>
      </c>
      <c r="AA1402" s="13">
        <v>2346853.96</v>
      </c>
      <c r="AB1402" s="13">
        <v>0</v>
      </c>
      <c r="AC1402" s="13">
        <v>11327051.300000001</v>
      </c>
      <c r="AD1402" s="13">
        <v>59914894.879999995</v>
      </c>
      <c r="AE1402" s="13">
        <v>18225113.149999999</v>
      </c>
      <c r="AF1402" s="13">
        <v>10570910.4</v>
      </c>
      <c r="AG1402" s="13">
        <v>194890785.96000001</v>
      </c>
      <c r="AH1402" s="13">
        <v>167845849.09999999</v>
      </c>
      <c r="AI1402" s="13">
        <v>0</v>
      </c>
      <c r="AJ1402" s="13">
        <v>0</v>
      </c>
      <c r="AK1402" s="13">
        <v>0</v>
      </c>
      <c r="AL1402" s="13">
        <v>0</v>
      </c>
      <c r="AM1402" s="13">
        <v>2998884.76</v>
      </c>
      <c r="AN1402" s="13">
        <v>0</v>
      </c>
      <c r="AO1402" s="13">
        <v>2998884.76</v>
      </c>
      <c r="AP1402" s="13">
        <v>117775436.16</v>
      </c>
      <c r="AQ1402" s="13">
        <v>120774320.92</v>
      </c>
      <c r="AR1402" s="13">
        <v>100262120.5</v>
      </c>
      <c r="AS1402" s="13">
        <v>0</v>
      </c>
      <c r="AT1402" s="13">
        <v>0</v>
      </c>
      <c r="AU1402" s="14">
        <v>100262120.5</v>
      </c>
      <c r="AV1402" s="13">
        <v>24667992.329999998</v>
      </c>
      <c r="AW1402" s="13">
        <v>0</v>
      </c>
      <c r="AX1402" s="15">
        <v>24667992.329999998</v>
      </c>
      <c r="AY1402" s="13">
        <v>84778424.219999999</v>
      </c>
      <c r="AZ1402" s="13">
        <v>209708537.05000001</v>
      </c>
      <c r="BA1402" s="13">
        <v>78911632.969999969</v>
      </c>
      <c r="BB1402" s="13">
        <v>264368240.22</v>
      </c>
      <c r="BC1402" s="13">
        <v>343279873.19</v>
      </c>
      <c r="BD1402" s="13">
        <v>1040379.31</v>
      </c>
      <c r="BE1402" s="13">
        <v>27668224.469999999</v>
      </c>
      <c r="BF1402" s="13">
        <v>314571269.40999997</v>
      </c>
    </row>
    <row r="1403" spans="1:58" ht="15" x14ac:dyDescent="0.25">
      <c r="A1403" s="10"/>
      <c r="B1403" s="11" t="s">
        <v>144</v>
      </c>
      <c r="C1403" s="11" t="s">
        <v>147</v>
      </c>
      <c r="D1403" s="12" t="s">
        <v>1311</v>
      </c>
      <c r="E1403" s="11" t="s">
        <v>320</v>
      </c>
      <c r="F1403" s="13">
        <v>1495329.81</v>
      </c>
      <c r="G1403" s="13">
        <v>1869162.25</v>
      </c>
      <c r="H1403" s="13">
        <v>3364492.06</v>
      </c>
      <c r="I1403" s="13">
        <v>4786338.55</v>
      </c>
      <c r="J1403" s="13">
        <v>758974.09</v>
      </c>
      <c r="K1403" s="13">
        <v>8909804.6999999993</v>
      </c>
      <c r="L1403" s="13">
        <v>2959946.17</v>
      </c>
      <c r="M1403" s="13">
        <v>8096400.8099999996</v>
      </c>
      <c r="N1403" s="13">
        <v>0</v>
      </c>
      <c r="O1403" s="13">
        <v>223289.16</v>
      </c>
      <c r="P1403" s="13">
        <v>11279636.140000001</v>
      </c>
      <c r="Q1403" s="14">
        <v>20189440.84</v>
      </c>
      <c r="R1403" s="13">
        <v>148041135</v>
      </c>
      <c r="S1403" s="13">
        <v>12014.46</v>
      </c>
      <c r="T1403" s="13">
        <v>0</v>
      </c>
      <c r="U1403" s="13">
        <v>639570</v>
      </c>
      <c r="V1403" s="14">
        <v>148692719.46000001</v>
      </c>
      <c r="W1403" s="14">
        <v>168882160.30000001</v>
      </c>
      <c r="X1403" s="13">
        <v>98843457.040000007</v>
      </c>
      <c r="Y1403" s="13">
        <v>1397777.9</v>
      </c>
      <c r="Z1403" s="13">
        <v>11477447.67</v>
      </c>
      <c r="AA1403" s="13">
        <v>0</v>
      </c>
      <c r="AB1403" s="13">
        <v>0</v>
      </c>
      <c r="AC1403" s="13">
        <v>11952329.76</v>
      </c>
      <c r="AD1403" s="13">
        <v>24827555.329999998</v>
      </c>
      <c r="AE1403" s="13">
        <v>14379697.84</v>
      </c>
      <c r="AF1403" s="13">
        <v>2792000</v>
      </c>
      <c r="AG1403" s="13">
        <v>140842710.21000001</v>
      </c>
      <c r="AH1403" s="13">
        <v>28039450.090000004</v>
      </c>
      <c r="AI1403" s="13">
        <v>0</v>
      </c>
      <c r="AJ1403" s="13">
        <v>0</v>
      </c>
      <c r="AK1403" s="13">
        <v>0</v>
      </c>
      <c r="AL1403" s="13">
        <v>0</v>
      </c>
      <c r="AM1403" s="13">
        <v>0</v>
      </c>
      <c r="AN1403" s="13">
        <v>0</v>
      </c>
      <c r="AO1403" s="13">
        <v>0</v>
      </c>
      <c r="AP1403" s="13">
        <v>2473056.17</v>
      </c>
      <c r="AQ1403" s="13">
        <v>2473056.17</v>
      </c>
      <c r="AR1403" s="13">
        <v>18659859.149999999</v>
      </c>
      <c r="AS1403" s="13">
        <v>0</v>
      </c>
      <c r="AT1403" s="13">
        <v>0</v>
      </c>
      <c r="AU1403" s="14">
        <v>18659859.149999999</v>
      </c>
      <c r="AV1403" s="13">
        <v>5715778</v>
      </c>
      <c r="AW1403" s="13">
        <v>0</v>
      </c>
      <c r="AX1403" s="15">
        <v>5715778</v>
      </c>
      <c r="AY1403" s="13">
        <v>1809474.31</v>
      </c>
      <c r="AZ1403" s="13">
        <v>26185111.459999997</v>
      </c>
      <c r="BA1403" s="13">
        <v>4327394.8000000082</v>
      </c>
      <c r="BB1403" s="13">
        <v>71950217.439999998</v>
      </c>
      <c r="BC1403" s="13">
        <v>76277612.239999995</v>
      </c>
      <c r="BD1403" s="13">
        <v>12587948.210000001</v>
      </c>
      <c r="BE1403" s="13">
        <v>33429799</v>
      </c>
      <c r="BF1403" s="13">
        <v>30259865.029999994</v>
      </c>
    </row>
    <row r="1404" spans="1:58" ht="15" x14ac:dyDescent="0.25">
      <c r="A1404" s="10"/>
      <c r="B1404" s="11" t="s">
        <v>144</v>
      </c>
      <c r="C1404" s="11" t="s">
        <v>147</v>
      </c>
      <c r="D1404" s="12" t="s">
        <v>1312</v>
      </c>
      <c r="E1404" s="11" t="s">
        <v>320</v>
      </c>
      <c r="F1404" s="13">
        <v>3377320.55</v>
      </c>
      <c r="G1404" s="13">
        <v>4221650.67</v>
      </c>
      <c r="H1404" s="13">
        <v>7598971.2199999997</v>
      </c>
      <c r="I1404" s="13">
        <v>23898946.07</v>
      </c>
      <c r="J1404" s="13">
        <v>747816.36</v>
      </c>
      <c r="K1404" s="13">
        <v>32245733.649999999</v>
      </c>
      <c r="L1404" s="13">
        <v>5776788.2999999998</v>
      </c>
      <c r="M1404" s="13">
        <v>29969277.800000001</v>
      </c>
      <c r="N1404" s="13">
        <v>0</v>
      </c>
      <c r="O1404" s="13">
        <v>209704.71</v>
      </c>
      <c r="P1404" s="13">
        <v>35955770.810000002</v>
      </c>
      <c r="Q1404" s="14">
        <v>68201504.460000008</v>
      </c>
      <c r="R1404" s="13">
        <v>253482942.96000001</v>
      </c>
      <c r="S1404" s="13">
        <v>99378.02</v>
      </c>
      <c r="T1404" s="13">
        <v>370500</v>
      </c>
      <c r="U1404" s="13">
        <v>0</v>
      </c>
      <c r="V1404" s="14">
        <v>253952820.98000002</v>
      </c>
      <c r="W1404" s="14">
        <v>322154325.44000006</v>
      </c>
      <c r="X1404" s="13">
        <v>170343914.28</v>
      </c>
      <c r="Y1404" s="13">
        <v>5138559.45</v>
      </c>
      <c r="Z1404" s="13">
        <v>16311570.52</v>
      </c>
      <c r="AA1404" s="13">
        <v>0</v>
      </c>
      <c r="AB1404" s="13">
        <v>0</v>
      </c>
      <c r="AC1404" s="13">
        <v>17306638.649999999</v>
      </c>
      <c r="AD1404" s="13">
        <v>38756768.619999997</v>
      </c>
      <c r="AE1404" s="13">
        <v>13783012.939999999</v>
      </c>
      <c r="AF1404" s="13">
        <v>4906354.79</v>
      </c>
      <c r="AG1404" s="13">
        <v>227790050.63</v>
      </c>
      <c r="AH1404" s="13">
        <v>94364274.810000062</v>
      </c>
      <c r="AI1404" s="13">
        <v>0</v>
      </c>
      <c r="AJ1404" s="13">
        <v>0</v>
      </c>
      <c r="AK1404" s="13">
        <v>0</v>
      </c>
      <c r="AL1404" s="13">
        <v>0</v>
      </c>
      <c r="AM1404" s="13">
        <v>4121250</v>
      </c>
      <c r="AN1404" s="13">
        <v>0</v>
      </c>
      <c r="AO1404" s="13">
        <v>4121250</v>
      </c>
      <c r="AP1404" s="13">
        <v>5666551.6200000001</v>
      </c>
      <c r="AQ1404" s="13">
        <v>9787801.620000001</v>
      </c>
      <c r="AR1404" s="13">
        <v>15596316.050000001</v>
      </c>
      <c r="AS1404" s="13">
        <v>0</v>
      </c>
      <c r="AT1404" s="13">
        <v>0</v>
      </c>
      <c r="AU1404" s="14">
        <v>15596316.050000001</v>
      </c>
      <c r="AV1404" s="13">
        <v>14633724.949999999</v>
      </c>
      <c r="AW1404" s="13">
        <v>0</v>
      </c>
      <c r="AX1404" s="15">
        <v>14633724.949999999</v>
      </c>
      <c r="AY1404" s="13">
        <v>15644456.960000001</v>
      </c>
      <c r="AZ1404" s="13">
        <v>45874497.960000001</v>
      </c>
      <c r="BA1404" s="13">
        <v>58277578.470000066</v>
      </c>
      <c r="BB1404" s="13">
        <v>129884742.64</v>
      </c>
      <c r="BC1404" s="13">
        <v>188162321.11000001</v>
      </c>
      <c r="BD1404" s="13">
        <v>9447168.1099999994</v>
      </c>
      <c r="BE1404" s="13">
        <v>20785796.789999999</v>
      </c>
      <c r="BF1404" s="13">
        <v>157929356.21000001</v>
      </c>
    </row>
    <row r="1405" spans="1:58" ht="15" x14ac:dyDescent="0.25">
      <c r="A1405" s="10"/>
      <c r="B1405" s="11" t="s">
        <v>144</v>
      </c>
      <c r="C1405" s="11" t="s">
        <v>147</v>
      </c>
      <c r="D1405" s="12" t="s">
        <v>1313</v>
      </c>
      <c r="E1405" s="11" t="s">
        <v>320</v>
      </c>
      <c r="F1405" s="13">
        <v>1415286.65</v>
      </c>
      <c r="G1405" s="13">
        <v>1769108.35</v>
      </c>
      <c r="H1405" s="13">
        <v>3184395</v>
      </c>
      <c r="I1405" s="13">
        <v>2801371.53</v>
      </c>
      <c r="J1405" s="13">
        <v>366766.77</v>
      </c>
      <c r="K1405" s="13">
        <v>6352533.2999999989</v>
      </c>
      <c r="L1405" s="13">
        <v>2205429.27</v>
      </c>
      <c r="M1405" s="13">
        <v>5956147.8399999999</v>
      </c>
      <c r="N1405" s="13">
        <v>2452059.5</v>
      </c>
      <c r="O1405" s="13">
        <v>21166.9</v>
      </c>
      <c r="P1405" s="13">
        <v>10634803.51</v>
      </c>
      <c r="Q1405" s="14">
        <v>16987336.809999999</v>
      </c>
      <c r="R1405" s="13">
        <v>117556547.04000001</v>
      </c>
      <c r="S1405" s="13">
        <v>65256.74</v>
      </c>
      <c r="T1405" s="13">
        <v>0</v>
      </c>
      <c r="U1405" s="13">
        <v>0</v>
      </c>
      <c r="V1405" s="14">
        <v>117621803.78</v>
      </c>
      <c r="W1405" s="14">
        <v>134609140.59</v>
      </c>
      <c r="X1405" s="13">
        <v>86746215.409999996</v>
      </c>
      <c r="Y1405" s="13">
        <v>1641454.67</v>
      </c>
      <c r="Z1405" s="13">
        <v>6912023.8799999999</v>
      </c>
      <c r="AA1405" s="13">
        <v>0</v>
      </c>
      <c r="AB1405" s="13">
        <v>0</v>
      </c>
      <c r="AC1405" s="13">
        <v>2208703.1800000002</v>
      </c>
      <c r="AD1405" s="13">
        <v>10762181.73</v>
      </c>
      <c r="AE1405" s="13">
        <v>12952369.939999999</v>
      </c>
      <c r="AF1405" s="13">
        <v>749244.13</v>
      </c>
      <c r="AG1405" s="13">
        <v>111210011.20999999</v>
      </c>
      <c r="AH1405" s="13">
        <v>23399129.38000001</v>
      </c>
      <c r="AI1405" s="13">
        <v>0</v>
      </c>
      <c r="AJ1405" s="13">
        <v>0</v>
      </c>
      <c r="AK1405" s="13">
        <v>0</v>
      </c>
      <c r="AL1405" s="13">
        <v>0</v>
      </c>
      <c r="AM1405" s="13">
        <v>0</v>
      </c>
      <c r="AN1405" s="13">
        <v>0</v>
      </c>
      <c r="AO1405" s="13">
        <v>0</v>
      </c>
      <c r="AP1405" s="13">
        <v>12889170.380000001</v>
      </c>
      <c r="AQ1405" s="13">
        <v>12889170.380000001</v>
      </c>
      <c r="AR1405" s="13">
        <v>3454991.4</v>
      </c>
      <c r="AS1405" s="13">
        <v>0</v>
      </c>
      <c r="AT1405" s="13">
        <v>0</v>
      </c>
      <c r="AU1405" s="14">
        <v>3454991.4</v>
      </c>
      <c r="AV1405" s="13">
        <v>2585185.2000000002</v>
      </c>
      <c r="AW1405" s="13">
        <v>0</v>
      </c>
      <c r="AX1405" s="15">
        <v>2585185.2000000002</v>
      </c>
      <c r="AY1405" s="13">
        <v>20739887.84</v>
      </c>
      <c r="AZ1405" s="13">
        <v>26780064.439999998</v>
      </c>
      <c r="BA1405" s="13">
        <v>9508235.3200000152</v>
      </c>
      <c r="BB1405" s="13">
        <v>43385341.109999999</v>
      </c>
      <c r="BC1405" s="13">
        <v>52893576.43</v>
      </c>
      <c r="BD1405" s="13">
        <v>3525851.26</v>
      </c>
      <c r="BE1405" s="13">
        <v>4581545.18</v>
      </c>
      <c r="BF1405" s="13">
        <v>44786179.990000002</v>
      </c>
    </row>
    <row r="1406" spans="1:58" ht="15" x14ac:dyDescent="0.25">
      <c r="A1406" s="10"/>
      <c r="B1406" s="11" t="s">
        <v>144</v>
      </c>
      <c r="C1406" s="11" t="s">
        <v>147</v>
      </c>
      <c r="D1406" s="12" t="s">
        <v>786</v>
      </c>
      <c r="E1406" s="11" t="s">
        <v>320</v>
      </c>
      <c r="F1406" s="13">
        <v>764572</v>
      </c>
      <c r="G1406" s="13">
        <v>955715</v>
      </c>
      <c r="H1406" s="13">
        <v>1720287</v>
      </c>
      <c r="I1406" s="13">
        <v>427159</v>
      </c>
      <c r="J1406" s="13">
        <v>121698.88</v>
      </c>
      <c r="K1406" s="13">
        <v>2269144.88</v>
      </c>
      <c r="L1406" s="13">
        <v>601471.38</v>
      </c>
      <c r="M1406" s="13">
        <v>4418827.5</v>
      </c>
      <c r="N1406" s="13">
        <v>0</v>
      </c>
      <c r="O1406" s="13">
        <v>1764.69</v>
      </c>
      <c r="P1406" s="13">
        <v>5022063.57</v>
      </c>
      <c r="Q1406" s="14">
        <v>7291208.4500000002</v>
      </c>
      <c r="R1406" s="13">
        <v>134336061.96000001</v>
      </c>
      <c r="S1406" s="13">
        <v>0</v>
      </c>
      <c r="T1406" s="13">
        <v>0</v>
      </c>
      <c r="U1406" s="13">
        <v>0</v>
      </c>
      <c r="V1406" s="14">
        <v>134336061.96000001</v>
      </c>
      <c r="W1406" s="14">
        <v>141627270.41</v>
      </c>
      <c r="X1406" s="13">
        <v>89917168.689999998</v>
      </c>
      <c r="Y1406" s="13">
        <v>553798.79</v>
      </c>
      <c r="Z1406" s="13">
        <v>8517644.0500000007</v>
      </c>
      <c r="AA1406" s="13">
        <v>0</v>
      </c>
      <c r="AB1406" s="13">
        <v>0</v>
      </c>
      <c r="AC1406" s="13">
        <v>13498954.050000001</v>
      </c>
      <c r="AD1406" s="13">
        <v>22570396.890000001</v>
      </c>
      <c r="AE1406" s="13">
        <v>14046719.58</v>
      </c>
      <c r="AF1406" s="13">
        <v>4160717.85</v>
      </c>
      <c r="AG1406" s="13">
        <v>130695003.00999999</v>
      </c>
      <c r="AH1406" s="13">
        <v>10932267.400000006</v>
      </c>
      <c r="AI1406" s="13">
        <v>0</v>
      </c>
      <c r="AJ1406" s="13">
        <v>0</v>
      </c>
      <c r="AK1406" s="13">
        <v>0</v>
      </c>
      <c r="AL1406" s="13">
        <v>0</v>
      </c>
      <c r="AM1406" s="13">
        <v>0</v>
      </c>
      <c r="AN1406" s="13">
        <v>0</v>
      </c>
      <c r="AO1406" s="13">
        <v>0</v>
      </c>
      <c r="AP1406" s="13">
        <v>1146858</v>
      </c>
      <c r="AQ1406" s="13">
        <v>1146858</v>
      </c>
      <c r="AR1406" s="13">
        <v>210651.32</v>
      </c>
      <c r="AS1406" s="13">
        <v>0</v>
      </c>
      <c r="AT1406" s="13">
        <v>0</v>
      </c>
      <c r="AU1406" s="14">
        <v>210651.32</v>
      </c>
      <c r="AV1406" s="13">
        <v>6431370.6500000004</v>
      </c>
      <c r="AW1406" s="13">
        <v>0</v>
      </c>
      <c r="AX1406" s="15">
        <v>6431370.6500000004</v>
      </c>
      <c r="AY1406" s="13">
        <v>3770728.84</v>
      </c>
      <c r="AZ1406" s="13">
        <v>10412750.810000001</v>
      </c>
      <c r="BA1406" s="13">
        <v>1666374.5900000054</v>
      </c>
      <c r="BB1406" s="13">
        <v>3404767.85</v>
      </c>
      <c r="BC1406" s="13">
        <v>5071142.4400000004</v>
      </c>
      <c r="BD1406" s="13">
        <v>518459.16</v>
      </c>
      <c r="BE1406" s="13">
        <v>0</v>
      </c>
      <c r="BF1406" s="13">
        <v>4552683.28</v>
      </c>
    </row>
    <row r="1407" spans="1:58" ht="15" x14ac:dyDescent="0.25">
      <c r="A1407" s="10"/>
      <c r="B1407" s="11" t="s">
        <v>144</v>
      </c>
      <c r="C1407" s="11" t="s">
        <v>147</v>
      </c>
      <c r="D1407" s="12" t="s">
        <v>1314</v>
      </c>
      <c r="E1407" s="11" t="s">
        <v>320</v>
      </c>
      <c r="F1407" s="13">
        <v>1770992.13</v>
      </c>
      <c r="G1407" s="13">
        <v>2213740.13</v>
      </c>
      <c r="H1407" s="13">
        <v>3984732.26</v>
      </c>
      <c r="I1407" s="13">
        <v>1840312.85</v>
      </c>
      <c r="J1407" s="13">
        <v>295813.78000000003</v>
      </c>
      <c r="K1407" s="13">
        <v>6120858.8899999997</v>
      </c>
      <c r="L1407" s="13">
        <v>1031213.04</v>
      </c>
      <c r="M1407" s="13">
        <v>4545381.1100000003</v>
      </c>
      <c r="N1407" s="13">
        <v>0</v>
      </c>
      <c r="O1407" s="13">
        <v>2898.31</v>
      </c>
      <c r="P1407" s="13">
        <v>5579492.46</v>
      </c>
      <c r="Q1407" s="14">
        <v>11700351.35</v>
      </c>
      <c r="R1407" s="13">
        <v>133452909</v>
      </c>
      <c r="S1407" s="13">
        <v>81562.679999999993</v>
      </c>
      <c r="T1407" s="13">
        <v>0</v>
      </c>
      <c r="U1407" s="13">
        <v>0</v>
      </c>
      <c r="V1407" s="14">
        <v>133534471.68000001</v>
      </c>
      <c r="W1407" s="14">
        <v>145234823.03</v>
      </c>
      <c r="X1407" s="13">
        <v>99190233.859999999</v>
      </c>
      <c r="Y1407" s="13">
        <v>842533.15</v>
      </c>
      <c r="Z1407" s="13">
        <v>8170983.0800000001</v>
      </c>
      <c r="AA1407" s="13">
        <v>0</v>
      </c>
      <c r="AB1407" s="13">
        <v>0</v>
      </c>
      <c r="AC1407" s="13">
        <v>5012720.84</v>
      </c>
      <c r="AD1407" s="13">
        <v>14026237.07</v>
      </c>
      <c r="AE1407" s="13">
        <v>6879012.7000000002</v>
      </c>
      <c r="AF1407" s="13">
        <v>299508.32</v>
      </c>
      <c r="AG1407" s="13">
        <v>120394991.95</v>
      </c>
      <c r="AH1407" s="13">
        <v>24839831.079999998</v>
      </c>
      <c r="AI1407" s="13">
        <v>0</v>
      </c>
      <c r="AJ1407" s="13">
        <v>0</v>
      </c>
      <c r="AK1407" s="13">
        <v>0</v>
      </c>
      <c r="AL1407" s="13">
        <v>0</v>
      </c>
      <c r="AM1407" s="13">
        <v>0</v>
      </c>
      <c r="AN1407" s="13">
        <v>0</v>
      </c>
      <c r="AO1407" s="13">
        <v>0</v>
      </c>
      <c r="AP1407" s="13">
        <v>2497914.14</v>
      </c>
      <c r="AQ1407" s="13">
        <v>2497914.14</v>
      </c>
      <c r="AR1407" s="13">
        <v>704076.2</v>
      </c>
      <c r="AS1407" s="13">
        <v>0</v>
      </c>
      <c r="AT1407" s="13">
        <v>0</v>
      </c>
      <c r="AU1407" s="14">
        <v>704076.2</v>
      </c>
      <c r="AV1407" s="13">
        <v>309320.71999999997</v>
      </c>
      <c r="AW1407" s="13">
        <v>0</v>
      </c>
      <c r="AX1407" s="15">
        <v>309320.71999999997</v>
      </c>
      <c r="AY1407" s="13">
        <v>2458032.66</v>
      </c>
      <c r="AZ1407" s="13">
        <v>3471429.58</v>
      </c>
      <c r="BA1407" s="13">
        <v>23866315.640000001</v>
      </c>
      <c r="BB1407" s="13">
        <v>42861662.200000003</v>
      </c>
      <c r="BC1407" s="13">
        <v>66727977.840000004</v>
      </c>
      <c r="BD1407" s="13">
        <v>11442975.77</v>
      </c>
      <c r="BE1407" s="13">
        <v>9184907.9100000001</v>
      </c>
      <c r="BF1407" s="13">
        <v>46100094.160000011</v>
      </c>
    </row>
    <row r="1408" spans="1:58" ht="15" x14ac:dyDescent="0.25">
      <c r="A1408" s="10"/>
      <c r="B1408" s="11" t="s">
        <v>144</v>
      </c>
      <c r="C1408" s="11" t="s">
        <v>147</v>
      </c>
      <c r="D1408" s="12" t="s">
        <v>1315</v>
      </c>
      <c r="E1408" s="11" t="s">
        <v>320</v>
      </c>
      <c r="F1408" s="13">
        <v>141227.04</v>
      </c>
      <c r="G1408" s="13">
        <v>176533.8</v>
      </c>
      <c r="H1408" s="13">
        <v>317760.83999999997</v>
      </c>
      <c r="I1408" s="13">
        <v>566099.19999999995</v>
      </c>
      <c r="J1408" s="13">
        <v>145029.99</v>
      </c>
      <c r="K1408" s="13">
        <v>1028890.0299999999</v>
      </c>
      <c r="L1408" s="13">
        <v>502384.72</v>
      </c>
      <c r="M1408" s="13">
        <v>1265999</v>
      </c>
      <c r="N1408" s="13">
        <v>0</v>
      </c>
      <c r="O1408" s="13">
        <v>12116.74</v>
      </c>
      <c r="P1408" s="13">
        <v>1780500.46</v>
      </c>
      <c r="Q1408" s="14">
        <v>2809390.4899999998</v>
      </c>
      <c r="R1408" s="13">
        <v>94984589.040000007</v>
      </c>
      <c r="S1408" s="13">
        <v>2675634.4700000002</v>
      </c>
      <c r="T1408" s="13">
        <v>0</v>
      </c>
      <c r="U1408" s="13">
        <v>15133334</v>
      </c>
      <c r="V1408" s="14">
        <v>112793557.51000001</v>
      </c>
      <c r="W1408" s="14">
        <v>115602948</v>
      </c>
      <c r="X1408" s="13">
        <v>72918350.159999996</v>
      </c>
      <c r="Y1408" s="13">
        <v>416945</v>
      </c>
      <c r="Z1408" s="13">
        <v>7203362.71</v>
      </c>
      <c r="AA1408" s="13">
        <v>0</v>
      </c>
      <c r="AB1408" s="13">
        <v>0</v>
      </c>
      <c r="AC1408" s="13">
        <v>9493661.9000000004</v>
      </c>
      <c r="AD1408" s="13">
        <v>17113969.609999999</v>
      </c>
      <c r="AE1408" s="13">
        <v>3578747.55</v>
      </c>
      <c r="AF1408" s="13">
        <v>0</v>
      </c>
      <c r="AG1408" s="13">
        <v>93611067.319999993</v>
      </c>
      <c r="AH1408" s="13">
        <v>21991880.680000007</v>
      </c>
      <c r="AI1408" s="13">
        <v>0</v>
      </c>
      <c r="AJ1408" s="13">
        <v>0</v>
      </c>
      <c r="AK1408" s="13">
        <v>0</v>
      </c>
      <c r="AL1408" s="13">
        <v>0</v>
      </c>
      <c r="AM1408" s="13">
        <v>0</v>
      </c>
      <c r="AN1408" s="13">
        <v>0</v>
      </c>
      <c r="AO1408" s="13">
        <v>0</v>
      </c>
      <c r="AP1408" s="13">
        <v>386530.5</v>
      </c>
      <c r="AQ1408" s="13">
        <v>386530.5</v>
      </c>
      <c r="AR1408" s="13">
        <v>19450329.5</v>
      </c>
      <c r="AS1408" s="13">
        <v>0</v>
      </c>
      <c r="AT1408" s="13">
        <v>0</v>
      </c>
      <c r="AU1408" s="14">
        <v>19450329.5</v>
      </c>
      <c r="AV1408" s="13">
        <v>0</v>
      </c>
      <c r="AW1408" s="13">
        <v>0</v>
      </c>
      <c r="AX1408" s="15">
        <v>0</v>
      </c>
      <c r="AY1408" s="13">
        <v>3492180.37</v>
      </c>
      <c r="AZ1408" s="13">
        <v>22942509.870000001</v>
      </c>
      <c r="BA1408" s="13">
        <v>-564098.68999999389</v>
      </c>
      <c r="BB1408" s="13">
        <v>3772738.66</v>
      </c>
      <c r="BC1408" s="13">
        <v>3208639.97</v>
      </c>
      <c r="BD1408" s="13">
        <v>0</v>
      </c>
      <c r="BE1408" s="13">
        <v>2293769.0099999998</v>
      </c>
      <c r="BF1408" s="13">
        <v>914870.96000000043</v>
      </c>
    </row>
    <row r="1409" spans="1:58" ht="15" x14ac:dyDescent="0.25">
      <c r="A1409" s="10"/>
      <c r="B1409" s="11" t="s">
        <v>144</v>
      </c>
      <c r="C1409" s="11" t="s">
        <v>147</v>
      </c>
      <c r="D1409" s="12" t="s">
        <v>1316</v>
      </c>
      <c r="E1409" s="11" t="s">
        <v>320</v>
      </c>
      <c r="F1409" s="13">
        <v>88093.5</v>
      </c>
      <c r="G1409" s="13">
        <v>110116.87</v>
      </c>
      <c r="H1409" s="13">
        <v>198210.37</v>
      </c>
      <c r="I1409" s="13">
        <v>149871</v>
      </c>
      <c r="J1409" s="13">
        <v>86381</v>
      </c>
      <c r="K1409" s="13">
        <v>434462.37</v>
      </c>
      <c r="L1409" s="13">
        <v>254180</v>
      </c>
      <c r="M1409" s="13">
        <v>98662.26</v>
      </c>
      <c r="N1409" s="13">
        <v>98500</v>
      </c>
      <c r="O1409" s="13">
        <v>0</v>
      </c>
      <c r="P1409" s="13">
        <v>451342.26</v>
      </c>
      <c r="Q1409" s="14">
        <v>885804.63</v>
      </c>
      <c r="R1409" s="13">
        <v>179151204.96000001</v>
      </c>
      <c r="S1409" s="13">
        <v>0</v>
      </c>
      <c r="T1409" s="13">
        <v>0</v>
      </c>
      <c r="U1409" s="13">
        <v>0</v>
      </c>
      <c r="V1409" s="14">
        <v>179151204.96000001</v>
      </c>
      <c r="W1409" s="14">
        <v>180037009.59</v>
      </c>
      <c r="X1409" s="13">
        <v>105018652.23</v>
      </c>
      <c r="Y1409" s="13">
        <v>87500</v>
      </c>
      <c r="Z1409" s="13">
        <v>9576367.6999999993</v>
      </c>
      <c r="AA1409" s="13">
        <v>0</v>
      </c>
      <c r="AB1409" s="13">
        <v>0</v>
      </c>
      <c r="AC1409" s="13">
        <v>16182806.35</v>
      </c>
      <c r="AD1409" s="13">
        <v>25846674.049999997</v>
      </c>
      <c r="AE1409" s="13">
        <v>23502668.850000001</v>
      </c>
      <c r="AF1409" s="13">
        <v>4618365.1500000004</v>
      </c>
      <c r="AG1409" s="13">
        <v>158986360.28</v>
      </c>
      <c r="AH1409" s="13">
        <v>21050649.310000002</v>
      </c>
      <c r="AI1409" s="13">
        <v>0</v>
      </c>
      <c r="AJ1409" s="13">
        <v>0</v>
      </c>
      <c r="AK1409" s="13">
        <v>0</v>
      </c>
      <c r="AL1409" s="13">
        <v>0</v>
      </c>
      <c r="AM1409" s="13">
        <v>0</v>
      </c>
      <c r="AN1409" s="13">
        <v>0</v>
      </c>
      <c r="AO1409" s="13">
        <v>0</v>
      </c>
      <c r="AP1409" s="13">
        <v>615466.85</v>
      </c>
      <c r="AQ1409" s="13">
        <v>615466.85</v>
      </c>
      <c r="AR1409" s="13">
        <v>1100000</v>
      </c>
      <c r="AS1409" s="13">
        <v>0</v>
      </c>
      <c r="AT1409" s="13">
        <v>0</v>
      </c>
      <c r="AU1409" s="14">
        <v>1100000</v>
      </c>
      <c r="AV1409" s="13">
        <v>15549306</v>
      </c>
      <c r="AW1409" s="13">
        <v>0</v>
      </c>
      <c r="AX1409" s="15">
        <v>15549306</v>
      </c>
      <c r="AY1409" s="13">
        <v>132140.26</v>
      </c>
      <c r="AZ1409" s="13">
        <v>16781446.260000002</v>
      </c>
      <c r="BA1409" s="13">
        <v>4884669.9000000022</v>
      </c>
      <c r="BB1409" s="13">
        <v>34288784.789999999</v>
      </c>
      <c r="BC1409" s="13">
        <v>39173454.689999998</v>
      </c>
      <c r="BD1409" s="13">
        <v>12858221.619999999</v>
      </c>
      <c r="BE1409" s="13">
        <v>0</v>
      </c>
      <c r="BF1409" s="13">
        <v>26315233.07</v>
      </c>
    </row>
    <row r="1410" spans="1:58" ht="15" x14ac:dyDescent="0.25">
      <c r="A1410" s="10"/>
      <c r="B1410" s="11" t="s">
        <v>144</v>
      </c>
      <c r="C1410" s="11" t="s">
        <v>147</v>
      </c>
      <c r="D1410" s="12" t="s">
        <v>1317</v>
      </c>
      <c r="E1410" s="11" t="s">
        <v>320</v>
      </c>
      <c r="F1410" s="13">
        <v>550517.66</v>
      </c>
      <c r="G1410" s="13">
        <v>688147.06</v>
      </c>
      <c r="H1410" s="13">
        <v>1238664.7200000002</v>
      </c>
      <c r="I1410" s="13">
        <v>37305.199999999997</v>
      </c>
      <c r="J1410" s="13">
        <v>218973.89</v>
      </c>
      <c r="K1410" s="13">
        <v>1494943.81</v>
      </c>
      <c r="L1410" s="13">
        <v>50900</v>
      </c>
      <c r="M1410" s="13">
        <v>839322.4</v>
      </c>
      <c r="N1410" s="13">
        <v>0</v>
      </c>
      <c r="O1410" s="13">
        <v>80651.05</v>
      </c>
      <c r="P1410" s="13">
        <v>970873.45000000007</v>
      </c>
      <c r="Q1410" s="14">
        <v>2465817.2600000002</v>
      </c>
      <c r="R1410" s="13">
        <v>209965941</v>
      </c>
      <c r="S1410" s="13">
        <v>0</v>
      </c>
      <c r="T1410" s="13">
        <v>69277.86</v>
      </c>
      <c r="U1410" s="13">
        <v>0</v>
      </c>
      <c r="V1410" s="14">
        <v>210035218.86000001</v>
      </c>
      <c r="W1410" s="14">
        <v>212501036.12</v>
      </c>
      <c r="X1410" s="13">
        <v>109815151.48999999</v>
      </c>
      <c r="Y1410" s="13">
        <v>913380.57</v>
      </c>
      <c r="Z1410" s="13">
        <v>13363414.01</v>
      </c>
      <c r="AA1410" s="13">
        <v>0</v>
      </c>
      <c r="AB1410" s="13">
        <v>0</v>
      </c>
      <c r="AC1410" s="13">
        <v>8875236.2699999996</v>
      </c>
      <c r="AD1410" s="13">
        <v>23152030.850000001</v>
      </c>
      <c r="AE1410" s="13">
        <v>17602300.620000001</v>
      </c>
      <c r="AF1410" s="13">
        <v>8048175.3899999997</v>
      </c>
      <c r="AG1410" s="13">
        <v>158617658.34999999</v>
      </c>
      <c r="AH1410" s="13">
        <v>53883377.770000011</v>
      </c>
      <c r="AI1410" s="13">
        <v>0</v>
      </c>
      <c r="AJ1410" s="13">
        <v>0</v>
      </c>
      <c r="AK1410" s="13">
        <v>0</v>
      </c>
      <c r="AL1410" s="13">
        <v>0</v>
      </c>
      <c r="AM1410" s="13">
        <v>0</v>
      </c>
      <c r="AN1410" s="13">
        <v>0</v>
      </c>
      <c r="AO1410" s="13">
        <v>0</v>
      </c>
      <c r="AP1410" s="13">
        <v>11869100.98</v>
      </c>
      <c r="AQ1410" s="13">
        <v>11869100.98</v>
      </c>
      <c r="AR1410" s="13">
        <v>22702254.170000002</v>
      </c>
      <c r="AS1410" s="13">
        <v>0</v>
      </c>
      <c r="AT1410" s="13">
        <v>0</v>
      </c>
      <c r="AU1410" s="14">
        <v>22702254.170000002</v>
      </c>
      <c r="AV1410" s="13">
        <v>14486750.76</v>
      </c>
      <c r="AW1410" s="13">
        <v>0</v>
      </c>
      <c r="AX1410" s="15">
        <v>14486750.76</v>
      </c>
      <c r="AY1410" s="13">
        <v>3364313.99</v>
      </c>
      <c r="AZ1410" s="13">
        <v>40553318.920000002</v>
      </c>
      <c r="BA1410" s="13">
        <v>25199159.830000013</v>
      </c>
      <c r="BB1410" s="13">
        <v>118486015.27</v>
      </c>
      <c r="BC1410" s="13">
        <v>143685175.09999999</v>
      </c>
      <c r="BD1410" s="13">
        <v>9279689.7599999998</v>
      </c>
      <c r="BE1410" s="13">
        <v>27477749.899999999</v>
      </c>
      <c r="BF1410" s="13">
        <v>106927735.44</v>
      </c>
    </row>
    <row r="1411" spans="1:58" ht="15" x14ac:dyDescent="0.25">
      <c r="A1411" s="10"/>
      <c r="B1411" s="11" t="s">
        <v>144</v>
      </c>
      <c r="C1411" s="11" t="s">
        <v>147</v>
      </c>
      <c r="D1411" s="12" t="s">
        <v>1318</v>
      </c>
      <c r="E1411" s="11" t="s">
        <v>320</v>
      </c>
      <c r="F1411" s="13">
        <v>141719.87</v>
      </c>
      <c r="G1411" s="13">
        <v>177149.85</v>
      </c>
      <c r="H1411" s="13">
        <v>318869.71999999997</v>
      </c>
      <c r="I1411" s="13">
        <v>1400</v>
      </c>
      <c r="J1411" s="13">
        <v>84259.95</v>
      </c>
      <c r="K1411" s="13">
        <v>404529.67</v>
      </c>
      <c r="L1411" s="13">
        <v>94330</v>
      </c>
      <c r="M1411" s="13">
        <v>6000</v>
      </c>
      <c r="N1411" s="13">
        <v>0</v>
      </c>
      <c r="O1411" s="13">
        <v>4200</v>
      </c>
      <c r="P1411" s="13">
        <v>104530</v>
      </c>
      <c r="Q1411" s="14">
        <v>509059.67</v>
      </c>
      <c r="R1411" s="13">
        <v>150075248.03999999</v>
      </c>
      <c r="S1411" s="13">
        <v>0</v>
      </c>
      <c r="T1411" s="13">
        <v>0</v>
      </c>
      <c r="U1411" s="13">
        <v>0</v>
      </c>
      <c r="V1411" s="14">
        <v>150075248.03999999</v>
      </c>
      <c r="W1411" s="14">
        <v>150584307.70999998</v>
      </c>
      <c r="X1411" s="13">
        <v>82941524.030000001</v>
      </c>
      <c r="Y1411" s="13">
        <v>357015.54</v>
      </c>
      <c r="Z1411" s="13">
        <v>12392229</v>
      </c>
      <c r="AA1411" s="13">
        <v>0</v>
      </c>
      <c r="AB1411" s="13">
        <v>0</v>
      </c>
      <c r="AC1411" s="13">
        <v>13970690</v>
      </c>
      <c r="AD1411" s="13">
        <v>26719934.539999999</v>
      </c>
      <c r="AE1411" s="13">
        <v>35705335.020000003</v>
      </c>
      <c r="AF1411" s="13">
        <v>0</v>
      </c>
      <c r="AG1411" s="13">
        <v>145366793.59</v>
      </c>
      <c r="AH1411" s="13">
        <v>5217514.119999975</v>
      </c>
      <c r="AI1411" s="13">
        <v>0</v>
      </c>
      <c r="AJ1411" s="13">
        <v>0</v>
      </c>
      <c r="AK1411" s="13">
        <v>0</v>
      </c>
      <c r="AL1411" s="13">
        <v>0</v>
      </c>
      <c r="AM1411" s="13">
        <v>0</v>
      </c>
      <c r="AN1411" s="13">
        <v>0</v>
      </c>
      <c r="AO1411" s="13">
        <v>0</v>
      </c>
      <c r="AP1411" s="13">
        <v>212579.81</v>
      </c>
      <c r="AQ1411" s="13">
        <v>212579.81</v>
      </c>
      <c r="AR1411" s="13">
        <v>5121341.05</v>
      </c>
      <c r="AS1411" s="13">
        <v>0</v>
      </c>
      <c r="AT1411" s="13">
        <v>0</v>
      </c>
      <c r="AU1411" s="14">
        <v>5121341.05</v>
      </c>
      <c r="AV1411" s="13">
        <v>0</v>
      </c>
      <c r="AW1411" s="13">
        <v>0</v>
      </c>
      <c r="AX1411" s="15">
        <v>0</v>
      </c>
      <c r="AY1411" s="13">
        <v>212579.82</v>
      </c>
      <c r="AZ1411" s="13">
        <v>5333920.87</v>
      </c>
      <c r="BA1411" s="13">
        <v>96173.059999974445</v>
      </c>
      <c r="BB1411" s="13">
        <v>525934.14</v>
      </c>
      <c r="BC1411" s="13">
        <v>622107.19999999995</v>
      </c>
      <c r="BD1411" s="13">
        <v>414636.22</v>
      </c>
      <c r="BE1411" s="13">
        <v>86173.06</v>
      </c>
      <c r="BF1411" s="13">
        <v>121297.91999999998</v>
      </c>
    </row>
    <row r="1412" spans="1:58" ht="15" x14ac:dyDescent="0.25">
      <c r="A1412" s="10"/>
      <c r="B1412" s="11" t="s">
        <v>144</v>
      </c>
      <c r="C1412" s="11" t="s">
        <v>147</v>
      </c>
      <c r="D1412" s="12" t="s">
        <v>1319</v>
      </c>
      <c r="E1412" s="11" t="s">
        <v>320</v>
      </c>
      <c r="F1412" s="13">
        <v>69195.009999999995</v>
      </c>
      <c r="G1412" s="13">
        <v>86493.78</v>
      </c>
      <c r="H1412" s="13">
        <v>155688.78999999998</v>
      </c>
      <c r="I1412" s="13">
        <v>332385</v>
      </c>
      <c r="J1412" s="13">
        <v>146887.54</v>
      </c>
      <c r="K1412" s="13">
        <v>634961.32999999996</v>
      </c>
      <c r="L1412" s="13">
        <v>178171.1</v>
      </c>
      <c r="M1412" s="13">
        <v>791060</v>
      </c>
      <c r="N1412" s="13">
        <v>0</v>
      </c>
      <c r="O1412" s="13">
        <v>0</v>
      </c>
      <c r="P1412" s="13">
        <v>969231.1</v>
      </c>
      <c r="Q1412" s="14">
        <v>1604192.43</v>
      </c>
      <c r="R1412" s="13">
        <v>128358057</v>
      </c>
      <c r="S1412" s="13">
        <v>0</v>
      </c>
      <c r="T1412" s="13">
        <v>0</v>
      </c>
      <c r="U1412" s="13">
        <v>0</v>
      </c>
      <c r="V1412" s="14">
        <v>128358057</v>
      </c>
      <c r="W1412" s="14">
        <v>129962249.43000001</v>
      </c>
      <c r="X1412" s="13">
        <v>75774966.390000001</v>
      </c>
      <c r="Y1412" s="13">
        <v>86493.33</v>
      </c>
      <c r="Z1412" s="13">
        <v>5485153.5599999996</v>
      </c>
      <c r="AA1412" s="13">
        <v>0</v>
      </c>
      <c r="AB1412" s="13">
        <v>0</v>
      </c>
      <c r="AC1412" s="13">
        <v>10904405.5</v>
      </c>
      <c r="AD1412" s="13">
        <v>16476052.390000001</v>
      </c>
      <c r="AE1412" s="13">
        <v>10264935.18</v>
      </c>
      <c r="AF1412" s="13">
        <v>2385709.1</v>
      </c>
      <c r="AG1412" s="13">
        <v>104901663.06</v>
      </c>
      <c r="AH1412" s="13">
        <v>25060586.370000005</v>
      </c>
      <c r="AI1412" s="13">
        <v>0</v>
      </c>
      <c r="AJ1412" s="13">
        <v>0</v>
      </c>
      <c r="AK1412" s="13">
        <v>0</v>
      </c>
      <c r="AL1412" s="13">
        <v>0</v>
      </c>
      <c r="AM1412" s="13">
        <v>0</v>
      </c>
      <c r="AN1412" s="13">
        <v>0</v>
      </c>
      <c r="AO1412" s="13">
        <v>0</v>
      </c>
      <c r="AP1412" s="13">
        <v>185277.66</v>
      </c>
      <c r="AQ1412" s="13">
        <v>185277.66</v>
      </c>
      <c r="AR1412" s="13">
        <v>14731512.699999999</v>
      </c>
      <c r="AS1412" s="13">
        <v>0</v>
      </c>
      <c r="AT1412" s="13">
        <v>0</v>
      </c>
      <c r="AU1412" s="14">
        <v>14731512.699999999</v>
      </c>
      <c r="AV1412" s="13">
        <v>8779390.1999999993</v>
      </c>
      <c r="AW1412" s="13">
        <v>0</v>
      </c>
      <c r="AX1412" s="15">
        <v>8779390.1999999993</v>
      </c>
      <c r="AY1412" s="13">
        <v>1332486.3899999999</v>
      </c>
      <c r="AZ1412" s="13">
        <v>24843389.289999999</v>
      </c>
      <c r="BA1412" s="13">
        <v>402474.74000000581</v>
      </c>
      <c r="BB1412" s="13">
        <v>495720</v>
      </c>
      <c r="BC1412" s="13">
        <v>898194.74</v>
      </c>
      <c r="BD1412" s="13">
        <v>0</v>
      </c>
      <c r="BE1412" s="13">
        <v>0</v>
      </c>
      <c r="BF1412" s="13">
        <v>898194.74</v>
      </c>
    </row>
    <row r="1413" spans="1:58" ht="15" x14ac:dyDescent="0.25">
      <c r="A1413" s="10"/>
      <c r="B1413" s="11" t="s">
        <v>144</v>
      </c>
      <c r="C1413" s="11" t="s">
        <v>147</v>
      </c>
      <c r="D1413" s="12" t="s">
        <v>1320</v>
      </c>
      <c r="E1413" s="11" t="s">
        <v>320</v>
      </c>
      <c r="F1413" s="13">
        <v>55225.19</v>
      </c>
      <c r="G1413" s="13">
        <v>69031.490000000005</v>
      </c>
      <c r="H1413" s="13">
        <v>124256.68000000001</v>
      </c>
      <c r="I1413" s="13">
        <v>4200</v>
      </c>
      <c r="J1413" s="13">
        <v>51058</v>
      </c>
      <c r="K1413" s="13">
        <v>179514.68</v>
      </c>
      <c r="L1413" s="13">
        <v>22350</v>
      </c>
      <c r="M1413" s="13">
        <v>30350</v>
      </c>
      <c r="N1413" s="13">
        <v>0</v>
      </c>
      <c r="O1413" s="13">
        <v>0</v>
      </c>
      <c r="P1413" s="13">
        <v>52700</v>
      </c>
      <c r="Q1413" s="14">
        <v>232214.68</v>
      </c>
      <c r="R1413" s="13">
        <v>181159557</v>
      </c>
      <c r="S1413" s="13">
        <v>0</v>
      </c>
      <c r="T1413" s="13">
        <v>0</v>
      </c>
      <c r="U1413" s="13">
        <v>0</v>
      </c>
      <c r="V1413" s="14">
        <v>181159557</v>
      </c>
      <c r="W1413" s="14">
        <v>181391771.68000001</v>
      </c>
      <c r="X1413" s="13">
        <v>111373988.34999999</v>
      </c>
      <c r="Y1413" s="13">
        <v>100000</v>
      </c>
      <c r="Z1413" s="13">
        <v>15456113.689999999</v>
      </c>
      <c r="AA1413" s="13">
        <v>0</v>
      </c>
      <c r="AB1413" s="13">
        <v>0</v>
      </c>
      <c r="AC1413" s="13">
        <v>5029094.3600000003</v>
      </c>
      <c r="AD1413" s="13">
        <v>20585208.050000001</v>
      </c>
      <c r="AE1413" s="13">
        <v>36578434.270000003</v>
      </c>
      <c r="AF1413" s="13">
        <v>1119705.2</v>
      </c>
      <c r="AG1413" s="13">
        <v>169657335.86999997</v>
      </c>
      <c r="AH1413" s="13">
        <v>11734435.810000032</v>
      </c>
      <c r="AI1413" s="13">
        <v>0</v>
      </c>
      <c r="AJ1413" s="13">
        <v>0</v>
      </c>
      <c r="AK1413" s="13">
        <v>0</v>
      </c>
      <c r="AL1413" s="13">
        <v>0</v>
      </c>
      <c r="AM1413" s="13">
        <v>0</v>
      </c>
      <c r="AN1413" s="13">
        <v>0</v>
      </c>
      <c r="AO1413" s="13">
        <v>0</v>
      </c>
      <c r="AP1413" s="13">
        <v>203197.8</v>
      </c>
      <c r="AQ1413" s="13">
        <v>203197.8</v>
      </c>
      <c r="AR1413" s="13">
        <v>2100000</v>
      </c>
      <c r="AS1413" s="13">
        <v>0</v>
      </c>
      <c r="AT1413" s="13">
        <v>0</v>
      </c>
      <c r="AU1413" s="14">
        <v>2100000</v>
      </c>
      <c r="AV1413" s="13">
        <v>7588809.1299999999</v>
      </c>
      <c r="AW1413" s="13">
        <v>0</v>
      </c>
      <c r="AX1413" s="15">
        <v>7588809.1299999999</v>
      </c>
      <c r="AY1413" s="13">
        <v>15595.02</v>
      </c>
      <c r="AZ1413" s="13">
        <v>9704404.1499999985</v>
      </c>
      <c r="BA1413" s="13">
        <v>2233229.4600000344</v>
      </c>
      <c r="BB1413" s="13">
        <v>8262196.29</v>
      </c>
      <c r="BC1413" s="13">
        <v>10495425.75</v>
      </c>
      <c r="BD1413" s="13">
        <v>4738953.16</v>
      </c>
      <c r="BE1413" s="13">
        <v>0</v>
      </c>
      <c r="BF1413" s="13">
        <v>5756472.5899999999</v>
      </c>
    </row>
    <row r="1414" spans="1:58" ht="15" x14ac:dyDescent="0.25">
      <c r="A1414" s="10"/>
      <c r="B1414" s="11" t="s">
        <v>144</v>
      </c>
      <c r="C1414" s="11" t="s">
        <v>147</v>
      </c>
      <c r="D1414" s="12" t="s">
        <v>1321</v>
      </c>
      <c r="E1414" s="11" t="s">
        <v>320</v>
      </c>
      <c r="F1414" s="13">
        <v>357252.58</v>
      </c>
      <c r="G1414" s="13">
        <v>446565.73</v>
      </c>
      <c r="H1414" s="13">
        <v>803818.31</v>
      </c>
      <c r="I1414" s="13">
        <v>2130279.2200000002</v>
      </c>
      <c r="J1414" s="13">
        <v>412780.03</v>
      </c>
      <c r="K1414" s="13">
        <v>3346877.5600000005</v>
      </c>
      <c r="L1414" s="13">
        <v>800282.2</v>
      </c>
      <c r="M1414" s="13">
        <v>2632911</v>
      </c>
      <c r="N1414" s="13">
        <v>0</v>
      </c>
      <c r="O1414" s="13">
        <v>36156.519999999997</v>
      </c>
      <c r="P1414" s="13">
        <v>3469349.72</v>
      </c>
      <c r="Q1414" s="14">
        <v>6816227.2800000012</v>
      </c>
      <c r="R1414" s="13">
        <v>136767291</v>
      </c>
      <c r="S1414" s="13">
        <v>0</v>
      </c>
      <c r="T1414" s="13">
        <v>0</v>
      </c>
      <c r="U1414" s="13">
        <v>0</v>
      </c>
      <c r="V1414" s="14">
        <v>136767291</v>
      </c>
      <c r="W1414" s="14">
        <v>143583518.28</v>
      </c>
      <c r="X1414" s="13">
        <v>44520597.369999997</v>
      </c>
      <c r="Y1414" s="13">
        <v>308044.21000000002</v>
      </c>
      <c r="Z1414" s="13">
        <v>5569945.5300000003</v>
      </c>
      <c r="AA1414" s="13">
        <v>0</v>
      </c>
      <c r="AB1414" s="13">
        <v>6667392.0300000003</v>
      </c>
      <c r="AC1414" s="13">
        <v>17008552.16</v>
      </c>
      <c r="AD1414" s="13">
        <v>29553933.93</v>
      </c>
      <c r="AE1414" s="13">
        <v>4702112.9000000004</v>
      </c>
      <c r="AF1414" s="13">
        <v>1478909.91</v>
      </c>
      <c r="AG1414" s="13">
        <v>80255554.109999999</v>
      </c>
      <c r="AH1414" s="13">
        <v>63327964.170000002</v>
      </c>
      <c r="AI1414" s="13">
        <v>0</v>
      </c>
      <c r="AJ1414" s="13">
        <v>0</v>
      </c>
      <c r="AK1414" s="13">
        <v>0</v>
      </c>
      <c r="AL1414" s="13">
        <v>0</v>
      </c>
      <c r="AM1414" s="13">
        <v>0</v>
      </c>
      <c r="AN1414" s="13">
        <v>0</v>
      </c>
      <c r="AO1414" s="13">
        <v>0</v>
      </c>
      <c r="AP1414" s="13">
        <v>535878.89</v>
      </c>
      <c r="AQ1414" s="13">
        <v>535878.89</v>
      </c>
      <c r="AR1414" s="13">
        <v>19578842.030000001</v>
      </c>
      <c r="AS1414" s="13">
        <v>0</v>
      </c>
      <c r="AT1414" s="13">
        <v>0</v>
      </c>
      <c r="AU1414" s="14">
        <v>19578842.030000001</v>
      </c>
      <c r="AV1414" s="13">
        <v>3910838.32</v>
      </c>
      <c r="AW1414" s="13">
        <v>0</v>
      </c>
      <c r="AX1414" s="15">
        <v>3910838.32</v>
      </c>
      <c r="AY1414" s="13">
        <v>535878.89</v>
      </c>
      <c r="AZ1414" s="13">
        <v>24025559.240000002</v>
      </c>
      <c r="BA1414" s="13">
        <v>39838283.82</v>
      </c>
      <c r="BB1414" s="13">
        <v>57978765.280000001</v>
      </c>
      <c r="BC1414" s="13">
        <v>97817049.099999994</v>
      </c>
      <c r="BD1414" s="13">
        <v>4701880.05</v>
      </c>
      <c r="BE1414" s="13">
        <v>38909127.829999998</v>
      </c>
      <c r="BF1414" s="13">
        <v>54206041.219999999</v>
      </c>
    </row>
    <row r="1415" spans="1:58" ht="15" x14ac:dyDescent="0.25">
      <c r="A1415" s="10"/>
      <c r="B1415" s="11" t="s">
        <v>144</v>
      </c>
      <c r="C1415" s="11" t="s">
        <v>147</v>
      </c>
      <c r="D1415" s="12" t="s">
        <v>1322</v>
      </c>
      <c r="E1415" s="11" t="s">
        <v>320</v>
      </c>
      <c r="F1415" s="13">
        <v>427548.64</v>
      </c>
      <c r="G1415" s="13">
        <v>530036.42000000004</v>
      </c>
      <c r="H1415" s="13">
        <v>957585.06</v>
      </c>
      <c r="I1415" s="13">
        <v>283172.06</v>
      </c>
      <c r="J1415" s="13">
        <v>113677.4</v>
      </c>
      <c r="K1415" s="13">
        <v>1354434.52</v>
      </c>
      <c r="L1415" s="13">
        <v>302848.92</v>
      </c>
      <c r="M1415" s="13">
        <v>1540233.78</v>
      </c>
      <c r="N1415" s="13">
        <v>0</v>
      </c>
      <c r="O1415" s="13">
        <v>160794.72</v>
      </c>
      <c r="P1415" s="13">
        <v>2003877.42</v>
      </c>
      <c r="Q1415" s="14">
        <v>3358311.94</v>
      </c>
      <c r="R1415" s="13">
        <v>108976145.04000001</v>
      </c>
      <c r="S1415" s="13">
        <v>114600</v>
      </c>
      <c r="T1415" s="13">
        <v>0</v>
      </c>
      <c r="U1415" s="13">
        <v>65000</v>
      </c>
      <c r="V1415" s="14">
        <v>109155745.04000001</v>
      </c>
      <c r="W1415" s="14">
        <v>112514056.98</v>
      </c>
      <c r="X1415" s="13">
        <v>49674646.689999998</v>
      </c>
      <c r="Y1415" s="13">
        <v>588881.71</v>
      </c>
      <c r="Z1415" s="13">
        <v>5466194.1900000004</v>
      </c>
      <c r="AA1415" s="13">
        <v>0</v>
      </c>
      <c r="AB1415" s="13">
        <v>0</v>
      </c>
      <c r="AC1415" s="13">
        <v>35640099.280000001</v>
      </c>
      <c r="AD1415" s="13">
        <v>41695175.18</v>
      </c>
      <c r="AE1415" s="13">
        <v>6172038.3600000003</v>
      </c>
      <c r="AF1415" s="13">
        <v>1140724.8</v>
      </c>
      <c r="AG1415" s="13">
        <v>98682585.030000001</v>
      </c>
      <c r="AH1415" s="13">
        <v>13831471.950000003</v>
      </c>
      <c r="AI1415" s="13">
        <v>0</v>
      </c>
      <c r="AJ1415" s="13">
        <v>0</v>
      </c>
      <c r="AK1415" s="13">
        <v>0</v>
      </c>
      <c r="AL1415" s="13">
        <v>0</v>
      </c>
      <c r="AM1415" s="13">
        <v>0</v>
      </c>
      <c r="AN1415" s="13">
        <v>0</v>
      </c>
      <c r="AO1415" s="13">
        <v>0</v>
      </c>
      <c r="AP1415" s="13">
        <v>1389365.04</v>
      </c>
      <c r="AQ1415" s="13">
        <v>1389365.04</v>
      </c>
      <c r="AR1415" s="13">
        <v>1650000</v>
      </c>
      <c r="AS1415" s="13">
        <v>0</v>
      </c>
      <c r="AT1415" s="13">
        <v>0</v>
      </c>
      <c r="AU1415" s="14">
        <v>1650000</v>
      </c>
      <c r="AV1415" s="13">
        <v>2552920.94</v>
      </c>
      <c r="AW1415" s="13">
        <v>0</v>
      </c>
      <c r="AX1415" s="15">
        <v>2552920.94</v>
      </c>
      <c r="AY1415" s="13">
        <v>1389365.04</v>
      </c>
      <c r="AZ1415" s="13">
        <v>5592285.9799999995</v>
      </c>
      <c r="BA1415" s="13">
        <v>9628551.0100000016</v>
      </c>
      <c r="BB1415" s="13">
        <v>14223675</v>
      </c>
      <c r="BC1415" s="13">
        <v>23852226.010000002</v>
      </c>
      <c r="BD1415" s="13">
        <v>0</v>
      </c>
      <c r="BE1415" s="13">
        <v>3558923.26</v>
      </c>
      <c r="BF1415" s="13">
        <v>20293302.75</v>
      </c>
    </row>
    <row r="1416" spans="1:58" ht="15" x14ac:dyDescent="0.25">
      <c r="A1416" s="10"/>
      <c r="B1416" s="11" t="s">
        <v>144</v>
      </c>
      <c r="C1416" s="11" t="s">
        <v>147</v>
      </c>
      <c r="D1416" s="12" t="s">
        <v>1323</v>
      </c>
      <c r="E1416" s="11" t="s">
        <v>320</v>
      </c>
      <c r="F1416" s="13">
        <v>503864.09</v>
      </c>
      <c r="G1416" s="13">
        <v>629830.06000000006</v>
      </c>
      <c r="H1416" s="13">
        <v>1133694.1500000001</v>
      </c>
      <c r="I1416" s="13">
        <v>1048663.56</v>
      </c>
      <c r="J1416" s="13">
        <v>415675.79</v>
      </c>
      <c r="K1416" s="13">
        <v>2598033.5</v>
      </c>
      <c r="L1416" s="13">
        <v>674957.77</v>
      </c>
      <c r="M1416" s="13">
        <v>3675641.75</v>
      </c>
      <c r="N1416" s="13">
        <v>0</v>
      </c>
      <c r="O1416" s="13">
        <v>8298.7000000000007</v>
      </c>
      <c r="P1416" s="13">
        <v>4358898.22</v>
      </c>
      <c r="Q1416" s="14">
        <v>6956931.7199999997</v>
      </c>
      <c r="R1416" s="13">
        <v>207563420.03999999</v>
      </c>
      <c r="S1416" s="13">
        <v>0</v>
      </c>
      <c r="T1416" s="13">
        <v>0</v>
      </c>
      <c r="U1416" s="13">
        <v>0</v>
      </c>
      <c r="V1416" s="14">
        <v>207563420.03999999</v>
      </c>
      <c r="W1416" s="14">
        <v>214520351.75999999</v>
      </c>
      <c r="X1416" s="13">
        <v>104215626.34</v>
      </c>
      <c r="Y1416" s="13">
        <v>292075.75</v>
      </c>
      <c r="Z1416" s="13">
        <v>8483670.5600000005</v>
      </c>
      <c r="AA1416" s="13">
        <v>0</v>
      </c>
      <c r="AB1416" s="13">
        <v>0</v>
      </c>
      <c r="AC1416" s="13">
        <v>29582870.940000001</v>
      </c>
      <c r="AD1416" s="13">
        <v>38358617.25</v>
      </c>
      <c r="AE1416" s="13">
        <v>43192857.899999999</v>
      </c>
      <c r="AF1416" s="13">
        <v>8947744.5999999996</v>
      </c>
      <c r="AG1416" s="13">
        <v>194714846.09</v>
      </c>
      <c r="AH1416" s="13">
        <v>19805505.669999987</v>
      </c>
      <c r="AI1416" s="13">
        <v>0</v>
      </c>
      <c r="AJ1416" s="13">
        <v>0</v>
      </c>
      <c r="AK1416" s="13">
        <v>0</v>
      </c>
      <c r="AL1416" s="13">
        <v>0</v>
      </c>
      <c r="AM1416" s="13">
        <v>7676711</v>
      </c>
      <c r="AN1416" s="13">
        <v>0</v>
      </c>
      <c r="AO1416" s="13">
        <v>7676711</v>
      </c>
      <c r="AP1416" s="13">
        <v>1385686.2</v>
      </c>
      <c r="AQ1416" s="13">
        <v>9062397.1999999993</v>
      </c>
      <c r="AR1416" s="13">
        <v>31017082.800000001</v>
      </c>
      <c r="AS1416" s="13">
        <v>0</v>
      </c>
      <c r="AT1416" s="13">
        <v>0</v>
      </c>
      <c r="AU1416" s="14">
        <v>31017082.800000001</v>
      </c>
      <c r="AV1416" s="13">
        <v>7683076.9199999999</v>
      </c>
      <c r="AW1416" s="13">
        <v>0</v>
      </c>
      <c r="AX1416" s="15">
        <v>7683076.9199999999</v>
      </c>
      <c r="AY1416" s="13">
        <v>1536913.92</v>
      </c>
      <c r="AZ1416" s="13">
        <v>40237073.640000001</v>
      </c>
      <c r="BA1416" s="13">
        <v>-11369170.770000014</v>
      </c>
      <c r="BB1416" s="13">
        <v>40531066.850000001</v>
      </c>
      <c r="BC1416" s="13">
        <v>29161896.079999998</v>
      </c>
      <c r="BD1416" s="13">
        <v>15000</v>
      </c>
      <c r="BE1416" s="13">
        <v>513391.08</v>
      </c>
      <c r="BF1416" s="13">
        <v>28633505</v>
      </c>
    </row>
    <row r="1417" spans="1:58" ht="15" x14ac:dyDescent="0.25">
      <c r="A1417" s="10"/>
      <c r="B1417" s="11" t="s">
        <v>144</v>
      </c>
      <c r="C1417" s="11" t="s">
        <v>147</v>
      </c>
      <c r="D1417" s="12" t="s">
        <v>1324</v>
      </c>
      <c r="E1417" s="11" t="s">
        <v>320</v>
      </c>
      <c r="F1417" s="13">
        <v>98389.52</v>
      </c>
      <c r="G1417" s="13">
        <v>122986.91</v>
      </c>
      <c r="H1417" s="13">
        <v>221376.43</v>
      </c>
      <c r="I1417" s="13">
        <v>16800</v>
      </c>
      <c r="J1417" s="13">
        <v>46327</v>
      </c>
      <c r="K1417" s="13">
        <v>284503.43</v>
      </c>
      <c r="L1417" s="13">
        <v>397004</v>
      </c>
      <c r="M1417" s="13">
        <v>34465.4</v>
      </c>
      <c r="N1417" s="13">
        <v>0</v>
      </c>
      <c r="O1417" s="13">
        <v>0</v>
      </c>
      <c r="P1417" s="13">
        <v>431469.4</v>
      </c>
      <c r="Q1417" s="14">
        <v>715972.83000000007</v>
      </c>
      <c r="R1417" s="13">
        <v>101674479.95999999</v>
      </c>
      <c r="S1417" s="13">
        <v>0</v>
      </c>
      <c r="T1417" s="13">
        <v>0</v>
      </c>
      <c r="U1417" s="13">
        <v>7500000</v>
      </c>
      <c r="V1417" s="14">
        <v>109174479.95999999</v>
      </c>
      <c r="W1417" s="14">
        <v>109890452.78999999</v>
      </c>
      <c r="X1417" s="13">
        <v>62230641.149999999</v>
      </c>
      <c r="Y1417" s="13">
        <v>0</v>
      </c>
      <c r="Z1417" s="13">
        <v>8263579.04</v>
      </c>
      <c r="AA1417" s="13">
        <v>0</v>
      </c>
      <c r="AB1417" s="13">
        <v>0</v>
      </c>
      <c r="AC1417" s="13">
        <v>11120718.26</v>
      </c>
      <c r="AD1417" s="13">
        <v>19384297.300000001</v>
      </c>
      <c r="AE1417" s="13">
        <v>10237943</v>
      </c>
      <c r="AF1417" s="13">
        <v>620580.81999999995</v>
      </c>
      <c r="AG1417" s="13">
        <v>92473462.269999996</v>
      </c>
      <c r="AH1417" s="13">
        <v>17416990.519999996</v>
      </c>
      <c r="AI1417" s="13">
        <v>0</v>
      </c>
      <c r="AJ1417" s="13">
        <v>0</v>
      </c>
      <c r="AK1417" s="13">
        <v>0</v>
      </c>
      <c r="AL1417" s="13">
        <v>0</v>
      </c>
      <c r="AM1417" s="13">
        <v>0</v>
      </c>
      <c r="AN1417" s="13">
        <v>0</v>
      </c>
      <c r="AO1417" s="13">
        <v>0</v>
      </c>
      <c r="AP1417" s="13">
        <v>147584.29999999999</v>
      </c>
      <c r="AQ1417" s="13">
        <v>147584.29999999999</v>
      </c>
      <c r="AR1417" s="13">
        <v>2080000</v>
      </c>
      <c r="AS1417" s="13">
        <v>0</v>
      </c>
      <c r="AT1417" s="13">
        <v>0</v>
      </c>
      <c r="AU1417" s="14">
        <v>2080000</v>
      </c>
      <c r="AV1417" s="13">
        <v>7425000</v>
      </c>
      <c r="AW1417" s="13">
        <v>0</v>
      </c>
      <c r="AX1417" s="15">
        <v>7425000</v>
      </c>
      <c r="AY1417" s="13">
        <v>2647584.27</v>
      </c>
      <c r="AZ1417" s="13">
        <v>12152584.27</v>
      </c>
      <c r="BA1417" s="13">
        <v>5411990.549999997</v>
      </c>
      <c r="BB1417" s="13">
        <v>820771.92</v>
      </c>
      <c r="BC1417" s="13">
        <v>6232762.4699999997</v>
      </c>
      <c r="BD1417" s="13">
        <v>803543.16</v>
      </c>
      <c r="BE1417" s="13">
        <v>0</v>
      </c>
      <c r="BF1417" s="13">
        <v>5429219.3099999996</v>
      </c>
    </row>
    <row r="1418" spans="1:58" ht="15" x14ac:dyDescent="0.25">
      <c r="A1418" s="10"/>
      <c r="B1418" s="11" t="s">
        <v>144</v>
      </c>
      <c r="C1418" s="11" t="s">
        <v>147</v>
      </c>
      <c r="D1418" s="12" t="s">
        <v>1325</v>
      </c>
      <c r="E1418" s="11" t="s">
        <v>320</v>
      </c>
      <c r="F1418" s="13">
        <v>20441.23</v>
      </c>
      <c r="G1418" s="13">
        <v>25551.55</v>
      </c>
      <c r="H1418" s="13">
        <v>45992.78</v>
      </c>
      <c r="I1418" s="13">
        <v>28420</v>
      </c>
      <c r="J1418" s="13">
        <v>82506.89</v>
      </c>
      <c r="K1418" s="13">
        <v>156919.66999999998</v>
      </c>
      <c r="L1418" s="13">
        <v>100712.77</v>
      </c>
      <c r="M1418" s="13">
        <v>11620</v>
      </c>
      <c r="N1418" s="13">
        <v>0</v>
      </c>
      <c r="O1418" s="13">
        <v>0</v>
      </c>
      <c r="P1418" s="13">
        <v>112332.77</v>
      </c>
      <c r="Q1418" s="14">
        <v>269252.44</v>
      </c>
      <c r="R1418" s="13">
        <v>130844717.04000001</v>
      </c>
      <c r="S1418" s="13">
        <v>0</v>
      </c>
      <c r="T1418" s="13">
        <v>0</v>
      </c>
      <c r="U1418" s="13">
        <v>0</v>
      </c>
      <c r="V1418" s="14">
        <v>130844717.04000001</v>
      </c>
      <c r="W1418" s="14">
        <v>131113969.48</v>
      </c>
      <c r="X1418" s="13">
        <v>74903568.599999994</v>
      </c>
      <c r="Y1418" s="13">
        <v>0</v>
      </c>
      <c r="Z1418" s="13">
        <v>5479317.4800000004</v>
      </c>
      <c r="AA1418" s="13">
        <v>0</v>
      </c>
      <c r="AB1418" s="13">
        <v>0</v>
      </c>
      <c r="AC1418" s="13">
        <v>1986819.05</v>
      </c>
      <c r="AD1418" s="13">
        <v>7466136.5300000003</v>
      </c>
      <c r="AE1418" s="13">
        <v>33265407.850000001</v>
      </c>
      <c r="AF1418" s="13">
        <v>2883020.52</v>
      </c>
      <c r="AG1418" s="13">
        <v>118518133.49999999</v>
      </c>
      <c r="AH1418" s="13">
        <v>12595835.980000019</v>
      </c>
      <c r="AI1418" s="13">
        <v>0</v>
      </c>
      <c r="AJ1418" s="13">
        <v>0</v>
      </c>
      <c r="AK1418" s="13">
        <v>0</v>
      </c>
      <c r="AL1418" s="13">
        <v>0</v>
      </c>
      <c r="AM1418" s="13">
        <v>0</v>
      </c>
      <c r="AN1418" s="13">
        <v>0</v>
      </c>
      <c r="AO1418" s="13">
        <v>0</v>
      </c>
      <c r="AP1418" s="13">
        <v>41092.379999999997</v>
      </c>
      <c r="AQ1418" s="13">
        <v>41092.379999999997</v>
      </c>
      <c r="AR1418" s="13">
        <v>200000</v>
      </c>
      <c r="AS1418" s="13">
        <v>0</v>
      </c>
      <c r="AT1418" s="13">
        <v>0</v>
      </c>
      <c r="AU1418" s="14">
        <v>200000</v>
      </c>
      <c r="AV1418" s="13">
        <v>10156865.76</v>
      </c>
      <c r="AW1418" s="13">
        <v>0</v>
      </c>
      <c r="AX1418" s="15">
        <v>10156865.76</v>
      </c>
      <c r="AY1418" s="13">
        <v>3831453.61</v>
      </c>
      <c r="AZ1418" s="13">
        <v>14188319.369999999</v>
      </c>
      <c r="BA1418" s="13">
        <v>-1551391.0099999793</v>
      </c>
      <c r="BB1418" s="13">
        <v>5229034.63</v>
      </c>
      <c r="BC1418" s="13">
        <v>3677643.62</v>
      </c>
      <c r="BD1418" s="13">
        <v>1950565.59</v>
      </c>
      <c r="BE1418" s="13">
        <v>0</v>
      </c>
      <c r="BF1418" s="13">
        <v>1727078.03</v>
      </c>
    </row>
    <row r="1419" spans="1:58" ht="15" x14ac:dyDescent="0.25">
      <c r="A1419" s="10"/>
      <c r="B1419" s="11" t="s">
        <v>144</v>
      </c>
      <c r="C1419" s="11" t="s">
        <v>147</v>
      </c>
      <c r="D1419" s="12" t="s">
        <v>1326</v>
      </c>
      <c r="E1419" s="11" t="s">
        <v>320</v>
      </c>
      <c r="F1419" s="13">
        <v>2603185.44</v>
      </c>
      <c r="G1419" s="13">
        <v>3253981.79</v>
      </c>
      <c r="H1419" s="13">
        <v>5857167.2300000004</v>
      </c>
      <c r="I1419" s="13">
        <v>14891898.800000001</v>
      </c>
      <c r="J1419" s="13">
        <v>2203046.06</v>
      </c>
      <c r="K1419" s="13">
        <v>22952112.09</v>
      </c>
      <c r="L1419" s="13">
        <v>6995281.5099999998</v>
      </c>
      <c r="M1419" s="13">
        <v>21394739.559999999</v>
      </c>
      <c r="N1419" s="13">
        <v>0</v>
      </c>
      <c r="O1419" s="13">
        <v>56508.97</v>
      </c>
      <c r="P1419" s="13">
        <v>28446530.039999999</v>
      </c>
      <c r="Q1419" s="14">
        <v>51398642.129999995</v>
      </c>
      <c r="R1419" s="13">
        <v>226005585.96000001</v>
      </c>
      <c r="S1419" s="13">
        <v>13500</v>
      </c>
      <c r="T1419" s="13">
        <v>2437153.86</v>
      </c>
      <c r="U1419" s="13">
        <v>0</v>
      </c>
      <c r="V1419" s="14">
        <v>228456239.82000002</v>
      </c>
      <c r="W1419" s="14">
        <v>279854881.95000005</v>
      </c>
      <c r="X1419" s="13">
        <v>122127452.83</v>
      </c>
      <c r="Y1419" s="13">
        <v>7958208.0999999996</v>
      </c>
      <c r="Z1419" s="13">
        <v>22871925.829999998</v>
      </c>
      <c r="AA1419" s="13">
        <v>0</v>
      </c>
      <c r="AB1419" s="13">
        <v>0</v>
      </c>
      <c r="AC1419" s="13">
        <v>46083816.719999999</v>
      </c>
      <c r="AD1419" s="13">
        <v>76913950.650000006</v>
      </c>
      <c r="AE1419" s="13">
        <v>26499348.629999999</v>
      </c>
      <c r="AF1419" s="13">
        <v>3704070.37</v>
      </c>
      <c r="AG1419" s="13">
        <v>229244822.48000002</v>
      </c>
      <c r="AH1419" s="13">
        <v>50610059.470000029</v>
      </c>
      <c r="AI1419" s="13">
        <v>0</v>
      </c>
      <c r="AJ1419" s="13">
        <v>0</v>
      </c>
      <c r="AK1419" s="13">
        <v>0</v>
      </c>
      <c r="AL1419" s="13">
        <v>0</v>
      </c>
      <c r="AM1419" s="13">
        <v>0</v>
      </c>
      <c r="AN1419" s="13">
        <v>0</v>
      </c>
      <c r="AO1419" s="13">
        <v>0</v>
      </c>
      <c r="AP1419" s="13">
        <v>11874695.52</v>
      </c>
      <c r="AQ1419" s="13">
        <v>11874695.52</v>
      </c>
      <c r="AR1419" s="13">
        <v>26588777.93</v>
      </c>
      <c r="AS1419" s="13">
        <v>0</v>
      </c>
      <c r="AT1419" s="13">
        <v>0</v>
      </c>
      <c r="AU1419" s="14">
        <v>26588777.93</v>
      </c>
      <c r="AV1419" s="13">
        <v>14490730.880000001</v>
      </c>
      <c r="AW1419" s="13">
        <v>0</v>
      </c>
      <c r="AX1419" s="15">
        <v>14490730.880000001</v>
      </c>
      <c r="AY1419" s="13">
        <v>5696130.5999999996</v>
      </c>
      <c r="AZ1419" s="13">
        <v>46775639.410000004</v>
      </c>
      <c r="BA1419" s="13">
        <v>15709115.580000021</v>
      </c>
      <c r="BB1419" s="13">
        <v>77531575.959999993</v>
      </c>
      <c r="BC1419" s="13">
        <v>93240691.540000007</v>
      </c>
      <c r="BD1419" s="13">
        <v>4492972.8600000003</v>
      </c>
      <c r="BE1419" s="13">
        <v>8403564.3100000005</v>
      </c>
      <c r="BF1419" s="13">
        <v>80344154.370000005</v>
      </c>
    </row>
    <row r="1420" spans="1:58" ht="15" x14ac:dyDescent="0.25">
      <c r="A1420" s="10"/>
      <c r="B1420" s="11" t="s">
        <v>144</v>
      </c>
      <c r="C1420" s="11" t="s">
        <v>148</v>
      </c>
      <c r="D1420" s="12" t="s">
        <v>1327</v>
      </c>
      <c r="E1420" s="11" t="s">
        <v>320</v>
      </c>
      <c r="F1420" s="13">
        <v>1320461.43</v>
      </c>
      <c r="G1420" s="13">
        <v>1650576.78</v>
      </c>
      <c r="H1420" s="13">
        <v>2971038.21</v>
      </c>
      <c r="I1420" s="13">
        <v>4458559.45</v>
      </c>
      <c r="J1420" s="13">
        <v>297652.7</v>
      </c>
      <c r="K1420" s="13">
        <v>7727250.3600000003</v>
      </c>
      <c r="L1420" s="13">
        <v>2781775.05</v>
      </c>
      <c r="M1420" s="13">
        <v>1499748.83</v>
      </c>
      <c r="N1420" s="13">
        <v>11200918.550000001</v>
      </c>
      <c r="O1420" s="13">
        <v>121118.88</v>
      </c>
      <c r="P1420" s="13">
        <v>15603561.310000001</v>
      </c>
      <c r="Q1420" s="14">
        <v>23330811.670000002</v>
      </c>
      <c r="R1420" s="13">
        <v>143205561</v>
      </c>
      <c r="S1420" s="13">
        <v>49700</v>
      </c>
      <c r="T1420" s="13">
        <v>0</v>
      </c>
      <c r="U1420" s="13">
        <v>3500000</v>
      </c>
      <c r="V1420" s="14">
        <v>146755261</v>
      </c>
      <c r="W1420" s="14">
        <v>170086072.67000002</v>
      </c>
      <c r="X1420" s="13">
        <v>89434139.560000002</v>
      </c>
      <c r="Y1420" s="13">
        <v>2031093.29</v>
      </c>
      <c r="Z1420" s="13">
        <v>9234069.4399999995</v>
      </c>
      <c r="AA1420" s="13">
        <v>0</v>
      </c>
      <c r="AB1420" s="13">
        <v>0</v>
      </c>
      <c r="AC1420" s="13">
        <v>11974346.890000001</v>
      </c>
      <c r="AD1420" s="13">
        <v>23239509.620000001</v>
      </c>
      <c r="AE1420" s="13">
        <v>25531251.149999999</v>
      </c>
      <c r="AF1420" s="13">
        <v>7395510.0700000003</v>
      </c>
      <c r="AG1420" s="13">
        <v>145600410.40000001</v>
      </c>
      <c r="AH1420" s="13">
        <v>24485662.270000011</v>
      </c>
      <c r="AI1420" s="13">
        <v>0</v>
      </c>
      <c r="AJ1420" s="13">
        <v>0</v>
      </c>
      <c r="AK1420" s="13">
        <v>0</v>
      </c>
      <c r="AL1420" s="13">
        <v>0</v>
      </c>
      <c r="AM1420" s="13">
        <v>9000000</v>
      </c>
      <c r="AN1420" s="13">
        <v>0</v>
      </c>
      <c r="AO1420" s="13">
        <v>9000000</v>
      </c>
      <c r="AP1420" s="13">
        <v>3112847.49</v>
      </c>
      <c r="AQ1420" s="13">
        <v>12112847.49</v>
      </c>
      <c r="AR1420" s="13">
        <v>19960957</v>
      </c>
      <c r="AS1420" s="13">
        <v>0</v>
      </c>
      <c r="AT1420" s="13">
        <v>0</v>
      </c>
      <c r="AU1420" s="14">
        <v>19960957</v>
      </c>
      <c r="AV1420" s="13">
        <v>3299686.14</v>
      </c>
      <c r="AW1420" s="13">
        <v>0</v>
      </c>
      <c r="AX1420" s="15">
        <v>3299686.14</v>
      </c>
      <c r="AY1420" s="13">
        <v>13337866.619999999</v>
      </c>
      <c r="AZ1420" s="13">
        <v>36598509.759999998</v>
      </c>
      <c r="BA1420" s="13">
        <v>0</v>
      </c>
      <c r="BB1420" s="13">
        <v>61877375.689999998</v>
      </c>
      <c r="BC1420" s="13">
        <v>61877375.689999998</v>
      </c>
      <c r="BD1420" s="13">
        <v>2460747.2999999998</v>
      </c>
      <c r="BE1420" s="13">
        <v>7091179.0499999998</v>
      </c>
      <c r="BF1420" s="13">
        <v>52325449.340000004</v>
      </c>
    </row>
    <row r="1421" spans="1:58" ht="15" x14ac:dyDescent="0.25">
      <c r="A1421" s="10"/>
      <c r="B1421" s="11" t="s">
        <v>144</v>
      </c>
      <c r="C1421" s="11" t="s">
        <v>148</v>
      </c>
      <c r="D1421" s="12" t="s">
        <v>1328</v>
      </c>
      <c r="E1421" s="11" t="s">
        <v>320</v>
      </c>
      <c r="F1421" s="13">
        <v>773404.77</v>
      </c>
      <c r="G1421" s="13">
        <v>966755.96</v>
      </c>
      <c r="H1421" s="13">
        <v>1740160.73</v>
      </c>
      <c r="I1421" s="13">
        <v>1643751.88</v>
      </c>
      <c r="J1421" s="13">
        <v>215135</v>
      </c>
      <c r="K1421" s="13">
        <v>3599047.61</v>
      </c>
      <c r="L1421" s="13">
        <v>874493.18</v>
      </c>
      <c r="M1421" s="13">
        <v>1427034.5</v>
      </c>
      <c r="N1421" s="13">
        <v>0</v>
      </c>
      <c r="O1421" s="13">
        <v>18663.509999999998</v>
      </c>
      <c r="P1421" s="13">
        <v>2320191.19</v>
      </c>
      <c r="Q1421" s="14">
        <v>5919238.7999999998</v>
      </c>
      <c r="R1421" s="13">
        <v>112342317</v>
      </c>
      <c r="S1421" s="13">
        <v>0</v>
      </c>
      <c r="T1421" s="13">
        <v>0</v>
      </c>
      <c r="U1421" s="13">
        <v>0</v>
      </c>
      <c r="V1421" s="14">
        <v>112342317</v>
      </c>
      <c r="W1421" s="14">
        <v>118261555.8</v>
      </c>
      <c r="X1421" s="13">
        <v>54390636.740000002</v>
      </c>
      <c r="Y1421" s="13">
        <v>966755.96</v>
      </c>
      <c r="Z1421" s="13">
        <v>9133588.9800000004</v>
      </c>
      <c r="AA1421" s="13">
        <v>97974.23</v>
      </c>
      <c r="AB1421" s="13">
        <v>0</v>
      </c>
      <c r="AC1421" s="13">
        <v>9198897.2100000009</v>
      </c>
      <c r="AD1421" s="13">
        <v>19397216.380000003</v>
      </c>
      <c r="AE1421" s="13">
        <v>7410305.5300000003</v>
      </c>
      <c r="AF1421" s="13">
        <v>0</v>
      </c>
      <c r="AG1421" s="13">
        <v>81198158.650000006</v>
      </c>
      <c r="AH1421" s="13">
        <v>37063397.149999991</v>
      </c>
      <c r="AI1421" s="13">
        <v>0</v>
      </c>
      <c r="AJ1421" s="13">
        <v>0</v>
      </c>
      <c r="AK1421" s="13">
        <v>0</v>
      </c>
      <c r="AL1421" s="13">
        <v>0</v>
      </c>
      <c r="AM1421" s="13">
        <v>0</v>
      </c>
      <c r="AN1421" s="13">
        <v>0</v>
      </c>
      <c r="AO1421" s="13">
        <v>0</v>
      </c>
      <c r="AP1421" s="13">
        <v>1474144.88</v>
      </c>
      <c r="AQ1421" s="13">
        <v>1474144.88</v>
      </c>
      <c r="AR1421" s="13">
        <v>24539324.710000001</v>
      </c>
      <c r="AS1421" s="13">
        <v>0</v>
      </c>
      <c r="AT1421" s="13">
        <v>0</v>
      </c>
      <c r="AU1421" s="14">
        <v>24539324.710000001</v>
      </c>
      <c r="AV1421" s="13">
        <v>0</v>
      </c>
      <c r="AW1421" s="13">
        <v>0</v>
      </c>
      <c r="AX1421" s="15">
        <v>0</v>
      </c>
      <c r="AY1421" s="13">
        <v>12270772.810000001</v>
      </c>
      <c r="AZ1421" s="13">
        <v>36810097.520000003</v>
      </c>
      <c r="BA1421" s="13">
        <v>1727444.5099999905</v>
      </c>
      <c r="BB1421" s="13">
        <v>5091511.76</v>
      </c>
      <c r="BC1421" s="13">
        <v>6818956.2699999996</v>
      </c>
      <c r="BD1421" s="13">
        <v>0</v>
      </c>
      <c r="BE1421" s="13">
        <v>3497038.03</v>
      </c>
      <c r="BF1421" s="13">
        <v>3321918.2399999998</v>
      </c>
    </row>
    <row r="1422" spans="1:58" ht="15" x14ac:dyDescent="0.25">
      <c r="A1422" s="10"/>
      <c r="B1422" s="11" t="s">
        <v>144</v>
      </c>
      <c r="C1422" s="11" t="s">
        <v>148</v>
      </c>
      <c r="D1422" s="12" t="s">
        <v>1329</v>
      </c>
      <c r="E1422" s="11" t="s">
        <v>320</v>
      </c>
      <c r="F1422" s="13">
        <v>1381979.36</v>
      </c>
      <c r="G1422" s="13">
        <v>1727474.2</v>
      </c>
      <c r="H1422" s="13">
        <v>3109453.56</v>
      </c>
      <c r="I1422" s="13">
        <v>3012826.83</v>
      </c>
      <c r="J1422" s="13">
        <v>478373.13</v>
      </c>
      <c r="K1422" s="13">
        <v>6600653.5200000005</v>
      </c>
      <c r="L1422" s="13">
        <v>1200330.8</v>
      </c>
      <c r="M1422" s="13">
        <v>5606481.5999999996</v>
      </c>
      <c r="N1422" s="13">
        <v>0</v>
      </c>
      <c r="O1422" s="13">
        <v>48283.63</v>
      </c>
      <c r="P1422" s="13">
        <v>6855096.0299999993</v>
      </c>
      <c r="Q1422" s="14">
        <v>13455749.550000001</v>
      </c>
      <c r="R1422" s="13">
        <v>167594277</v>
      </c>
      <c r="S1422" s="13">
        <v>66901.460000000006</v>
      </c>
      <c r="T1422" s="13">
        <v>1785065.03</v>
      </c>
      <c r="U1422" s="13">
        <v>0</v>
      </c>
      <c r="V1422" s="14">
        <v>169446243.49000001</v>
      </c>
      <c r="W1422" s="14">
        <v>182901993.04000002</v>
      </c>
      <c r="X1422" s="13">
        <v>98585527.599999994</v>
      </c>
      <c r="Y1422" s="13">
        <v>1385453.51</v>
      </c>
      <c r="Z1422" s="13">
        <v>9850418.6199999992</v>
      </c>
      <c r="AA1422" s="13">
        <v>0</v>
      </c>
      <c r="AB1422" s="13">
        <v>0</v>
      </c>
      <c r="AC1422" s="13">
        <v>19033901.050000001</v>
      </c>
      <c r="AD1422" s="13">
        <v>30269773.18</v>
      </c>
      <c r="AE1422" s="13">
        <v>10794392.640000001</v>
      </c>
      <c r="AF1422" s="13">
        <v>3822639.4</v>
      </c>
      <c r="AG1422" s="13">
        <v>143472332.82000002</v>
      </c>
      <c r="AH1422" s="13">
        <v>39429660.219999999</v>
      </c>
      <c r="AI1422" s="13">
        <v>0</v>
      </c>
      <c r="AJ1422" s="13">
        <v>0</v>
      </c>
      <c r="AK1422" s="13">
        <v>0</v>
      </c>
      <c r="AL1422" s="13">
        <v>0</v>
      </c>
      <c r="AM1422" s="13">
        <v>0</v>
      </c>
      <c r="AN1422" s="13">
        <v>0</v>
      </c>
      <c r="AO1422" s="13">
        <v>0</v>
      </c>
      <c r="AP1422" s="13">
        <v>3588354.55</v>
      </c>
      <c r="AQ1422" s="13">
        <v>3588354.55</v>
      </c>
      <c r="AR1422" s="13">
        <v>34705911.979999997</v>
      </c>
      <c r="AS1422" s="13">
        <v>0</v>
      </c>
      <c r="AT1422" s="13">
        <v>0</v>
      </c>
      <c r="AU1422" s="14">
        <v>34705911.979999997</v>
      </c>
      <c r="AV1422" s="13">
        <v>9451760.2799999993</v>
      </c>
      <c r="AW1422" s="13">
        <v>0</v>
      </c>
      <c r="AX1422" s="15">
        <v>9451760.2799999993</v>
      </c>
      <c r="AY1422" s="13">
        <v>9532657.2899999991</v>
      </c>
      <c r="AZ1422" s="13">
        <v>53690329.549999997</v>
      </c>
      <c r="BA1422" s="13">
        <v>-10672314.780000001</v>
      </c>
      <c r="BB1422" s="13">
        <v>113287881.84999999</v>
      </c>
      <c r="BC1422" s="13">
        <v>102615567.06999999</v>
      </c>
      <c r="BD1422" s="13">
        <v>3645636.21</v>
      </c>
      <c r="BE1422" s="13">
        <v>18241528.210000001</v>
      </c>
      <c r="BF1422" s="13">
        <v>80728402.650000006</v>
      </c>
    </row>
    <row r="1423" spans="1:58" ht="15" x14ac:dyDescent="0.25">
      <c r="A1423" s="10"/>
      <c r="B1423" s="11" t="s">
        <v>144</v>
      </c>
      <c r="C1423" s="11" t="s">
        <v>148</v>
      </c>
      <c r="D1423" s="12" t="s">
        <v>1330</v>
      </c>
      <c r="E1423" s="11" t="s">
        <v>320</v>
      </c>
      <c r="F1423" s="13">
        <v>1792755.26</v>
      </c>
      <c r="G1423" s="13">
        <v>2240944.0699999998</v>
      </c>
      <c r="H1423" s="13">
        <v>4033699.33</v>
      </c>
      <c r="I1423" s="13">
        <v>7779129.6100000003</v>
      </c>
      <c r="J1423" s="13">
        <v>653430.93000000005</v>
      </c>
      <c r="K1423" s="13">
        <v>12466259.870000001</v>
      </c>
      <c r="L1423" s="13">
        <v>3662162.82</v>
      </c>
      <c r="M1423" s="13">
        <v>3763969.81</v>
      </c>
      <c r="N1423" s="13">
        <v>26020703.68</v>
      </c>
      <c r="O1423" s="13">
        <v>713859.98</v>
      </c>
      <c r="P1423" s="13">
        <v>34160696.289999999</v>
      </c>
      <c r="Q1423" s="14">
        <v>46626956.159999996</v>
      </c>
      <c r="R1423" s="13">
        <v>129047406.95999999</v>
      </c>
      <c r="S1423" s="13">
        <v>48000</v>
      </c>
      <c r="T1423" s="13">
        <v>0</v>
      </c>
      <c r="U1423" s="13">
        <v>0</v>
      </c>
      <c r="V1423" s="14">
        <v>129095406.95999999</v>
      </c>
      <c r="W1423" s="14">
        <v>175722363.12</v>
      </c>
      <c r="X1423" s="13">
        <v>65918331.119999997</v>
      </c>
      <c r="Y1423" s="13">
        <v>1797157.34</v>
      </c>
      <c r="Z1423" s="13">
        <v>8204529.8799999999</v>
      </c>
      <c r="AA1423" s="13">
        <v>0</v>
      </c>
      <c r="AB1423" s="13">
        <v>566990.47</v>
      </c>
      <c r="AC1423" s="13">
        <v>3363137.34</v>
      </c>
      <c r="AD1423" s="13">
        <v>13931815.030000001</v>
      </c>
      <c r="AE1423" s="13">
        <v>43920920.950000003</v>
      </c>
      <c r="AF1423" s="13">
        <v>4496743</v>
      </c>
      <c r="AG1423" s="13">
        <v>128267810.10000001</v>
      </c>
      <c r="AH1423" s="13">
        <v>47454553.019999996</v>
      </c>
      <c r="AI1423" s="13">
        <v>0</v>
      </c>
      <c r="AJ1423" s="13">
        <v>0</v>
      </c>
      <c r="AK1423" s="13">
        <v>0</v>
      </c>
      <c r="AL1423" s="13">
        <v>0</v>
      </c>
      <c r="AM1423" s="13">
        <v>19994901.82</v>
      </c>
      <c r="AN1423" s="13">
        <v>0</v>
      </c>
      <c r="AO1423" s="13">
        <v>19994901.82</v>
      </c>
      <c r="AP1423" s="13">
        <v>8283099.6500000004</v>
      </c>
      <c r="AQ1423" s="13">
        <v>28278001.469999999</v>
      </c>
      <c r="AR1423" s="13">
        <v>39305071.770000003</v>
      </c>
      <c r="AS1423" s="13">
        <v>0</v>
      </c>
      <c r="AT1423" s="13">
        <v>0</v>
      </c>
      <c r="AU1423" s="14">
        <v>39305071.770000003</v>
      </c>
      <c r="AV1423" s="13">
        <v>7581756.1500000004</v>
      </c>
      <c r="AW1423" s="13">
        <v>0</v>
      </c>
      <c r="AX1423" s="15">
        <v>7581756.1500000004</v>
      </c>
      <c r="AY1423" s="13">
        <v>8121043.5099999998</v>
      </c>
      <c r="AZ1423" s="13">
        <v>55007871.43</v>
      </c>
      <c r="BA1423" s="13">
        <v>20724683.059999995</v>
      </c>
      <c r="BB1423" s="13">
        <v>84917753.849999994</v>
      </c>
      <c r="BC1423" s="13">
        <v>105642436.91</v>
      </c>
      <c r="BD1423" s="13">
        <v>5445198.9800000004</v>
      </c>
      <c r="BE1423" s="13">
        <v>10590615.74</v>
      </c>
      <c r="BF1423" s="13">
        <v>89606622.189999998</v>
      </c>
    </row>
    <row r="1424" spans="1:58" ht="15" x14ac:dyDescent="0.25">
      <c r="A1424" s="10"/>
      <c r="B1424" s="11" t="s">
        <v>144</v>
      </c>
      <c r="C1424" s="11" t="s">
        <v>148</v>
      </c>
      <c r="D1424" s="12" t="s">
        <v>1028</v>
      </c>
      <c r="E1424" s="11" t="s">
        <v>320</v>
      </c>
      <c r="F1424" s="13">
        <v>2217715.1800000002</v>
      </c>
      <c r="G1424" s="13">
        <v>2772143.89</v>
      </c>
      <c r="H1424" s="13">
        <v>4989859.07</v>
      </c>
      <c r="I1424" s="13">
        <v>16284363.699999999</v>
      </c>
      <c r="J1424" s="13">
        <v>642100.42000000004</v>
      </c>
      <c r="K1424" s="13">
        <v>21916323.190000001</v>
      </c>
      <c r="L1424" s="13">
        <v>7267233.4900000002</v>
      </c>
      <c r="M1424" s="13">
        <v>1233567</v>
      </c>
      <c r="N1424" s="13">
        <v>11989957.85</v>
      </c>
      <c r="O1424" s="13">
        <v>184535.86</v>
      </c>
      <c r="P1424" s="13">
        <v>20675294.199999999</v>
      </c>
      <c r="Q1424" s="14">
        <v>42591617.390000001</v>
      </c>
      <c r="R1424" s="13">
        <v>161228744.03999999</v>
      </c>
      <c r="S1424" s="13">
        <v>78822.3</v>
      </c>
      <c r="T1424" s="13">
        <v>0</v>
      </c>
      <c r="U1424" s="13">
        <v>0</v>
      </c>
      <c r="V1424" s="14">
        <v>161307566.34</v>
      </c>
      <c r="W1424" s="14">
        <v>203899183.73000002</v>
      </c>
      <c r="X1424" s="13">
        <v>99691642.329999998</v>
      </c>
      <c r="Y1424" s="13">
        <v>2008974.48</v>
      </c>
      <c r="Z1424" s="13">
        <v>15997297.74</v>
      </c>
      <c r="AA1424" s="13">
        <v>0</v>
      </c>
      <c r="AB1424" s="13">
        <v>0</v>
      </c>
      <c r="AC1424" s="13">
        <v>16015016.189999999</v>
      </c>
      <c r="AD1424" s="13">
        <v>34021288.409999996</v>
      </c>
      <c r="AE1424" s="13">
        <v>20050945.469999999</v>
      </c>
      <c r="AF1424" s="13">
        <v>2525087.59</v>
      </c>
      <c r="AG1424" s="13">
        <v>156288963.79999998</v>
      </c>
      <c r="AH1424" s="13">
        <v>47610219.930000037</v>
      </c>
      <c r="AI1424" s="13">
        <v>0</v>
      </c>
      <c r="AJ1424" s="13">
        <v>0</v>
      </c>
      <c r="AK1424" s="13">
        <v>0</v>
      </c>
      <c r="AL1424" s="13">
        <v>0</v>
      </c>
      <c r="AM1424" s="13">
        <v>0</v>
      </c>
      <c r="AN1424" s="13">
        <v>0</v>
      </c>
      <c r="AO1424" s="13">
        <v>0</v>
      </c>
      <c r="AP1424" s="13">
        <v>5280949.1399999997</v>
      </c>
      <c r="AQ1424" s="13">
        <v>5280949.1399999997</v>
      </c>
      <c r="AR1424" s="13">
        <v>20726487.27</v>
      </c>
      <c r="AS1424" s="13">
        <v>0</v>
      </c>
      <c r="AT1424" s="13">
        <v>0</v>
      </c>
      <c r="AU1424" s="14">
        <v>20726487.27</v>
      </c>
      <c r="AV1424" s="13">
        <v>6874691.6799999997</v>
      </c>
      <c r="AW1424" s="13">
        <v>0</v>
      </c>
      <c r="AX1424" s="15">
        <v>6874691.6799999997</v>
      </c>
      <c r="AY1424" s="13">
        <v>5341137.3499999996</v>
      </c>
      <c r="AZ1424" s="13">
        <v>32942316.299999997</v>
      </c>
      <c r="BA1424" s="13">
        <v>19948852.770000041</v>
      </c>
      <c r="BB1424" s="13">
        <v>68733393.459999993</v>
      </c>
      <c r="BC1424" s="13">
        <v>88682246.230000004</v>
      </c>
      <c r="BD1424" s="13">
        <v>3143513.88</v>
      </c>
      <c r="BE1424" s="13">
        <v>22279615.289999999</v>
      </c>
      <c r="BF1424" s="13">
        <v>63259117.06000001</v>
      </c>
    </row>
    <row r="1425" spans="1:58" ht="15" x14ac:dyDescent="0.25">
      <c r="A1425" s="10"/>
      <c r="B1425" s="11" t="s">
        <v>144</v>
      </c>
      <c r="C1425" s="11" t="s">
        <v>148</v>
      </c>
      <c r="D1425" s="12" t="s">
        <v>655</v>
      </c>
      <c r="E1425" s="11" t="s">
        <v>320</v>
      </c>
      <c r="F1425" s="13">
        <v>96590.12</v>
      </c>
      <c r="G1425" s="13">
        <v>120737.65</v>
      </c>
      <c r="H1425" s="13">
        <v>217327.77</v>
      </c>
      <c r="I1425" s="13">
        <v>388754.19</v>
      </c>
      <c r="J1425" s="13">
        <v>54405</v>
      </c>
      <c r="K1425" s="13">
        <v>660486.96</v>
      </c>
      <c r="L1425" s="13">
        <v>138903.12</v>
      </c>
      <c r="M1425" s="13">
        <v>146875.15</v>
      </c>
      <c r="N1425" s="13">
        <v>0</v>
      </c>
      <c r="O1425" s="13">
        <v>28697</v>
      </c>
      <c r="P1425" s="13">
        <v>314475.27</v>
      </c>
      <c r="Q1425" s="14">
        <v>974962.23</v>
      </c>
      <c r="R1425" s="13">
        <v>86388480.959999993</v>
      </c>
      <c r="S1425" s="13">
        <v>0</v>
      </c>
      <c r="T1425" s="13">
        <v>0</v>
      </c>
      <c r="U1425" s="13">
        <v>0</v>
      </c>
      <c r="V1425" s="14">
        <v>86388480.959999993</v>
      </c>
      <c r="W1425" s="14">
        <v>87363443.189999998</v>
      </c>
      <c r="X1425" s="13">
        <v>54460259.659999996</v>
      </c>
      <c r="Y1425" s="13">
        <v>154187.78</v>
      </c>
      <c r="Z1425" s="13">
        <v>5253007.76</v>
      </c>
      <c r="AA1425" s="13">
        <v>0</v>
      </c>
      <c r="AB1425" s="13">
        <v>0</v>
      </c>
      <c r="AC1425" s="13">
        <v>4167447.97</v>
      </c>
      <c r="AD1425" s="13">
        <v>9574643.5099999998</v>
      </c>
      <c r="AE1425" s="13">
        <v>5388435.7199999997</v>
      </c>
      <c r="AF1425" s="13">
        <v>228897.83</v>
      </c>
      <c r="AG1425" s="13">
        <v>69652236.719999999</v>
      </c>
      <c r="AH1425" s="13">
        <v>17711206.469999999</v>
      </c>
      <c r="AI1425" s="13">
        <v>0</v>
      </c>
      <c r="AJ1425" s="13">
        <v>0</v>
      </c>
      <c r="AK1425" s="13">
        <v>0</v>
      </c>
      <c r="AL1425" s="13">
        <v>0</v>
      </c>
      <c r="AM1425" s="13">
        <v>0</v>
      </c>
      <c r="AN1425" s="13">
        <v>0</v>
      </c>
      <c r="AO1425" s="13">
        <v>0</v>
      </c>
      <c r="AP1425" s="13">
        <v>256372.36</v>
      </c>
      <c r="AQ1425" s="13">
        <v>256372.36</v>
      </c>
      <c r="AR1425" s="13">
        <v>2497945.89</v>
      </c>
      <c r="AS1425" s="13">
        <v>0</v>
      </c>
      <c r="AT1425" s="13">
        <v>0</v>
      </c>
      <c r="AU1425" s="14">
        <v>2497945.89</v>
      </c>
      <c r="AV1425" s="13">
        <v>1536153.84</v>
      </c>
      <c r="AW1425" s="13">
        <v>0</v>
      </c>
      <c r="AX1425" s="15">
        <v>1536153.84</v>
      </c>
      <c r="AY1425" s="13">
        <v>1877194.57</v>
      </c>
      <c r="AZ1425" s="13">
        <v>5911294.3000000007</v>
      </c>
      <c r="BA1425" s="13">
        <v>12056284.529999997</v>
      </c>
      <c r="BB1425" s="13">
        <v>72282554.109999999</v>
      </c>
      <c r="BC1425" s="13">
        <v>84338838.640000001</v>
      </c>
      <c r="BD1425" s="13">
        <v>2057062.81</v>
      </c>
      <c r="BE1425" s="13">
        <v>16882164.68</v>
      </c>
      <c r="BF1425" s="13">
        <v>65399611.149999999</v>
      </c>
    </row>
    <row r="1426" spans="1:58" ht="15" x14ac:dyDescent="0.25">
      <c r="A1426" s="10"/>
      <c r="B1426" s="11" t="s">
        <v>144</v>
      </c>
      <c r="C1426" s="11" t="s">
        <v>148</v>
      </c>
      <c r="D1426" s="12" t="s">
        <v>1331</v>
      </c>
      <c r="E1426" s="11" t="s">
        <v>320</v>
      </c>
      <c r="F1426" s="13">
        <v>118862.01</v>
      </c>
      <c r="G1426" s="13">
        <v>138063.44</v>
      </c>
      <c r="H1426" s="13">
        <v>256925.45</v>
      </c>
      <c r="I1426" s="13">
        <v>866647.23</v>
      </c>
      <c r="J1426" s="13">
        <v>84972.81</v>
      </c>
      <c r="K1426" s="13">
        <v>1208545.49</v>
      </c>
      <c r="L1426" s="13">
        <v>395415.76</v>
      </c>
      <c r="M1426" s="13">
        <v>3772360.2</v>
      </c>
      <c r="N1426" s="13">
        <v>0</v>
      </c>
      <c r="O1426" s="13">
        <v>141331.64000000001</v>
      </c>
      <c r="P1426" s="13">
        <v>4309107.5999999996</v>
      </c>
      <c r="Q1426" s="14">
        <v>5517653.0899999999</v>
      </c>
      <c r="R1426" s="13">
        <v>142253103.96000001</v>
      </c>
      <c r="S1426" s="13">
        <v>0</v>
      </c>
      <c r="T1426" s="13">
        <v>0</v>
      </c>
      <c r="U1426" s="13">
        <v>0</v>
      </c>
      <c r="V1426" s="14">
        <v>142253103.96000001</v>
      </c>
      <c r="W1426" s="14">
        <v>147770757.05000001</v>
      </c>
      <c r="X1426" s="13">
        <v>57604293.670000002</v>
      </c>
      <c r="Y1426" s="13">
        <v>569685.73</v>
      </c>
      <c r="Z1426" s="13">
        <v>8623800.4100000001</v>
      </c>
      <c r="AA1426" s="13">
        <v>0</v>
      </c>
      <c r="AB1426" s="13">
        <v>0</v>
      </c>
      <c r="AC1426" s="13">
        <v>9996693.5999999996</v>
      </c>
      <c r="AD1426" s="13">
        <v>19190179.740000002</v>
      </c>
      <c r="AE1426" s="13">
        <v>9443476.3200000003</v>
      </c>
      <c r="AF1426" s="13">
        <v>55416.66</v>
      </c>
      <c r="AG1426" s="13">
        <v>86293366.389999986</v>
      </c>
      <c r="AH1426" s="13">
        <v>61477390.660000026</v>
      </c>
      <c r="AI1426" s="13">
        <v>0</v>
      </c>
      <c r="AJ1426" s="13">
        <v>0</v>
      </c>
      <c r="AK1426" s="13">
        <v>0</v>
      </c>
      <c r="AL1426" s="13">
        <v>0</v>
      </c>
      <c r="AM1426" s="13">
        <v>0</v>
      </c>
      <c r="AN1426" s="13">
        <v>0</v>
      </c>
      <c r="AO1426" s="13">
        <v>0</v>
      </c>
      <c r="AP1426" s="13">
        <v>1313536.1499999999</v>
      </c>
      <c r="AQ1426" s="13">
        <v>1313536.1499999999</v>
      </c>
      <c r="AR1426" s="13">
        <v>24116083.57</v>
      </c>
      <c r="AS1426" s="13">
        <v>0</v>
      </c>
      <c r="AT1426" s="13">
        <v>0</v>
      </c>
      <c r="AU1426" s="14">
        <v>24116083.57</v>
      </c>
      <c r="AV1426" s="13">
        <v>2512395.6</v>
      </c>
      <c r="AW1426" s="13">
        <v>0</v>
      </c>
      <c r="AX1426" s="15">
        <v>2512395.6</v>
      </c>
      <c r="AY1426" s="13">
        <v>1254668.6499999999</v>
      </c>
      <c r="AZ1426" s="13">
        <v>27883147.82</v>
      </c>
      <c r="BA1426" s="13">
        <v>34907778.990000024</v>
      </c>
      <c r="BB1426" s="13">
        <v>159410082.99000001</v>
      </c>
      <c r="BC1426" s="13">
        <v>194317861.97999999</v>
      </c>
      <c r="BD1426" s="13">
        <v>63599.61</v>
      </c>
      <c r="BE1426" s="13">
        <v>46097983.030000001</v>
      </c>
      <c r="BF1426" s="13">
        <v>148156279.33999997</v>
      </c>
    </row>
    <row r="1427" spans="1:58" ht="15" x14ac:dyDescent="0.25">
      <c r="A1427" s="10"/>
      <c r="B1427" s="11" t="s">
        <v>144</v>
      </c>
      <c r="C1427" s="11" t="s">
        <v>148</v>
      </c>
      <c r="D1427" s="12" t="s">
        <v>1332</v>
      </c>
      <c r="E1427" s="11" t="s">
        <v>320</v>
      </c>
      <c r="F1427" s="13">
        <v>4362215.95</v>
      </c>
      <c r="G1427" s="13">
        <v>5452768.79</v>
      </c>
      <c r="H1427" s="13">
        <v>9814984.7400000002</v>
      </c>
      <c r="I1427" s="13">
        <v>11022831.199999999</v>
      </c>
      <c r="J1427" s="13">
        <v>490151.46</v>
      </c>
      <c r="K1427" s="13">
        <v>21327967.399999999</v>
      </c>
      <c r="L1427" s="13">
        <v>2475889.2200000002</v>
      </c>
      <c r="M1427" s="13">
        <v>4001437.8</v>
      </c>
      <c r="N1427" s="13">
        <v>24277858.289999999</v>
      </c>
      <c r="O1427" s="13">
        <v>90294.66</v>
      </c>
      <c r="P1427" s="13">
        <v>30845479.969999999</v>
      </c>
      <c r="Q1427" s="14">
        <v>52173447.369999997</v>
      </c>
      <c r="R1427" s="13">
        <v>136403970.96000001</v>
      </c>
      <c r="S1427" s="13">
        <v>505014.43</v>
      </c>
      <c r="T1427" s="13">
        <v>0</v>
      </c>
      <c r="U1427" s="13">
        <v>0</v>
      </c>
      <c r="V1427" s="14">
        <v>136908985.39000002</v>
      </c>
      <c r="W1427" s="14">
        <v>189082432.76000002</v>
      </c>
      <c r="X1427" s="13">
        <v>82037226.069999993</v>
      </c>
      <c r="Y1427" s="13">
        <v>2844680.97</v>
      </c>
      <c r="Z1427" s="13">
        <v>14357089.710000001</v>
      </c>
      <c r="AA1427" s="13">
        <v>1990615.64</v>
      </c>
      <c r="AB1427" s="13">
        <v>2132391.62</v>
      </c>
      <c r="AC1427" s="13">
        <v>19822256.640000001</v>
      </c>
      <c r="AD1427" s="13">
        <v>41147034.579999998</v>
      </c>
      <c r="AE1427" s="13">
        <v>33990547.409999996</v>
      </c>
      <c r="AF1427" s="13">
        <v>1409602.26</v>
      </c>
      <c r="AG1427" s="13">
        <v>158584410.31999999</v>
      </c>
      <c r="AH1427" s="13">
        <v>30498022.440000027</v>
      </c>
      <c r="AI1427" s="13">
        <v>0</v>
      </c>
      <c r="AJ1427" s="13">
        <v>0</v>
      </c>
      <c r="AK1427" s="13">
        <v>0</v>
      </c>
      <c r="AL1427" s="13">
        <v>0</v>
      </c>
      <c r="AM1427" s="13">
        <v>0</v>
      </c>
      <c r="AN1427" s="13">
        <v>0</v>
      </c>
      <c r="AO1427" s="13">
        <v>0</v>
      </c>
      <c r="AP1427" s="13">
        <v>8772063.0199999996</v>
      </c>
      <c r="AQ1427" s="13">
        <v>8772063.0199999996</v>
      </c>
      <c r="AR1427" s="13">
        <v>22388990.539999999</v>
      </c>
      <c r="AS1427" s="13">
        <v>0</v>
      </c>
      <c r="AT1427" s="13">
        <v>0</v>
      </c>
      <c r="AU1427" s="14">
        <v>22388990.539999999</v>
      </c>
      <c r="AV1427" s="13">
        <v>5162185.5</v>
      </c>
      <c r="AW1427" s="13">
        <v>0</v>
      </c>
      <c r="AX1427" s="15">
        <v>5162185.5</v>
      </c>
      <c r="AY1427" s="13">
        <v>11220997.199999999</v>
      </c>
      <c r="AZ1427" s="13">
        <v>38772173.239999995</v>
      </c>
      <c r="BA1427" s="13">
        <v>497912.22000002861</v>
      </c>
      <c r="BB1427" s="13">
        <v>40535192.25</v>
      </c>
      <c r="BC1427" s="13">
        <v>41033104.469999999</v>
      </c>
      <c r="BD1427" s="13">
        <v>6577258.46</v>
      </c>
      <c r="BE1427" s="13">
        <v>5200285.6399999997</v>
      </c>
      <c r="BF1427" s="13">
        <v>29255560.369999997</v>
      </c>
    </row>
    <row r="1428" spans="1:58" ht="15" x14ac:dyDescent="0.25">
      <c r="A1428" s="10"/>
      <c r="B1428" s="11" t="s">
        <v>144</v>
      </c>
      <c r="C1428" s="11" t="s">
        <v>148</v>
      </c>
      <c r="D1428" s="12" t="s">
        <v>1333</v>
      </c>
      <c r="E1428" s="11" t="s">
        <v>320</v>
      </c>
      <c r="F1428" s="13">
        <v>1394350.8</v>
      </c>
      <c r="G1428" s="13">
        <v>1742938.5</v>
      </c>
      <c r="H1428" s="13">
        <v>3137289.3</v>
      </c>
      <c r="I1428" s="13">
        <v>1465017.85</v>
      </c>
      <c r="J1428" s="13">
        <v>242051.24</v>
      </c>
      <c r="K1428" s="13">
        <v>4844358.3900000006</v>
      </c>
      <c r="L1428" s="13">
        <v>955667.27</v>
      </c>
      <c r="M1428" s="13">
        <v>575160.53</v>
      </c>
      <c r="N1428" s="13">
        <v>6589499.7699999996</v>
      </c>
      <c r="O1428" s="13">
        <v>49165.7</v>
      </c>
      <c r="P1428" s="13">
        <v>8169493.2699999996</v>
      </c>
      <c r="Q1428" s="14">
        <v>13013851.66</v>
      </c>
      <c r="R1428" s="13">
        <v>131844585.95999999</v>
      </c>
      <c r="S1428" s="13">
        <v>15094.25</v>
      </c>
      <c r="T1428" s="13">
        <v>0</v>
      </c>
      <c r="U1428" s="13">
        <v>0</v>
      </c>
      <c r="V1428" s="14">
        <v>131859680.20999999</v>
      </c>
      <c r="W1428" s="14">
        <v>144873531.87</v>
      </c>
      <c r="X1428" s="13">
        <v>61454784.700000003</v>
      </c>
      <c r="Y1428" s="13">
        <v>1103893.75</v>
      </c>
      <c r="Z1428" s="13">
        <v>9241629.0899999999</v>
      </c>
      <c r="AA1428" s="13">
        <v>0</v>
      </c>
      <c r="AB1428" s="13">
        <v>2601237.13</v>
      </c>
      <c r="AC1428" s="13">
        <v>16680739.25</v>
      </c>
      <c r="AD1428" s="13">
        <v>29627499.219999999</v>
      </c>
      <c r="AE1428" s="13">
        <v>25828503.27</v>
      </c>
      <c r="AF1428" s="13">
        <v>2788503.48</v>
      </c>
      <c r="AG1428" s="13">
        <v>119699290.67</v>
      </c>
      <c r="AH1428" s="13">
        <v>25174241.200000003</v>
      </c>
      <c r="AI1428" s="13">
        <v>0</v>
      </c>
      <c r="AJ1428" s="13">
        <v>0</v>
      </c>
      <c r="AK1428" s="13">
        <v>0</v>
      </c>
      <c r="AL1428" s="13">
        <v>0</v>
      </c>
      <c r="AM1428" s="13">
        <v>0</v>
      </c>
      <c r="AN1428" s="13">
        <v>0</v>
      </c>
      <c r="AO1428" s="13">
        <v>0</v>
      </c>
      <c r="AP1428" s="13">
        <v>12690480.43</v>
      </c>
      <c r="AQ1428" s="13">
        <v>12690480.43</v>
      </c>
      <c r="AR1428" s="13">
        <v>9671325.9399999995</v>
      </c>
      <c r="AS1428" s="13">
        <v>0</v>
      </c>
      <c r="AT1428" s="13">
        <v>0</v>
      </c>
      <c r="AU1428" s="14">
        <v>9671325.9399999995</v>
      </c>
      <c r="AV1428" s="13">
        <v>7413354.1600000001</v>
      </c>
      <c r="AW1428" s="13">
        <v>0</v>
      </c>
      <c r="AX1428" s="15">
        <v>7413354.1600000001</v>
      </c>
      <c r="AY1428" s="13">
        <v>16916232.48</v>
      </c>
      <c r="AZ1428" s="13">
        <v>34000912.579999998</v>
      </c>
      <c r="BA1428" s="13">
        <v>3863809.0500000045</v>
      </c>
      <c r="BB1428" s="13">
        <v>59981943.979999997</v>
      </c>
      <c r="BC1428" s="13">
        <v>63845753.030000001</v>
      </c>
      <c r="BD1428" s="13">
        <v>7675737.3399999999</v>
      </c>
      <c r="BE1428" s="13">
        <v>14473946.17</v>
      </c>
      <c r="BF1428" s="13">
        <v>41696069.519999996</v>
      </c>
    </row>
    <row r="1429" spans="1:58" ht="15" x14ac:dyDescent="0.25">
      <c r="A1429" s="10"/>
      <c r="B1429" s="11" t="s">
        <v>144</v>
      </c>
      <c r="C1429" s="11" t="s">
        <v>148</v>
      </c>
      <c r="D1429" s="12" t="s">
        <v>1334</v>
      </c>
      <c r="E1429" s="11" t="s">
        <v>320</v>
      </c>
      <c r="F1429" s="13">
        <v>2341300.58</v>
      </c>
      <c r="G1429" s="13">
        <v>2926625.73</v>
      </c>
      <c r="H1429" s="13">
        <v>5267926.3100000005</v>
      </c>
      <c r="I1429" s="13">
        <v>2752866.28</v>
      </c>
      <c r="J1429" s="13">
        <v>244334.45</v>
      </c>
      <c r="K1429" s="13">
        <v>8265127.04</v>
      </c>
      <c r="L1429" s="13">
        <v>795133.04</v>
      </c>
      <c r="M1429" s="13">
        <v>6231212.7999999998</v>
      </c>
      <c r="N1429" s="13">
        <v>0</v>
      </c>
      <c r="O1429" s="13">
        <v>101083.47</v>
      </c>
      <c r="P1429" s="13">
        <v>7127429.3099999996</v>
      </c>
      <c r="Q1429" s="14">
        <v>15392556.35</v>
      </c>
      <c r="R1429" s="13">
        <v>86126166.959999993</v>
      </c>
      <c r="S1429" s="13">
        <v>12900</v>
      </c>
      <c r="T1429" s="13">
        <v>957809.05</v>
      </c>
      <c r="U1429" s="13">
        <v>0</v>
      </c>
      <c r="V1429" s="14">
        <v>87096876.00999999</v>
      </c>
      <c r="W1429" s="14">
        <v>102489432.35999998</v>
      </c>
      <c r="X1429" s="13">
        <v>61011742.969999999</v>
      </c>
      <c r="Y1429" s="13">
        <v>4129482.55</v>
      </c>
      <c r="Z1429" s="13">
        <v>6108539.5300000003</v>
      </c>
      <c r="AA1429" s="13">
        <v>0</v>
      </c>
      <c r="AB1429" s="13">
        <v>0</v>
      </c>
      <c r="AC1429" s="13">
        <v>8882121.1699999999</v>
      </c>
      <c r="AD1429" s="13">
        <v>19120143.25</v>
      </c>
      <c r="AE1429" s="13">
        <v>10457375.289999999</v>
      </c>
      <c r="AF1429" s="13">
        <v>600027.05000000005</v>
      </c>
      <c r="AG1429" s="13">
        <v>91189288.559999987</v>
      </c>
      <c r="AH1429" s="13">
        <v>11300143.799999997</v>
      </c>
      <c r="AI1429" s="13">
        <v>0</v>
      </c>
      <c r="AJ1429" s="13">
        <v>0</v>
      </c>
      <c r="AK1429" s="13">
        <v>0</v>
      </c>
      <c r="AL1429" s="13">
        <v>0</v>
      </c>
      <c r="AM1429" s="13">
        <v>0</v>
      </c>
      <c r="AN1429" s="13">
        <v>0</v>
      </c>
      <c r="AO1429" s="13">
        <v>0</v>
      </c>
      <c r="AP1429" s="13">
        <v>3598451.75</v>
      </c>
      <c r="AQ1429" s="13">
        <v>3598451.75</v>
      </c>
      <c r="AR1429" s="13">
        <v>7573040.29</v>
      </c>
      <c r="AS1429" s="13">
        <v>0</v>
      </c>
      <c r="AT1429" s="13">
        <v>0</v>
      </c>
      <c r="AU1429" s="14">
        <v>7573040.29</v>
      </c>
      <c r="AV1429" s="13">
        <v>1688391.88</v>
      </c>
      <c r="AW1429" s="13">
        <v>0</v>
      </c>
      <c r="AX1429" s="15">
        <v>1688391.88</v>
      </c>
      <c r="AY1429" s="13">
        <v>5113623.08</v>
      </c>
      <c r="AZ1429" s="13">
        <v>14375055.25</v>
      </c>
      <c r="BA1429" s="13">
        <v>523540.29999999702</v>
      </c>
      <c r="BB1429" s="13">
        <v>42949439.479999997</v>
      </c>
      <c r="BC1429" s="13">
        <v>43472979.780000001</v>
      </c>
      <c r="BD1429" s="13">
        <v>9125071.3100000005</v>
      </c>
      <c r="BE1429" s="13">
        <v>2660188.87</v>
      </c>
      <c r="BF1429" s="13">
        <v>31687719.599999998</v>
      </c>
    </row>
    <row r="1430" spans="1:58" ht="15" x14ac:dyDescent="0.25">
      <c r="A1430" s="10"/>
      <c r="B1430" s="11" t="s">
        <v>144</v>
      </c>
      <c r="C1430" s="11" t="s">
        <v>148</v>
      </c>
      <c r="D1430" s="12" t="s">
        <v>608</v>
      </c>
      <c r="E1430" s="11" t="s">
        <v>320</v>
      </c>
      <c r="F1430" s="13">
        <v>2140822.2000000002</v>
      </c>
      <c r="G1430" s="13">
        <v>2676027.7599999998</v>
      </c>
      <c r="H1430" s="13">
        <v>4816849.96</v>
      </c>
      <c r="I1430" s="13">
        <v>5837137.6799999997</v>
      </c>
      <c r="J1430" s="13">
        <v>3400202.62</v>
      </c>
      <c r="K1430" s="13">
        <v>14054190.260000002</v>
      </c>
      <c r="L1430" s="13">
        <v>4331576.13</v>
      </c>
      <c r="M1430" s="13">
        <v>3376235.91</v>
      </c>
      <c r="N1430" s="13">
        <v>36270541.210000001</v>
      </c>
      <c r="O1430" s="13">
        <v>261329.77</v>
      </c>
      <c r="P1430" s="13">
        <v>44239683.020000003</v>
      </c>
      <c r="Q1430" s="14">
        <v>58293873.280000001</v>
      </c>
      <c r="R1430" s="13">
        <v>161232215.03999999</v>
      </c>
      <c r="S1430" s="13">
        <v>168456.84</v>
      </c>
      <c r="T1430" s="13">
        <v>0</v>
      </c>
      <c r="U1430" s="13">
        <v>0</v>
      </c>
      <c r="V1430" s="14">
        <v>161400671.88</v>
      </c>
      <c r="W1430" s="14">
        <v>219694545.16</v>
      </c>
      <c r="X1430" s="13">
        <v>83660321.510000005</v>
      </c>
      <c r="Y1430" s="13">
        <v>1752184.26</v>
      </c>
      <c r="Z1430" s="13">
        <v>7824194.3200000003</v>
      </c>
      <c r="AA1430" s="13">
        <v>0</v>
      </c>
      <c r="AB1430" s="13">
        <v>0</v>
      </c>
      <c r="AC1430" s="13">
        <v>25386972.640000001</v>
      </c>
      <c r="AD1430" s="13">
        <v>34963351.219999999</v>
      </c>
      <c r="AE1430" s="13">
        <v>61527372.189999998</v>
      </c>
      <c r="AF1430" s="13">
        <v>837461.1</v>
      </c>
      <c r="AG1430" s="13">
        <v>180988506.02000001</v>
      </c>
      <c r="AH1430" s="13">
        <v>38706039.139999986</v>
      </c>
      <c r="AI1430" s="13">
        <v>0</v>
      </c>
      <c r="AJ1430" s="13">
        <v>0</v>
      </c>
      <c r="AK1430" s="13">
        <v>0</v>
      </c>
      <c r="AL1430" s="13">
        <v>0</v>
      </c>
      <c r="AM1430" s="13">
        <v>0</v>
      </c>
      <c r="AN1430" s="13">
        <v>0</v>
      </c>
      <c r="AO1430" s="13">
        <v>0</v>
      </c>
      <c r="AP1430" s="13">
        <v>11660448.65</v>
      </c>
      <c r="AQ1430" s="13">
        <v>11660448.65</v>
      </c>
      <c r="AR1430" s="13">
        <v>24165489.02</v>
      </c>
      <c r="AS1430" s="13">
        <v>0</v>
      </c>
      <c r="AT1430" s="13">
        <v>0</v>
      </c>
      <c r="AU1430" s="14">
        <v>24165489.02</v>
      </c>
      <c r="AV1430" s="13">
        <v>4900460.87</v>
      </c>
      <c r="AW1430" s="13">
        <v>0</v>
      </c>
      <c r="AX1430" s="15">
        <v>4900460.87</v>
      </c>
      <c r="AY1430" s="13">
        <v>16680935.029999999</v>
      </c>
      <c r="AZ1430" s="13">
        <v>45746884.920000002</v>
      </c>
      <c r="BA1430" s="13">
        <v>4619602.8699999824</v>
      </c>
      <c r="BB1430" s="13">
        <v>53409335.039999999</v>
      </c>
      <c r="BC1430" s="13">
        <v>58028937.909999996</v>
      </c>
      <c r="BD1430" s="13">
        <v>9931067.5</v>
      </c>
      <c r="BE1430" s="13">
        <v>17121699.18</v>
      </c>
      <c r="BF1430" s="13">
        <v>30976171.229999997</v>
      </c>
    </row>
    <row r="1431" spans="1:58" ht="15" x14ac:dyDescent="0.25">
      <c r="A1431" s="10"/>
      <c r="B1431" s="11" t="s">
        <v>144</v>
      </c>
      <c r="C1431" s="11" t="s">
        <v>148</v>
      </c>
      <c r="D1431" s="12" t="s">
        <v>1335</v>
      </c>
      <c r="E1431" s="11" t="s">
        <v>320</v>
      </c>
      <c r="F1431" s="13">
        <v>985153.02</v>
      </c>
      <c r="G1431" s="13">
        <v>1231441.28</v>
      </c>
      <c r="H1431" s="13">
        <v>2216594.2999999998</v>
      </c>
      <c r="I1431" s="13">
        <v>1138167.52</v>
      </c>
      <c r="J1431" s="13">
        <v>146671.09</v>
      </c>
      <c r="K1431" s="13">
        <v>3501432.9099999997</v>
      </c>
      <c r="L1431" s="13">
        <v>869347.72</v>
      </c>
      <c r="M1431" s="13">
        <v>2110455.2000000002</v>
      </c>
      <c r="N1431" s="13">
        <v>3252932.57</v>
      </c>
      <c r="O1431" s="13">
        <v>78939.179999999993</v>
      </c>
      <c r="P1431" s="13">
        <v>6311674.6699999999</v>
      </c>
      <c r="Q1431" s="14">
        <v>9813107.5800000001</v>
      </c>
      <c r="R1431" s="13">
        <v>120096864</v>
      </c>
      <c r="S1431" s="13">
        <v>61600</v>
      </c>
      <c r="T1431" s="13">
        <v>203107.05</v>
      </c>
      <c r="U1431" s="13">
        <v>0</v>
      </c>
      <c r="V1431" s="14">
        <v>120361571.05</v>
      </c>
      <c r="W1431" s="14">
        <v>130174678.63</v>
      </c>
      <c r="X1431" s="13">
        <v>58798700.990000002</v>
      </c>
      <c r="Y1431" s="13">
        <v>1400217.37</v>
      </c>
      <c r="Z1431" s="13">
        <v>7876400.1500000004</v>
      </c>
      <c r="AA1431" s="13">
        <v>3177162.38</v>
      </c>
      <c r="AB1431" s="13">
        <v>0</v>
      </c>
      <c r="AC1431" s="13">
        <v>14297885.789999999</v>
      </c>
      <c r="AD1431" s="13">
        <v>26751665.689999998</v>
      </c>
      <c r="AE1431" s="13">
        <v>12781264.130000001</v>
      </c>
      <c r="AF1431" s="13">
        <v>678419.05</v>
      </c>
      <c r="AG1431" s="13">
        <v>99010049.859999999</v>
      </c>
      <c r="AH1431" s="13">
        <v>31164628.769999996</v>
      </c>
      <c r="AI1431" s="13">
        <v>0</v>
      </c>
      <c r="AJ1431" s="13">
        <v>0</v>
      </c>
      <c r="AK1431" s="13">
        <v>0</v>
      </c>
      <c r="AL1431" s="13">
        <v>0</v>
      </c>
      <c r="AM1431" s="13">
        <v>0</v>
      </c>
      <c r="AN1431" s="13">
        <v>0</v>
      </c>
      <c r="AO1431" s="13">
        <v>0</v>
      </c>
      <c r="AP1431" s="13">
        <v>15519684.49</v>
      </c>
      <c r="AQ1431" s="13">
        <v>15519684.49</v>
      </c>
      <c r="AR1431" s="13">
        <v>23322163.899999999</v>
      </c>
      <c r="AS1431" s="13">
        <v>0</v>
      </c>
      <c r="AT1431" s="13">
        <v>0</v>
      </c>
      <c r="AU1431" s="14">
        <v>23322163.899999999</v>
      </c>
      <c r="AV1431" s="13">
        <v>1957240</v>
      </c>
      <c r="AW1431" s="13">
        <v>0</v>
      </c>
      <c r="AX1431" s="15">
        <v>1957240</v>
      </c>
      <c r="AY1431" s="13">
        <v>1477729.55</v>
      </c>
      <c r="AZ1431" s="13">
        <v>26757133.449999999</v>
      </c>
      <c r="BA1431" s="13">
        <v>19927179.809999999</v>
      </c>
      <c r="BB1431" s="13">
        <v>53193679.770000003</v>
      </c>
      <c r="BC1431" s="13">
        <v>73120859.579999998</v>
      </c>
      <c r="BD1431" s="13">
        <v>42374.400000000001</v>
      </c>
      <c r="BE1431" s="13">
        <v>4406641.21</v>
      </c>
      <c r="BF1431" s="13">
        <v>68671843.969999999</v>
      </c>
    </row>
    <row r="1432" spans="1:58" ht="15" x14ac:dyDescent="0.25">
      <c r="A1432" s="10"/>
      <c r="B1432" s="11" t="s">
        <v>144</v>
      </c>
      <c r="C1432" s="11" t="s">
        <v>148</v>
      </c>
      <c r="D1432" s="12" t="s">
        <v>1336</v>
      </c>
      <c r="E1432" s="11" t="s">
        <v>320</v>
      </c>
      <c r="F1432" s="13">
        <v>352958.44</v>
      </c>
      <c r="G1432" s="13">
        <v>441198.07</v>
      </c>
      <c r="H1432" s="13">
        <v>794156.51</v>
      </c>
      <c r="I1432" s="13">
        <v>1722106.6</v>
      </c>
      <c r="J1432" s="13">
        <v>361044.3</v>
      </c>
      <c r="K1432" s="13">
        <v>2877307.41</v>
      </c>
      <c r="L1432" s="13">
        <v>926106.67</v>
      </c>
      <c r="M1432" s="13">
        <v>751443.92</v>
      </c>
      <c r="N1432" s="13">
        <v>8502414.0800000001</v>
      </c>
      <c r="O1432" s="13">
        <v>15369.25</v>
      </c>
      <c r="P1432" s="13">
        <v>10195333.92</v>
      </c>
      <c r="Q1432" s="14">
        <v>13072641.33</v>
      </c>
      <c r="R1432" s="13">
        <v>119484684</v>
      </c>
      <c r="S1432" s="13">
        <v>24000</v>
      </c>
      <c r="T1432" s="13">
        <v>999849.95</v>
      </c>
      <c r="U1432" s="13">
        <v>0</v>
      </c>
      <c r="V1432" s="14">
        <v>120508533.95</v>
      </c>
      <c r="W1432" s="14">
        <v>133581175.28</v>
      </c>
      <c r="X1432" s="13">
        <v>71755260.390000001</v>
      </c>
      <c r="Y1432" s="13">
        <v>219315.19</v>
      </c>
      <c r="Z1432" s="13">
        <v>8165876.5</v>
      </c>
      <c r="AA1432" s="13">
        <v>0</v>
      </c>
      <c r="AB1432" s="13">
        <v>2828650.31</v>
      </c>
      <c r="AC1432" s="13">
        <v>10650409.93</v>
      </c>
      <c r="AD1432" s="13">
        <v>21864251.93</v>
      </c>
      <c r="AE1432" s="13">
        <v>13131495.27</v>
      </c>
      <c r="AF1432" s="13">
        <v>166744.12</v>
      </c>
      <c r="AG1432" s="13">
        <v>106917751.70999999</v>
      </c>
      <c r="AH1432" s="13">
        <v>26663423.570000008</v>
      </c>
      <c r="AI1432" s="13">
        <v>0</v>
      </c>
      <c r="AJ1432" s="13">
        <v>0</v>
      </c>
      <c r="AK1432" s="13">
        <v>0</v>
      </c>
      <c r="AL1432" s="13">
        <v>0</v>
      </c>
      <c r="AM1432" s="13">
        <v>0</v>
      </c>
      <c r="AN1432" s="13">
        <v>0</v>
      </c>
      <c r="AO1432" s="13">
        <v>0</v>
      </c>
      <c r="AP1432" s="13">
        <v>938200.24</v>
      </c>
      <c r="AQ1432" s="13">
        <v>938200.24</v>
      </c>
      <c r="AR1432" s="13">
        <v>19179838.07</v>
      </c>
      <c r="AS1432" s="13">
        <v>0</v>
      </c>
      <c r="AT1432" s="13">
        <v>0</v>
      </c>
      <c r="AU1432" s="14">
        <v>19179838.07</v>
      </c>
      <c r="AV1432" s="13">
        <v>2894737.33</v>
      </c>
      <c r="AW1432" s="13">
        <v>0</v>
      </c>
      <c r="AX1432" s="15">
        <v>2894737.33</v>
      </c>
      <c r="AY1432" s="13">
        <v>529437.68999999994</v>
      </c>
      <c r="AZ1432" s="13">
        <v>22604013.09</v>
      </c>
      <c r="BA1432" s="13">
        <v>4997610.7200000063</v>
      </c>
      <c r="BB1432" s="13">
        <v>16693550.119999999</v>
      </c>
      <c r="BC1432" s="13">
        <v>21691160.84</v>
      </c>
      <c r="BD1432" s="13">
        <v>9691427.1899999995</v>
      </c>
      <c r="BE1432" s="13">
        <v>1844139.45</v>
      </c>
      <c r="BF1432" s="13">
        <v>10155594.200000001</v>
      </c>
    </row>
    <row r="1433" spans="1:58" ht="15" x14ac:dyDescent="0.25">
      <c r="A1433" s="10"/>
      <c r="B1433" s="11" t="s">
        <v>144</v>
      </c>
      <c r="C1433" s="11" t="s">
        <v>148</v>
      </c>
      <c r="D1433" s="12" t="s">
        <v>1093</v>
      </c>
      <c r="E1433" s="11" t="s">
        <v>320</v>
      </c>
      <c r="F1433" s="13">
        <v>1293846.6599999999</v>
      </c>
      <c r="G1433" s="13">
        <v>1617308.33</v>
      </c>
      <c r="H1433" s="13">
        <v>2911154.99</v>
      </c>
      <c r="I1433" s="13">
        <v>3801210.39</v>
      </c>
      <c r="J1433" s="13">
        <v>457952.42</v>
      </c>
      <c r="K1433" s="13">
        <v>7170317.8000000007</v>
      </c>
      <c r="L1433" s="13">
        <v>2223122.62</v>
      </c>
      <c r="M1433" s="13">
        <v>2981605.89</v>
      </c>
      <c r="N1433" s="13">
        <v>10873206.93</v>
      </c>
      <c r="O1433" s="13">
        <v>587714.17000000004</v>
      </c>
      <c r="P1433" s="13">
        <v>16665649.609999999</v>
      </c>
      <c r="Q1433" s="14">
        <v>23835967.41</v>
      </c>
      <c r="R1433" s="13">
        <v>139911090.96000001</v>
      </c>
      <c r="S1433" s="13">
        <v>69120</v>
      </c>
      <c r="T1433" s="13">
        <v>0</v>
      </c>
      <c r="U1433" s="13">
        <v>0</v>
      </c>
      <c r="V1433" s="14">
        <v>139980210.96000001</v>
      </c>
      <c r="W1433" s="14">
        <v>163816178.37</v>
      </c>
      <c r="X1433" s="13">
        <v>92131524.280000001</v>
      </c>
      <c r="Y1433" s="13">
        <v>2245336.67</v>
      </c>
      <c r="Z1433" s="13">
        <v>10322616.82</v>
      </c>
      <c r="AA1433" s="13">
        <v>0</v>
      </c>
      <c r="AB1433" s="13">
        <v>0</v>
      </c>
      <c r="AC1433" s="13">
        <v>2653815.5099999998</v>
      </c>
      <c r="AD1433" s="13">
        <v>15221769</v>
      </c>
      <c r="AE1433" s="13">
        <v>24644886.469999999</v>
      </c>
      <c r="AF1433" s="13">
        <v>508805.08</v>
      </c>
      <c r="AG1433" s="13">
        <v>132506984.83</v>
      </c>
      <c r="AH1433" s="13">
        <v>31309193.540000007</v>
      </c>
      <c r="AI1433" s="13">
        <v>0</v>
      </c>
      <c r="AJ1433" s="13">
        <v>0</v>
      </c>
      <c r="AK1433" s="13">
        <v>0</v>
      </c>
      <c r="AL1433" s="13">
        <v>0</v>
      </c>
      <c r="AM1433" s="13">
        <v>0</v>
      </c>
      <c r="AN1433" s="13">
        <v>0</v>
      </c>
      <c r="AO1433" s="13">
        <v>0</v>
      </c>
      <c r="AP1433" s="13">
        <v>7011296.71</v>
      </c>
      <c r="AQ1433" s="13">
        <v>7011296.71</v>
      </c>
      <c r="AR1433" s="13">
        <v>11891628.65</v>
      </c>
      <c r="AS1433" s="13">
        <v>0</v>
      </c>
      <c r="AT1433" s="13">
        <v>0</v>
      </c>
      <c r="AU1433" s="14">
        <v>11891628.65</v>
      </c>
      <c r="AV1433" s="13">
        <v>5642688.0800000001</v>
      </c>
      <c r="AW1433" s="13">
        <v>0</v>
      </c>
      <c r="AX1433" s="15">
        <v>5642688.0800000001</v>
      </c>
      <c r="AY1433" s="13">
        <v>10159837.08</v>
      </c>
      <c r="AZ1433" s="13">
        <v>27694153.810000002</v>
      </c>
      <c r="BA1433" s="13">
        <v>10626336.440000005</v>
      </c>
      <c r="BB1433" s="13">
        <v>64632788.149999999</v>
      </c>
      <c r="BC1433" s="13">
        <v>75259124.590000004</v>
      </c>
      <c r="BD1433" s="13">
        <v>6135463.6100000003</v>
      </c>
      <c r="BE1433" s="13">
        <v>9608237.7100000009</v>
      </c>
      <c r="BF1433" s="13">
        <v>59515423.270000003</v>
      </c>
    </row>
    <row r="1434" spans="1:58" ht="15" x14ac:dyDescent="0.25">
      <c r="A1434" s="10"/>
      <c r="B1434" s="11" t="s">
        <v>144</v>
      </c>
      <c r="C1434" s="11" t="s">
        <v>149</v>
      </c>
      <c r="D1434" s="12" t="s">
        <v>1337</v>
      </c>
      <c r="E1434" s="11" t="s">
        <v>320</v>
      </c>
      <c r="F1434" s="13">
        <v>2406146.08</v>
      </c>
      <c r="G1434" s="13">
        <v>3007732.32</v>
      </c>
      <c r="H1434" s="13">
        <v>5413878.4000000004</v>
      </c>
      <c r="I1434" s="13">
        <v>5732369.4199999999</v>
      </c>
      <c r="J1434" s="13">
        <v>330274.69</v>
      </c>
      <c r="K1434" s="13">
        <v>11476522.51</v>
      </c>
      <c r="L1434" s="13">
        <v>4569478.5599999996</v>
      </c>
      <c r="M1434" s="13">
        <v>3144983.86</v>
      </c>
      <c r="N1434" s="13">
        <v>16312224.539999999</v>
      </c>
      <c r="O1434" s="13">
        <v>165998.99</v>
      </c>
      <c r="P1434" s="13">
        <v>24192685.949999999</v>
      </c>
      <c r="Q1434" s="14">
        <v>35669208.460000001</v>
      </c>
      <c r="R1434" s="13">
        <v>149339102.03999999</v>
      </c>
      <c r="S1434" s="13">
        <v>106939736.93000001</v>
      </c>
      <c r="T1434" s="13">
        <v>0</v>
      </c>
      <c r="U1434" s="13">
        <v>0</v>
      </c>
      <c r="V1434" s="14">
        <v>256278838.97</v>
      </c>
      <c r="W1434" s="14">
        <v>291948047.43000001</v>
      </c>
      <c r="X1434" s="13">
        <v>79110616.989999995</v>
      </c>
      <c r="Y1434" s="13">
        <v>2098249.9</v>
      </c>
      <c r="Z1434" s="13">
        <v>15954868.609999999</v>
      </c>
      <c r="AA1434" s="13">
        <v>0</v>
      </c>
      <c r="AB1434" s="13">
        <v>0</v>
      </c>
      <c r="AC1434" s="13">
        <v>12864811.48</v>
      </c>
      <c r="AD1434" s="13">
        <v>30917929.989999998</v>
      </c>
      <c r="AE1434" s="13">
        <v>25155944.98</v>
      </c>
      <c r="AF1434" s="13">
        <v>1336581.98</v>
      </c>
      <c r="AG1434" s="13">
        <v>136521073.93999997</v>
      </c>
      <c r="AH1434" s="13">
        <v>155426973.49000004</v>
      </c>
      <c r="AI1434" s="13">
        <v>0</v>
      </c>
      <c r="AJ1434" s="13">
        <v>0</v>
      </c>
      <c r="AK1434" s="13">
        <v>0</v>
      </c>
      <c r="AL1434" s="13">
        <v>0</v>
      </c>
      <c r="AM1434" s="13">
        <v>0</v>
      </c>
      <c r="AN1434" s="13">
        <v>0</v>
      </c>
      <c r="AO1434" s="13">
        <v>0</v>
      </c>
      <c r="AP1434" s="13">
        <v>7093408.5499999998</v>
      </c>
      <c r="AQ1434" s="13">
        <v>7093408.5499999998</v>
      </c>
      <c r="AR1434" s="13">
        <v>8701770.7200000007</v>
      </c>
      <c r="AS1434" s="13">
        <v>0</v>
      </c>
      <c r="AT1434" s="13">
        <v>0</v>
      </c>
      <c r="AU1434" s="14">
        <v>8701770.7200000007</v>
      </c>
      <c r="AV1434" s="13">
        <v>4650000</v>
      </c>
      <c r="AW1434" s="13">
        <v>0</v>
      </c>
      <c r="AX1434" s="15">
        <v>4650000</v>
      </c>
      <c r="AY1434" s="13">
        <v>10619436.66</v>
      </c>
      <c r="AZ1434" s="13">
        <v>23971207.380000003</v>
      </c>
      <c r="BA1434" s="13">
        <v>138549174.66000006</v>
      </c>
      <c r="BB1434" s="13">
        <v>82264356.159999996</v>
      </c>
      <c r="BC1434" s="13">
        <v>220813530.81999999</v>
      </c>
      <c r="BD1434" s="13">
        <v>3274343.68</v>
      </c>
      <c r="BE1434" s="13">
        <v>25729048.010000002</v>
      </c>
      <c r="BF1434" s="13">
        <v>191810139.13</v>
      </c>
    </row>
    <row r="1435" spans="1:58" ht="15" x14ac:dyDescent="0.25">
      <c r="A1435" s="10"/>
      <c r="B1435" s="11" t="s">
        <v>144</v>
      </c>
      <c r="C1435" s="11" t="s">
        <v>149</v>
      </c>
      <c r="D1435" s="12" t="s">
        <v>1338</v>
      </c>
      <c r="E1435" s="11" t="s">
        <v>320</v>
      </c>
      <c r="F1435" s="13">
        <v>21279914.100000001</v>
      </c>
      <c r="G1435" s="13">
        <v>26599892.91</v>
      </c>
      <c r="H1435" s="13">
        <v>47879807.010000005</v>
      </c>
      <c r="I1435" s="13">
        <v>42989619.719999999</v>
      </c>
      <c r="J1435" s="13">
        <v>1376106.27</v>
      </c>
      <c r="K1435" s="13">
        <v>92245533</v>
      </c>
      <c r="L1435" s="13">
        <v>5286312.08</v>
      </c>
      <c r="M1435" s="13">
        <v>4017191.84</v>
      </c>
      <c r="N1435" s="13">
        <v>13297932.98</v>
      </c>
      <c r="O1435" s="13">
        <v>132221.46</v>
      </c>
      <c r="P1435" s="13">
        <v>22733658.359999999</v>
      </c>
      <c r="Q1435" s="14">
        <v>114979191.36</v>
      </c>
      <c r="R1435" s="13">
        <v>257388902.03999999</v>
      </c>
      <c r="S1435" s="13">
        <v>5680</v>
      </c>
      <c r="T1435" s="13">
        <v>0</v>
      </c>
      <c r="U1435" s="13">
        <v>0</v>
      </c>
      <c r="V1435" s="14">
        <v>257394582.03999999</v>
      </c>
      <c r="W1435" s="14">
        <v>372373773.39999998</v>
      </c>
      <c r="X1435" s="13">
        <v>176390206.65000001</v>
      </c>
      <c r="Y1435" s="13">
        <v>11574166.029999999</v>
      </c>
      <c r="Z1435" s="13">
        <v>54355725.380000003</v>
      </c>
      <c r="AA1435" s="13">
        <v>0</v>
      </c>
      <c r="AB1435" s="13">
        <v>0</v>
      </c>
      <c r="AC1435" s="13">
        <v>12493910.1</v>
      </c>
      <c r="AD1435" s="13">
        <v>78423801.510000005</v>
      </c>
      <c r="AE1435" s="13">
        <v>32408879.850000001</v>
      </c>
      <c r="AF1435" s="13">
        <v>7638954.0599999996</v>
      </c>
      <c r="AG1435" s="13">
        <v>294861842.07000005</v>
      </c>
      <c r="AH1435" s="13">
        <v>77511931.329999924</v>
      </c>
      <c r="AI1435" s="13">
        <v>0</v>
      </c>
      <c r="AJ1435" s="13">
        <v>0</v>
      </c>
      <c r="AK1435" s="13">
        <v>0</v>
      </c>
      <c r="AL1435" s="13">
        <v>0</v>
      </c>
      <c r="AM1435" s="13">
        <v>0</v>
      </c>
      <c r="AN1435" s="13">
        <v>0</v>
      </c>
      <c r="AO1435" s="13">
        <v>0</v>
      </c>
      <c r="AP1435" s="13">
        <v>34908881.710000001</v>
      </c>
      <c r="AQ1435" s="13">
        <v>34908881.710000001</v>
      </c>
      <c r="AR1435" s="13">
        <v>60049664.759999998</v>
      </c>
      <c r="AS1435" s="13">
        <v>0</v>
      </c>
      <c r="AT1435" s="13">
        <v>0</v>
      </c>
      <c r="AU1435" s="14">
        <v>60049664.759999998</v>
      </c>
      <c r="AV1435" s="13">
        <v>12925165.08</v>
      </c>
      <c r="AW1435" s="13">
        <v>0</v>
      </c>
      <c r="AX1435" s="15">
        <v>12925165.08</v>
      </c>
      <c r="AY1435" s="13">
        <v>38113002.890000001</v>
      </c>
      <c r="AZ1435" s="13">
        <v>111087832.73</v>
      </c>
      <c r="BA1435" s="13">
        <v>1332980.3099999279</v>
      </c>
      <c r="BB1435" s="13">
        <v>126429189.81</v>
      </c>
      <c r="BC1435" s="13">
        <v>127762170.12</v>
      </c>
      <c r="BD1435" s="13">
        <v>4950315.6500000004</v>
      </c>
      <c r="BE1435" s="13">
        <v>50705365.079999998</v>
      </c>
      <c r="BF1435" s="13">
        <v>72106489.390000001</v>
      </c>
    </row>
    <row r="1436" spans="1:58" ht="15" x14ac:dyDescent="0.25">
      <c r="A1436" s="10"/>
      <c r="B1436" s="11" t="s">
        <v>144</v>
      </c>
      <c r="C1436" s="11" t="s">
        <v>149</v>
      </c>
      <c r="D1436" s="12" t="s">
        <v>1339</v>
      </c>
      <c r="E1436" s="11" t="s">
        <v>320</v>
      </c>
      <c r="F1436" s="13">
        <v>652687.56999999995</v>
      </c>
      <c r="G1436" s="13">
        <v>443978.3</v>
      </c>
      <c r="H1436" s="13">
        <v>1096665.8699999999</v>
      </c>
      <c r="I1436" s="13">
        <v>1980225.91</v>
      </c>
      <c r="J1436" s="13">
        <v>222323.89</v>
      </c>
      <c r="K1436" s="13">
        <v>3299215.67</v>
      </c>
      <c r="L1436" s="13">
        <v>2080811.18</v>
      </c>
      <c r="M1436" s="13">
        <v>735244.24</v>
      </c>
      <c r="N1436" s="13">
        <v>5654337.6299999999</v>
      </c>
      <c r="O1436" s="13">
        <v>28771.17</v>
      </c>
      <c r="P1436" s="13">
        <v>8499164.2200000007</v>
      </c>
      <c r="Q1436" s="14">
        <v>11798379.890000001</v>
      </c>
      <c r="R1436" s="13">
        <v>89356905</v>
      </c>
      <c r="S1436" s="13">
        <v>0</v>
      </c>
      <c r="T1436" s="13">
        <v>0</v>
      </c>
      <c r="U1436" s="13">
        <v>0</v>
      </c>
      <c r="V1436" s="14">
        <v>89356905</v>
      </c>
      <c r="W1436" s="14">
        <v>101155284.89</v>
      </c>
      <c r="X1436" s="13">
        <v>58196261.450000003</v>
      </c>
      <c r="Y1436" s="13">
        <v>7520186.6399999997</v>
      </c>
      <c r="Z1436" s="13">
        <v>5351439.87</v>
      </c>
      <c r="AA1436" s="13">
        <v>0</v>
      </c>
      <c r="AB1436" s="13">
        <v>0</v>
      </c>
      <c r="AC1436" s="13">
        <v>5135286.2</v>
      </c>
      <c r="AD1436" s="13">
        <v>18006912.710000001</v>
      </c>
      <c r="AE1436" s="13">
        <v>9009860.2300000004</v>
      </c>
      <c r="AF1436" s="13">
        <v>0</v>
      </c>
      <c r="AG1436" s="13">
        <v>85213034.390000001</v>
      </c>
      <c r="AH1436" s="13">
        <v>15942250.5</v>
      </c>
      <c r="AI1436" s="13">
        <v>0</v>
      </c>
      <c r="AJ1436" s="13">
        <v>0</v>
      </c>
      <c r="AK1436" s="13">
        <v>0</v>
      </c>
      <c r="AL1436" s="13">
        <v>0</v>
      </c>
      <c r="AM1436" s="13">
        <v>0</v>
      </c>
      <c r="AN1436" s="13">
        <v>0</v>
      </c>
      <c r="AO1436" s="13">
        <v>0</v>
      </c>
      <c r="AP1436" s="13">
        <v>979031.35</v>
      </c>
      <c r="AQ1436" s="13">
        <v>979031.35</v>
      </c>
      <c r="AR1436" s="13">
        <v>20747070.289999999</v>
      </c>
      <c r="AS1436" s="13">
        <v>0</v>
      </c>
      <c r="AT1436" s="13">
        <v>0</v>
      </c>
      <c r="AU1436" s="14">
        <v>20747070.289999999</v>
      </c>
      <c r="AV1436" s="13">
        <v>0</v>
      </c>
      <c r="AW1436" s="13">
        <v>0</v>
      </c>
      <c r="AX1436" s="15">
        <v>0</v>
      </c>
      <c r="AY1436" s="13">
        <v>979031.35</v>
      </c>
      <c r="AZ1436" s="13">
        <v>21726101.640000001</v>
      </c>
      <c r="BA1436" s="13">
        <v>-4804819.7899999991</v>
      </c>
      <c r="BB1436" s="13">
        <v>32472784.710000001</v>
      </c>
      <c r="BC1436" s="13">
        <v>27667964.920000002</v>
      </c>
      <c r="BD1436" s="13">
        <v>508248.01</v>
      </c>
      <c r="BE1436" s="13">
        <v>4192875.6</v>
      </c>
      <c r="BF1436" s="13">
        <v>22966841.309999999</v>
      </c>
    </row>
    <row r="1437" spans="1:58" ht="15" x14ac:dyDescent="0.25">
      <c r="A1437" s="10"/>
      <c r="B1437" s="11" t="s">
        <v>144</v>
      </c>
      <c r="C1437" s="11" t="s">
        <v>149</v>
      </c>
      <c r="D1437" s="12" t="s">
        <v>1340</v>
      </c>
      <c r="E1437" s="11" t="s">
        <v>320</v>
      </c>
      <c r="F1437" s="13">
        <v>189940.59</v>
      </c>
      <c r="G1437" s="13">
        <v>239846.67</v>
      </c>
      <c r="H1437" s="13">
        <v>429787.26</v>
      </c>
      <c r="I1437" s="13">
        <v>249436.34</v>
      </c>
      <c r="J1437" s="13">
        <v>82858.41</v>
      </c>
      <c r="K1437" s="13">
        <v>762082.01</v>
      </c>
      <c r="L1437" s="13">
        <v>316774.31</v>
      </c>
      <c r="M1437" s="13">
        <v>6724469.7400000002</v>
      </c>
      <c r="N1437" s="13">
        <v>0</v>
      </c>
      <c r="O1437" s="13">
        <v>26604.49</v>
      </c>
      <c r="P1437" s="13">
        <v>7067848.54</v>
      </c>
      <c r="Q1437" s="14">
        <v>7829930.5499999998</v>
      </c>
      <c r="R1437" s="13">
        <v>74351621.040000007</v>
      </c>
      <c r="S1437" s="13">
        <v>4520</v>
      </c>
      <c r="T1437" s="13">
        <v>0</v>
      </c>
      <c r="U1437" s="13">
        <v>0</v>
      </c>
      <c r="V1437" s="14">
        <v>74356141.040000007</v>
      </c>
      <c r="W1437" s="14">
        <v>82186071.590000004</v>
      </c>
      <c r="X1437" s="13">
        <v>51193673.689999998</v>
      </c>
      <c r="Y1437" s="13">
        <v>381084.09</v>
      </c>
      <c r="Z1437" s="13">
        <v>3689888.42</v>
      </c>
      <c r="AA1437" s="13">
        <v>0</v>
      </c>
      <c r="AB1437" s="13">
        <v>0</v>
      </c>
      <c r="AC1437" s="13">
        <v>8263271.5300000003</v>
      </c>
      <c r="AD1437" s="13">
        <v>12334244.039999999</v>
      </c>
      <c r="AE1437" s="13">
        <v>4457751.72</v>
      </c>
      <c r="AF1437" s="13">
        <v>2497703.89</v>
      </c>
      <c r="AG1437" s="13">
        <v>70483373.340000004</v>
      </c>
      <c r="AH1437" s="13">
        <v>11702698.25</v>
      </c>
      <c r="AI1437" s="13">
        <v>0</v>
      </c>
      <c r="AJ1437" s="13">
        <v>0</v>
      </c>
      <c r="AK1437" s="13">
        <v>0</v>
      </c>
      <c r="AL1437" s="13">
        <v>0</v>
      </c>
      <c r="AM1437" s="13">
        <v>39960000</v>
      </c>
      <c r="AN1437" s="13">
        <v>0</v>
      </c>
      <c r="AO1437" s="13">
        <v>39960000</v>
      </c>
      <c r="AP1437" s="13">
        <v>5612976.7300000004</v>
      </c>
      <c r="AQ1437" s="13">
        <v>45572976.730000004</v>
      </c>
      <c r="AR1437" s="13">
        <v>47105233.909999996</v>
      </c>
      <c r="AS1437" s="13">
        <v>0</v>
      </c>
      <c r="AT1437" s="13">
        <v>0</v>
      </c>
      <c r="AU1437" s="14">
        <v>47105233.909999996</v>
      </c>
      <c r="AV1437" s="13">
        <v>3386425.59</v>
      </c>
      <c r="AW1437" s="13">
        <v>0</v>
      </c>
      <c r="AX1437" s="15">
        <v>3386425.59</v>
      </c>
      <c r="AY1437" s="13">
        <v>5466843.1399999997</v>
      </c>
      <c r="AZ1437" s="13">
        <v>55958502.640000001</v>
      </c>
      <c r="BA1437" s="13">
        <v>1317172.3400000036</v>
      </c>
      <c r="BB1437" s="13">
        <v>43154948.640000001</v>
      </c>
      <c r="BC1437" s="13">
        <v>44472120.979999997</v>
      </c>
      <c r="BD1437" s="13">
        <v>252333.66</v>
      </c>
      <c r="BE1437" s="13">
        <v>16067105.640000001</v>
      </c>
      <c r="BF1437" s="13">
        <v>28152681.68</v>
      </c>
    </row>
    <row r="1438" spans="1:58" ht="15" x14ac:dyDescent="0.25">
      <c r="A1438" s="10"/>
      <c r="B1438" s="11" t="s">
        <v>144</v>
      </c>
      <c r="C1438" s="11" t="s">
        <v>149</v>
      </c>
      <c r="D1438" s="12" t="s">
        <v>515</v>
      </c>
      <c r="E1438" s="11" t="s">
        <v>320</v>
      </c>
      <c r="F1438" s="13">
        <v>4218124.41</v>
      </c>
      <c r="G1438" s="13">
        <v>5153964.62</v>
      </c>
      <c r="H1438" s="13">
        <v>9372089.0300000012</v>
      </c>
      <c r="I1438" s="13">
        <v>17790891.52</v>
      </c>
      <c r="J1438" s="13">
        <v>472591.52</v>
      </c>
      <c r="K1438" s="13">
        <v>27635572.07</v>
      </c>
      <c r="L1438" s="13">
        <v>6556615.7699999996</v>
      </c>
      <c r="M1438" s="13">
        <v>1811934.24</v>
      </c>
      <c r="N1438" s="13">
        <v>22164103.449999999</v>
      </c>
      <c r="O1438" s="13">
        <v>299639.12</v>
      </c>
      <c r="P1438" s="13">
        <v>30832292.580000002</v>
      </c>
      <c r="Q1438" s="14">
        <v>58467864.650000006</v>
      </c>
      <c r="R1438" s="13">
        <v>313755489</v>
      </c>
      <c r="S1438" s="13">
        <v>480</v>
      </c>
      <c r="T1438" s="13">
        <v>88756294.989999995</v>
      </c>
      <c r="U1438" s="13">
        <v>0</v>
      </c>
      <c r="V1438" s="14">
        <v>402512263.99000001</v>
      </c>
      <c r="W1438" s="14">
        <v>460980128.63999999</v>
      </c>
      <c r="X1438" s="13">
        <v>122552120.31999999</v>
      </c>
      <c r="Y1438" s="13">
        <v>9258743.5899999999</v>
      </c>
      <c r="Z1438" s="13">
        <v>22286512.370000001</v>
      </c>
      <c r="AA1438" s="13">
        <v>26218.54</v>
      </c>
      <c r="AB1438" s="13">
        <v>0</v>
      </c>
      <c r="AC1438" s="13">
        <v>10921213.01</v>
      </c>
      <c r="AD1438" s="13">
        <v>42492687.509999998</v>
      </c>
      <c r="AE1438" s="13">
        <v>54802458.450000003</v>
      </c>
      <c r="AF1438" s="13">
        <v>10655192.449999999</v>
      </c>
      <c r="AG1438" s="13">
        <v>230502458.72999996</v>
      </c>
      <c r="AH1438" s="13">
        <v>230477669.91000003</v>
      </c>
      <c r="AI1438" s="13">
        <v>0</v>
      </c>
      <c r="AJ1438" s="13">
        <v>0</v>
      </c>
      <c r="AK1438" s="13">
        <v>0</v>
      </c>
      <c r="AL1438" s="13">
        <v>0</v>
      </c>
      <c r="AM1438" s="13">
        <v>0</v>
      </c>
      <c r="AN1438" s="13">
        <v>0</v>
      </c>
      <c r="AO1438" s="13">
        <v>0</v>
      </c>
      <c r="AP1438" s="13">
        <v>8127157.7199999997</v>
      </c>
      <c r="AQ1438" s="13">
        <v>8127157.7199999997</v>
      </c>
      <c r="AR1438" s="13">
        <v>210289654.72</v>
      </c>
      <c r="AS1438" s="13">
        <v>0</v>
      </c>
      <c r="AT1438" s="13">
        <v>0</v>
      </c>
      <c r="AU1438" s="14">
        <v>210289654.72</v>
      </c>
      <c r="AV1438" s="13">
        <v>13765968.720000001</v>
      </c>
      <c r="AW1438" s="13">
        <v>0</v>
      </c>
      <c r="AX1438" s="15">
        <v>13765968.720000001</v>
      </c>
      <c r="AY1438" s="13">
        <v>5422310.5999999996</v>
      </c>
      <c r="AZ1438" s="13">
        <v>229477934.03999999</v>
      </c>
      <c r="BA1438" s="13">
        <v>9126893.5900000334</v>
      </c>
      <c r="BB1438" s="13">
        <v>651482408.75</v>
      </c>
      <c r="BC1438" s="13">
        <v>660609302.34000003</v>
      </c>
      <c r="BD1438" s="13">
        <v>41526.800000000003</v>
      </c>
      <c r="BE1438" s="13">
        <v>33897851.770000003</v>
      </c>
      <c r="BF1438" s="13">
        <v>626669923.7700001</v>
      </c>
    </row>
    <row r="1439" spans="1:58" ht="15" x14ac:dyDescent="0.25">
      <c r="A1439" s="10"/>
      <c r="B1439" s="11" t="s">
        <v>144</v>
      </c>
      <c r="C1439" s="11" t="s">
        <v>149</v>
      </c>
      <c r="D1439" s="12" t="s">
        <v>1341</v>
      </c>
      <c r="E1439" s="11" t="s">
        <v>320</v>
      </c>
      <c r="F1439" s="13">
        <v>1255077.42</v>
      </c>
      <c r="G1439" s="13">
        <v>1568846.78</v>
      </c>
      <c r="H1439" s="13">
        <v>2823924.2</v>
      </c>
      <c r="I1439" s="13">
        <v>1557531.32</v>
      </c>
      <c r="J1439" s="13">
        <v>266122.53999999998</v>
      </c>
      <c r="K1439" s="13">
        <v>4647578.0600000005</v>
      </c>
      <c r="L1439" s="13">
        <v>2634889.5699999998</v>
      </c>
      <c r="M1439" s="13">
        <v>3322910.89</v>
      </c>
      <c r="N1439" s="13">
        <v>0</v>
      </c>
      <c r="O1439" s="13">
        <v>383623.67999999999</v>
      </c>
      <c r="P1439" s="13">
        <v>6341424.1399999997</v>
      </c>
      <c r="Q1439" s="14">
        <v>10989002.199999999</v>
      </c>
      <c r="R1439" s="13">
        <v>101695428.95999999</v>
      </c>
      <c r="S1439" s="13">
        <v>133076311.04000001</v>
      </c>
      <c r="T1439" s="13">
        <v>0</v>
      </c>
      <c r="U1439" s="13">
        <v>0</v>
      </c>
      <c r="V1439" s="14">
        <v>234771740</v>
      </c>
      <c r="W1439" s="14">
        <v>245760742.19999999</v>
      </c>
      <c r="X1439" s="13">
        <v>46636705.710000001</v>
      </c>
      <c r="Y1439" s="13">
        <v>2951776.8</v>
      </c>
      <c r="Z1439" s="13">
        <v>10132045.24</v>
      </c>
      <c r="AA1439" s="13">
        <v>1482246.75</v>
      </c>
      <c r="AB1439" s="13">
        <v>0</v>
      </c>
      <c r="AC1439" s="13">
        <v>8730992.3200000003</v>
      </c>
      <c r="AD1439" s="13">
        <v>23297061.109999999</v>
      </c>
      <c r="AE1439" s="13">
        <v>35401694.829999998</v>
      </c>
      <c r="AF1439" s="13">
        <v>0</v>
      </c>
      <c r="AG1439" s="13">
        <v>105335461.64999999</v>
      </c>
      <c r="AH1439" s="13">
        <v>140425280.55000001</v>
      </c>
      <c r="AI1439" s="13">
        <v>0</v>
      </c>
      <c r="AJ1439" s="13">
        <v>0</v>
      </c>
      <c r="AK1439" s="13">
        <v>0</v>
      </c>
      <c r="AL1439" s="13">
        <v>0</v>
      </c>
      <c r="AM1439" s="13">
        <v>0</v>
      </c>
      <c r="AN1439" s="13">
        <v>0</v>
      </c>
      <c r="AO1439" s="13">
        <v>0</v>
      </c>
      <c r="AP1439" s="13">
        <v>8036981.04</v>
      </c>
      <c r="AQ1439" s="13">
        <v>8036981.04</v>
      </c>
      <c r="AR1439" s="13">
        <v>10720615.550000001</v>
      </c>
      <c r="AS1439" s="13">
        <v>0</v>
      </c>
      <c r="AT1439" s="13">
        <v>0</v>
      </c>
      <c r="AU1439" s="14">
        <v>10720615.550000001</v>
      </c>
      <c r="AV1439" s="13">
        <v>0</v>
      </c>
      <c r="AW1439" s="13">
        <v>0</v>
      </c>
      <c r="AX1439" s="15">
        <v>0</v>
      </c>
      <c r="AY1439" s="13">
        <v>13187860.75</v>
      </c>
      <c r="AZ1439" s="13">
        <v>23908476.300000001</v>
      </c>
      <c r="BA1439" s="13">
        <v>124553785.29000001</v>
      </c>
      <c r="BB1439" s="13">
        <v>126953535.11</v>
      </c>
      <c r="BC1439" s="13">
        <v>251507320.40000001</v>
      </c>
      <c r="BD1439" s="13">
        <v>5893326.4299999997</v>
      </c>
      <c r="BE1439" s="13">
        <v>21929258.43</v>
      </c>
      <c r="BF1439" s="13">
        <v>223684735.53999999</v>
      </c>
    </row>
    <row r="1440" spans="1:58" ht="15" x14ac:dyDescent="0.25">
      <c r="A1440" s="10"/>
      <c r="B1440" s="11" t="s">
        <v>144</v>
      </c>
      <c r="C1440" s="11" t="s">
        <v>149</v>
      </c>
      <c r="D1440" s="12" t="s">
        <v>1342</v>
      </c>
      <c r="E1440" s="11" t="s">
        <v>320</v>
      </c>
      <c r="F1440" s="13">
        <v>1528743.59</v>
      </c>
      <c r="G1440" s="13">
        <v>1910929.5</v>
      </c>
      <c r="H1440" s="13">
        <v>3439673.09</v>
      </c>
      <c r="I1440" s="13">
        <v>8538604.1999999993</v>
      </c>
      <c r="J1440" s="13">
        <v>445861.83</v>
      </c>
      <c r="K1440" s="13">
        <v>12424139.119999999</v>
      </c>
      <c r="L1440" s="13">
        <v>2685773.64</v>
      </c>
      <c r="M1440" s="13">
        <v>4031958.56</v>
      </c>
      <c r="N1440" s="13">
        <v>97927952.799999997</v>
      </c>
      <c r="O1440" s="13">
        <v>95674.38</v>
      </c>
      <c r="P1440" s="13">
        <v>104741359.38</v>
      </c>
      <c r="Q1440" s="14">
        <v>117165498.5</v>
      </c>
      <c r="R1440" s="13">
        <v>155276744.03999999</v>
      </c>
      <c r="S1440" s="13">
        <v>7544178.8099999996</v>
      </c>
      <c r="T1440" s="13">
        <v>0</v>
      </c>
      <c r="U1440" s="13">
        <v>0</v>
      </c>
      <c r="V1440" s="14">
        <v>162820922.84999999</v>
      </c>
      <c r="W1440" s="14">
        <v>279986421.35000002</v>
      </c>
      <c r="X1440" s="13">
        <v>97430411.140000001</v>
      </c>
      <c r="Y1440" s="13">
        <v>550847.80000000005</v>
      </c>
      <c r="Z1440" s="13">
        <v>13693286.119999999</v>
      </c>
      <c r="AA1440" s="13">
        <v>0</v>
      </c>
      <c r="AB1440" s="13">
        <v>0</v>
      </c>
      <c r="AC1440" s="13">
        <v>9906734.5099999998</v>
      </c>
      <c r="AD1440" s="13">
        <v>24150868.43</v>
      </c>
      <c r="AE1440" s="13">
        <v>62860234.619999997</v>
      </c>
      <c r="AF1440" s="13">
        <v>15230484.199999999</v>
      </c>
      <c r="AG1440" s="13">
        <v>199671998.38999999</v>
      </c>
      <c r="AH1440" s="13">
        <v>80314422.960000038</v>
      </c>
      <c r="AI1440" s="13">
        <v>0</v>
      </c>
      <c r="AJ1440" s="13">
        <v>0</v>
      </c>
      <c r="AK1440" s="13">
        <v>0</v>
      </c>
      <c r="AL1440" s="13">
        <v>0</v>
      </c>
      <c r="AM1440" s="13">
        <v>22103472.57</v>
      </c>
      <c r="AN1440" s="13">
        <v>0</v>
      </c>
      <c r="AO1440" s="13">
        <v>22103472.57</v>
      </c>
      <c r="AP1440" s="13">
        <v>23447108.039999999</v>
      </c>
      <c r="AQ1440" s="13">
        <v>45550580.609999999</v>
      </c>
      <c r="AR1440" s="13">
        <v>29853744.48</v>
      </c>
      <c r="AS1440" s="13">
        <v>0</v>
      </c>
      <c r="AT1440" s="13">
        <v>0</v>
      </c>
      <c r="AU1440" s="14">
        <v>29853744.48</v>
      </c>
      <c r="AV1440" s="13">
        <v>10862581.529999999</v>
      </c>
      <c r="AW1440" s="13">
        <v>0</v>
      </c>
      <c r="AX1440" s="15">
        <v>10862581.529999999</v>
      </c>
      <c r="AY1440" s="13">
        <v>10777376.67</v>
      </c>
      <c r="AZ1440" s="13">
        <v>51493702.68</v>
      </c>
      <c r="BA1440" s="13">
        <v>74371300.890000045</v>
      </c>
      <c r="BB1440" s="13">
        <v>137592111.41</v>
      </c>
      <c r="BC1440" s="13">
        <v>211963412.30000001</v>
      </c>
      <c r="BD1440" s="13">
        <v>17292019.52</v>
      </c>
      <c r="BE1440" s="13">
        <v>39388126.630000003</v>
      </c>
      <c r="BF1440" s="13">
        <v>155283266.15000001</v>
      </c>
    </row>
    <row r="1441" spans="1:58" ht="15" x14ac:dyDescent="0.25">
      <c r="A1441" s="10"/>
      <c r="B1441" s="11" t="s">
        <v>144</v>
      </c>
      <c r="C1441" s="11" t="s">
        <v>149</v>
      </c>
      <c r="D1441" s="12" t="s">
        <v>1343</v>
      </c>
      <c r="E1441" s="11" t="s">
        <v>320</v>
      </c>
      <c r="F1441" s="13">
        <v>9380274.3300000001</v>
      </c>
      <c r="G1441" s="13">
        <v>11712966.26</v>
      </c>
      <c r="H1441" s="13">
        <v>21093240.59</v>
      </c>
      <c r="I1441" s="13">
        <v>15633187.66</v>
      </c>
      <c r="J1441" s="13">
        <v>153397.93</v>
      </c>
      <c r="K1441" s="13">
        <v>36879826.18</v>
      </c>
      <c r="L1441" s="13">
        <v>3267684.51</v>
      </c>
      <c r="M1441" s="13">
        <v>17138583.25</v>
      </c>
      <c r="N1441" s="13">
        <v>0</v>
      </c>
      <c r="O1441" s="13">
        <v>1774796.75</v>
      </c>
      <c r="P1441" s="13">
        <v>22181064.509999998</v>
      </c>
      <c r="Q1441" s="14">
        <v>59060890.689999998</v>
      </c>
      <c r="R1441" s="13">
        <v>200153891.03999999</v>
      </c>
      <c r="S1441" s="13">
        <v>33559818.43</v>
      </c>
      <c r="T1441" s="13">
        <v>0</v>
      </c>
      <c r="U1441" s="13">
        <v>84720</v>
      </c>
      <c r="V1441" s="14">
        <v>233798429.47</v>
      </c>
      <c r="W1441" s="14">
        <v>292859320.15999997</v>
      </c>
      <c r="X1441" s="13">
        <v>129216323.90000001</v>
      </c>
      <c r="Y1441" s="13">
        <v>6564539.9800000004</v>
      </c>
      <c r="Z1441" s="13">
        <v>38919820.380000003</v>
      </c>
      <c r="AA1441" s="13">
        <v>0</v>
      </c>
      <c r="AB1441" s="13">
        <v>0</v>
      </c>
      <c r="AC1441" s="13">
        <v>15673278.289999999</v>
      </c>
      <c r="AD1441" s="13">
        <v>61157638.649999999</v>
      </c>
      <c r="AE1441" s="13">
        <v>22944068.670000002</v>
      </c>
      <c r="AF1441" s="13">
        <v>9618376.0500000007</v>
      </c>
      <c r="AG1441" s="13">
        <v>222936407.27000004</v>
      </c>
      <c r="AH1441" s="13">
        <v>69922912.889999926</v>
      </c>
      <c r="AI1441" s="13">
        <v>0</v>
      </c>
      <c r="AJ1441" s="13">
        <v>0</v>
      </c>
      <c r="AK1441" s="13">
        <v>0</v>
      </c>
      <c r="AL1441" s="13">
        <v>0</v>
      </c>
      <c r="AM1441" s="13">
        <v>0</v>
      </c>
      <c r="AN1441" s="13">
        <v>0</v>
      </c>
      <c r="AO1441" s="13">
        <v>0</v>
      </c>
      <c r="AP1441" s="13">
        <v>14981311.49</v>
      </c>
      <c r="AQ1441" s="13">
        <v>14981311.49</v>
      </c>
      <c r="AR1441" s="13">
        <v>31101454.260000002</v>
      </c>
      <c r="AS1441" s="13">
        <v>0</v>
      </c>
      <c r="AT1441" s="13">
        <v>0</v>
      </c>
      <c r="AU1441" s="14">
        <v>31101454.260000002</v>
      </c>
      <c r="AV1441" s="13">
        <v>10561623.949999999</v>
      </c>
      <c r="AW1441" s="13">
        <v>0</v>
      </c>
      <c r="AX1441" s="15">
        <v>10561623.949999999</v>
      </c>
      <c r="AY1441" s="13">
        <v>25572637.73</v>
      </c>
      <c r="AZ1441" s="13">
        <v>67235715.939999998</v>
      </c>
      <c r="BA1441" s="13">
        <v>17668508.439999923</v>
      </c>
      <c r="BB1441" s="13">
        <v>27613037.859999999</v>
      </c>
      <c r="BC1441" s="13">
        <v>45281546.299999997</v>
      </c>
      <c r="BD1441" s="13">
        <v>5383580.0700000003</v>
      </c>
      <c r="BE1441" s="13">
        <v>19192025.18</v>
      </c>
      <c r="BF1441" s="13">
        <v>20705941.049999997</v>
      </c>
    </row>
    <row r="1442" spans="1:58" ht="15" x14ac:dyDescent="0.25">
      <c r="A1442" s="10"/>
      <c r="B1442" s="11" t="s">
        <v>144</v>
      </c>
      <c r="C1442" s="11" t="s">
        <v>149</v>
      </c>
      <c r="D1442" s="12" t="s">
        <v>1344</v>
      </c>
      <c r="E1442" s="11" t="s">
        <v>320</v>
      </c>
      <c r="F1442" s="13">
        <v>608634.73</v>
      </c>
      <c r="G1442" s="13">
        <v>760793.03</v>
      </c>
      <c r="H1442" s="13">
        <v>1369427.76</v>
      </c>
      <c r="I1442" s="13">
        <v>607539.51</v>
      </c>
      <c r="J1442" s="13">
        <v>156557.29</v>
      </c>
      <c r="K1442" s="13">
        <v>2133524.56</v>
      </c>
      <c r="L1442" s="13">
        <v>644185.46</v>
      </c>
      <c r="M1442" s="13">
        <v>3148795.98</v>
      </c>
      <c r="N1442" s="13">
        <v>0</v>
      </c>
      <c r="O1442" s="13">
        <v>10520.24</v>
      </c>
      <c r="P1442" s="13">
        <v>3803501.68</v>
      </c>
      <c r="Q1442" s="14">
        <v>5937026.2400000002</v>
      </c>
      <c r="R1442" s="13">
        <v>92667180.959999993</v>
      </c>
      <c r="S1442" s="13">
        <v>0</v>
      </c>
      <c r="T1442" s="13">
        <v>0</v>
      </c>
      <c r="U1442" s="13">
        <v>40893.29</v>
      </c>
      <c r="V1442" s="14">
        <v>92708074.25</v>
      </c>
      <c r="W1442" s="14">
        <v>98645100.489999995</v>
      </c>
      <c r="X1442" s="13">
        <v>47761047.43</v>
      </c>
      <c r="Y1442" s="13">
        <v>483535.53</v>
      </c>
      <c r="Z1442" s="13">
        <v>8929397.9600000009</v>
      </c>
      <c r="AA1442" s="13">
        <v>0</v>
      </c>
      <c r="AB1442" s="13">
        <v>0</v>
      </c>
      <c r="AC1442" s="13">
        <v>5906971.96</v>
      </c>
      <c r="AD1442" s="13">
        <v>15319905.449999999</v>
      </c>
      <c r="AE1442" s="13">
        <v>13600651.77</v>
      </c>
      <c r="AF1442" s="13">
        <v>5810106.75</v>
      </c>
      <c r="AG1442" s="13">
        <v>82491711.399999991</v>
      </c>
      <c r="AH1442" s="13">
        <v>16153389.090000004</v>
      </c>
      <c r="AI1442" s="13">
        <v>0</v>
      </c>
      <c r="AJ1442" s="13">
        <v>0</v>
      </c>
      <c r="AK1442" s="13">
        <v>0</v>
      </c>
      <c r="AL1442" s="13">
        <v>0</v>
      </c>
      <c r="AM1442" s="13">
        <v>0</v>
      </c>
      <c r="AN1442" s="13">
        <v>0</v>
      </c>
      <c r="AO1442" s="13">
        <v>0</v>
      </c>
      <c r="AP1442" s="13">
        <v>1224606.08</v>
      </c>
      <c r="AQ1442" s="13">
        <v>1224606.08</v>
      </c>
      <c r="AR1442" s="13">
        <v>11642288.6</v>
      </c>
      <c r="AS1442" s="13">
        <v>0</v>
      </c>
      <c r="AT1442" s="13">
        <v>0</v>
      </c>
      <c r="AU1442" s="14">
        <v>11642288.6</v>
      </c>
      <c r="AV1442" s="13">
        <v>3105241.47</v>
      </c>
      <c r="AW1442" s="13">
        <v>0</v>
      </c>
      <c r="AX1442" s="15">
        <v>3105241.47</v>
      </c>
      <c r="AY1442" s="13">
        <v>1597126.84</v>
      </c>
      <c r="AZ1442" s="13">
        <v>16344656.91</v>
      </c>
      <c r="BA1442" s="13">
        <v>1033338.2600000016</v>
      </c>
      <c r="BB1442" s="13">
        <v>82572089.620000005</v>
      </c>
      <c r="BC1442" s="13">
        <v>83605427.879999995</v>
      </c>
      <c r="BD1442" s="13">
        <v>2986435.2</v>
      </c>
      <c r="BE1442" s="13">
        <v>71376897.180000007</v>
      </c>
      <c r="BF1442" s="13">
        <v>9242095.4999999851</v>
      </c>
    </row>
    <row r="1443" spans="1:58" ht="15" x14ac:dyDescent="0.25">
      <c r="A1443" s="10"/>
      <c r="B1443" s="11" t="s">
        <v>144</v>
      </c>
      <c r="C1443" s="11" t="s">
        <v>149</v>
      </c>
      <c r="D1443" s="12" t="s">
        <v>1345</v>
      </c>
      <c r="E1443" s="11" t="s">
        <v>320</v>
      </c>
      <c r="F1443" s="13">
        <v>659220.09</v>
      </c>
      <c r="G1443" s="13">
        <v>824025.11</v>
      </c>
      <c r="H1443" s="13">
        <v>1483245.2</v>
      </c>
      <c r="I1443" s="13">
        <v>4712219.93</v>
      </c>
      <c r="J1443" s="13">
        <v>275676.51</v>
      </c>
      <c r="K1443" s="13">
        <v>6471141.6399999997</v>
      </c>
      <c r="L1443" s="13">
        <v>1798765.16</v>
      </c>
      <c r="M1443" s="13">
        <v>303065.59000000003</v>
      </c>
      <c r="N1443" s="13">
        <v>4664784</v>
      </c>
      <c r="O1443" s="13">
        <v>52633.36</v>
      </c>
      <c r="P1443" s="13">
        <v>6819248.1100000003</v>
      </c>
      <c r="Q1443" s="14">
        <v>13290389.75</v>
      </c>
      <c r="R1443" s="13">
        <v>126113390.04000001</v>
      </c>
      <c r="S1443" s="13">
        <v>11000</v>
      </c>
      <c r="T1443" s="13">
        <v>0</v>
      </c>
      <c r="U1443" s="13">
        <v>13363334</v>
      </c>
      <c r="V1443" s="14">
        <v>139487724.04000002</v>
      </c>
      <c r="W1443" s="14">
        <v>152778113.79000002</v>
      </c>
      <c r="X1443" s="13">
        <v>72583626.939999998</v>
      </c>
      <c r="Y1443" s="13">
        <v>452924.06</v>
      </c>
      <c r="Z1443" s="13">
        <v>8901173.8000000007</v>
      </c>
      <c r="AA1443" s="13">
        <v>0</v>
      </c>
      <c r="AB1443" s="13">
        <v>0</v>
      </c>
      <c r="AC1443" s="13">
        <v>10481229.6</v>
      </c>
      <c r="AD1443" s="13">
        <v>19835327.460000001</v>
      </c>
      <c r="AE1443" s="13">
        <v>12107109.109999999</v>
      </c>
      <c r="AF1443" s="13">
        <v>0</v>
      </c>
      <c r="AG1443" s="13">
        <v>104526063.51000001</v>
      </c>
      <c r="AH1443" s="13">
        <v>48252050.280000016</v>
      </c>
      <c r="AI1443" s="13">
        <v>0</v>
      </c>
      <c r="AJ1443" s="13">
        <v>0</v>
      </c>
      <c r="AK1443" s="13">
        <v>0</v>
      </c>
      <c r="AL1443" s="13">
        <v>0</v>
      </c>
      <c r="AM1443" s="13">
        <v>0</v>
      </c>
      <c r="AN1443" s="13">
        <v>0</v>
      </c>
      <c r="AO1443" s="13">
        <v>0</v>
      </c>
      <c r="AP1443" s="13">
        <v>1851412.59</v>
      </c>
      <c r="AQ1443" s="13">
        <v>1851412.59</v>
      </c>
      <c r="AR1443" s="13">
        <v>26376741.43</v>
      </c>
      <c r="AS1443" s="13">
        <v>0</v>
      </c>
      <c r="AT1443" s="13">
        <v>0</v>
      </c>
      <c r="AU1443" s="14">
        <v>26376741.43</v>
      </c>
      <c r="AV1443" s="13">
        <v>0</v>
      </c>
      <c r="AW1443" s="13">
        <v>0</v>
      </c>
      <c r="AX1443" s="15">
        <v>0</v>
      </c>
      <c r="AY1443" s="13">
        <v>23628547.079999998</v>
      </c>
      <c r="AZ1443" s="13">
        <v>50005288.509999998</v>
      </c>
      <c r="BA1443" s="13">
        <v>98174.360000021756</v>
      </c>
      <c r="BB1443" s="13">
        <v>62195579.460000001</v>
      </c>
      <c r="BC1443" s="13">
        <v>62293753.82</v>
      </c>
      <c r="BD1443" s="13">
        <v>505845.39</v>
      </c>
      <c r="BE1443" s="13">
        <v>26047668.289999999</v>
      </c>
      <c r="BF1443" s="13">
        <v>35740240.140000001</v>
      </c>
    </row>
    <row r="1444" spans="1:58" ht="15" x14ac:dyDescent="0.25">
      <c r="A1444" s="10"/>
      <c r="B1444" s="11" t="s">
        <v>144</v>
      </c>
      <c r="C1444" s="11" t="s">
        <v>149</v>
      </c>
      <c r="D1444" s="12" t="s">
        <v>1346</v>
      </c>
      <c r="E1444" s="11" t="s">
        <v>320</v>
      </c>
      <c r="F1444" s="13">
        <v>1637684.95</v>
      </c>
      <c r="G1444" s="13">
        <v>2047106.3</v>
      </c>
      <c r="H1444" s="13">
        <v>3684791.25</v>
      </c>
      <c r="I1444" s="13">
        <v>8290446.7699999996</v>
      </c>
      <c r="J1444" s="13">
        <v>304462.46000000002</v>
      </c>
      <c r="K1444" s="13">
        <v>12279700.48</v>
      </c>
      <c r="L1444" s="13">
        <v>4660008.8899999997</v>
      </c>
      <c r="M1444" s="13">
        <v>3974285</v>
      </c>
      <c r="N1444" s="13">
        <v>7894892.5</v>
      </c>
      <c r="O1444" s="13">
        <v>142315.59</v>
      </c>
      <c r="P1444" s="13">
        <v>16671501.98</v>
      </c>
      <c r="Q1444" s="14">
        <v>28951202.460000001</v>
      </c>
      <c r="R1444" s="13">
        <v>114560280</v>
      </c>
      <c r="S1444" s="13">
        <v>133823712</v>
      </c>
      <c r="T1444" s="13">
        <v>0</v>
      </c>
      <c r="U1444" s="13">
        <v>0</v>
      </c>
      <c r="V1444" s="14">
        <v>248383992</v>
      </c>
      <c r="W1444" s="14">
        <v>277335194.45999998</v>
      </c>
      <c r="X1444" s="13">
        <v>69357022.819999993</v>
      </c>
      <c r="Y1444" s="13">
        <v>1595117.82</v>
      </c>
      <c r="Z1444" s="13">
        <v>12824898.07</v>
      </c>
      <c r="AA1444" s="13">
        <v>0</v>
      </c>
      <c r="AB1444" s="13">
        <v>496223.78</v>
      </c>
      <c r="AC1444" s="13">
        <v>5555250.7400000002</v>
      </c>
      <c r="AD1444" s="13">
        <v>20471490.41</v>
      </c>
      <c r="AE1444" s="13">
        <v>43344340.350000001</v>
      </c>
      <c r="AF1444" s="13">
        <v>1055751.75</v>
      </c>
      <c r="AG1444" s="13">
        <v>134228605.32999998</v>
      </c>
      <c r="AH1444" s="13">
        <v>143106589.13</v>
      </c>
      <c r="AI1444" s="13">
        <v>0</v>
      </c>
      <c r="AJ1444" s="13">
        <v>0</v>
      </c>
      <c r="AK1444" s="13">
        <v>0</v>
      </c>
      <c r="AL1444" s="13">
        <v>0</v>
      </c>
      <c r="AM1444" s="13">
        <v>0</v>
      </c>
      <c r="AN1444" s="13">
        <v>0</v>
      </c>
      <c r="AO1444" s="13">
        <v>0</v>
      </c>
      <c r="AP1444" s="13">
        <v>2949292.94</v>
      </c>
      <c r="AQ1444" s="13">
        <v>2949292.94</v>
      </c>
      <c r="AR1444" s="13">
        <v>35053321.799999997</v>
      </c>
      <c r="AS1444" s="13">
        <v>0</v>
      </c>
      <c r="AT1444" s="13">
        <v>0</v>
      </c>
      <c r="AU1444" s="14">
        <v>35053321.799999997</v>
      </c>
      <c r="AV1444" s="13">
        <v>4256216.6399999997</v>
      </c>
      <c r="AW1444" s="13">
        <v>0</v>
      </c>
      <c r="AX1444" s="15">
        <v>4256216.6399999997</v>
      </c>
      <c r="AY1444" s="13">
        <v>3436181.16</v>
      </c>
      <c r="AZ1444" s="13">
        <v>42745719.599999994</v>
      </c>
      <c r="BA1444" s="13">
        <v>103310162.47</v>
      </c>
      <c r="BB1444" s="13">
        <v>93298416.430000007</v>
      </c>
      <c r="BC1444" s="13">
        <v>196608578.90000001</v>
      </c>
      <c r="BD1444" s="13">
        <v>1423478.68</v>
      </c>
      <c r="BE1444" s="13">
        <v>36664984.539999999</v>
      </c>
      <c r="BF1444" s="13">
        <v>158520115.68000001</v>
      </c>
    </row>
    <row r="1445" spans="1:58" ht="15" x14ac:dyDescent="0.25">
      <c r="A1445" s="10"/>
      <c r="B1445" s="11" t="s">
        <v>144</v>
      </c>
      <c r="C1445" s="11" t="s">
        <v>149</v>
      </c>
      <c r="D1445" s="12" t="s">
        <v>940</v>
      </c>
      <c r="E1445" s="11" t="s">
        <v>320</v>
      </c>
      <c r="F1445" s="13">
        <v>381657.2</v>
      </c>
      <c r="G1445" s="13">
        <v>437478.85</v>
      </c>
      <c r="H1445" s="13">
        <v>819136.05</v>
      </c>
      <c r="I1445" s="13">
        <v>2509902.87</v>
      </c>
      <c r="J1445" s="13">
        <v>134712.42000000001</v>
      </c>
      <c r="K1445" s="13">
        <v>3463751.34</v>
      </c>
      <c r="L1445" s="13">
        <v>1326465.8899999999</v>
      </c>
      <c r="M1445" s="13">
        <v>1542064.1</v>
      </c>
      <c r="N1445" s="13">
        <v>3906956.68</v>
      </c>
      <c r="O1445" s="13">
        <v>55873.34</v>
      </c>
      <c r="P1445" s="13">
        <v>6831360.0099999998</v>
      </c>
      <c r="Q1445" s="14">
        <v>10295111.35</v>
      </c>
      <c r="R1445" s="13">
        <v>85071818.040000007</v>
      </c>
      <c r="S1445" s="13">
        <v>7419800</v>
      </c>
      <c r="T1445" s="13">
        <v>1610000</v>
      </c>
      <c r="U1445" s="13">
        <v>0</v>
      </c>
      <c r="V1445" s="14">
        <v>94101618.040000007</v>
      </c>
      <c r="W1445" s="14">
        <v>104396729.39</v>
      </c>
      <c r="X1445" s="13">
        <v>42525092.789999999</v>
      </c>
      <c r="Y1445" s="13">
        <v>1046325.16</v>
      </c>
      <c r="Z1445" s="13">
        <v>6468114.0099999998</v>
      </c>
      <c r="AA1445" s="13">
        <v>676577.97</v>
      </c>
      <c r="AB1445" s="13">
        <v>0</v>
      </c>
      <c r="AC1445" s="13">
        <v>10685640.970000001</v>
      </c>
      <c r="AD1445" s="13">
        <v>18876658.109999999</v>
      </c>
      <c r="AE1445" s="13">
        <v>13241266.630000001</v>
      </c>
      <c r="AF1445" s="13">
        <v>0</v>
      </c>
      <c r="AG1445" s="13">
        <v>74643017.530000001</v>
      </c>
      <c r="AH1445" s="13">
        <v>29753711.859999999</v>
      </c>
      <c r="AI1445" s="13">
        <v>0</v>
      </c>
      <c r="AJ1445" s="13">
        <v>0</v>
      </c>
      <c r="AK1445" s="13">
        <v>0</v>
      </c>
      <c r="AL1445" s="13">
        <v>0</v>
      </c>
      <c r="AM1445" s="13">
        <v>0</v>
      </c>
      <c r="AN1445" s="13">
        <v>0</v>
      </c>
      <c r="AO1445" s="13">
        <v>0</v>
      </c>
      <c r="AP1445" s="13">
        <v>22228455.84</v>
      </c>
      <c r="AQ1445" s="13">
        <v>22228455.84</v>
      </c>
      <c r="AR1445" s="13">
        <v>12216590.210000001</v>
      </c>
      <c r="AS1445" s="13">
        <v>0</v>
      </c>
      <c r="AT1445" s="13">
        <v>0</v>
      </c>
      <c r="AU1445" s="14">
        <v>12216590.210000001</v>
      </c>
      <c r="AV1445" s="13">
        <v>0</v>
      </c>
      <c r="AW1445" s="13">
        <v>0</v>
      </c>
      <c r="AX1445" s="15">
        <v>0</v>
      </c>
      <c r="AY1445" s="13">
        <v>7575725.3799999999</v>
      </c>
      <c r="AZ1445" s="13">
        <v>19792315.59</v>
      </c>
      <c r="BA1445" s="13">
        <v>32189852.110000003</v>
      </c>
      <c r="BB1445" s="13">
        <v>66491153.640000001</v>
      </c>
      <c r="BC1445" s="13">
        <v>98681005.75</v>
      </c>
      <c r="BD1445" s="13">
        <v>1771792.02</v>
      </c>
      <c r="BE1445" s="13">
        <v>35946440.039999999</v>
      </c>
      <c r="BF1445" s="13">
        <v>60962773.690000005</v>
      </c>
    </row>
    <row r="1446" spans="1:58" ht="15" x14ac:dyDescent="0.25">
      <c r="A1446" s="10"/>
      <c r="B1446" s="11" t="s">
        <v>144</v>
      </c>
      <c r="C1446" s="11" t="s">
        <v>149</v>
      </c>
      <c r="D1446" s="12" t="s">
        <v>1347</v>
      </c>
      <c r="E1446" s="11" t="s">
        <v>320</v>
      </c>
      <c r="F1446" s="13">
        <v>12846605.07</v>
      </c>
      <c r="G1446" s="13">
        <v>16058256.35</v>
      </c>
      <c r="H1446" s="13">
        <v>28904861.420000002</v>
      </c>
      <c r="I1446" s="13">
        <v>20765774.68</v>
      </c>
      <c r="J1446" s="13">
        <v>249946.55</v>
      </c>
      <c r="K1446" s="13">
        <v>49920582.649999999</v>
      </c>
      <c r="L1446" s="13">
        <v>1442575.42</v>
      </c>
      <c r="M1446" s="13">
        <v>925614.4</v>
      </c>
      <c r="N1446" s="13">
        <v>4701712.55</v>
      </c>
      <c r="O1446" s="13">
        <v>345750.61</v>
      </c>
      <c r="P1446" s="13">
        <v>7415652.9799999995</v>
      </c>
      <c r="Q1446" s="14">
        <v>57336235.629999995</v>
      </c>
      <c r="R1446" s="13">
        <v>103835145.95999999</v>
      </c>
      <c r="S1446" s="13">
        <v>0</v>
      </c>
      <c r="T1446" s="13">
        <v>0</v>
      </c>
      <c r="U1446" s="13">
        <v>0</v>
      </c>
      <c r="V1446" s="14">
        <v>103835145.95999999</v>
      </c>
      <c r="W1446" s="14">
        <v>161171381.58999997</v>
      </c>
      <c r="X1446" s="13">
        <v>71972912.890000001</v>
      </c>
      <c r="Y1446" s="13">
        <v>17739067.739999998</v>
      </c>
      <c r="Z1446" s="13">
        <v>19458902</v>
      </c>
      <c r="AA1446" s="13">
        <v>0</v>
      </c>
      <c r="AB1446" s="13">
        <v>0</v>
      </c>
      <c r="AC1446" s="13">
        <v>8082780</v>
      </c>
      <c r="AD1446" s="13">
        <v>45280749.739999995</v>
      </c>
      <c r="AE1446" s="13">
        <v>8923907.7400000002</v>
      </c>
      <c r="AF1446" s="13">
        <v>928572.58</v>
      </c>
      <c r="AG1446" s="13">
        <v>127106142.94999999</v>
      </c>
      <c r="AH1446" s="13">
        <v>34065238.639999986</v>
      </c>
      <c r="AI1446" s="13">
        <v>0</v>
      </c>
      <c r="AJ1446" s="13">
        <v>0</v>
      </c>
      <c r="AK1446" s="13">
        <v>0</v>
      </c>
      <c r="AL1446" s="13">
        <v>0</v>
      </c>
      <c r="AM1446" s="13">
        <v>0</v>
      </c>
      <c r="AN1446" s="13">
        <v>0</v>
      </c>
      <c r="AO1446" s="13">
        <v>0</v>
      </c>
      <c r="AP1446" s="13">
        <v>19364063.899999999</v>
      </c>
      <c r="AQ1446" s="13">
        <v>19364063.899999999</v>
      </c>
      <c r="AR1446" s="13">
        <v>32300418.640000001</v>
      </c>
      <c r="AS1446" s="13">
        <v>0</v>
      </c>
      <c r="AT1446" s="13">
        <v>0</v>
      </c>
      <c r="AU1446" s="14">
        <v>32300418.640000001</v>
      </c>
      <c r="AV1446" s="13">
        <v>3425036.4</v>
      </c>
      <c r="AW1446" s="13">
        <v>0</v>
      </c>
      <c r="AX1446" s="15">
        <v>3425036.4</v>
      </c>
      <c r="AY1446" s="13">
        <v>19269907.899999999</v>
      </c>
      <c r="AZ1446" s="13">
        <v>54995362.939999998</v>
      </c>
      <c r="BA1446" s="13">
        <v>-1566060.4000000134</v>
      </c>
      <c r="BB1446" s="13">
        <v>216590903.41</v>
      </c>
      <c r="BC1446" s="13">
        <v>215024843.00999999</v>
      </c>
      <c r="BD1446" s="13">
        <v>14870731.130000001</v>
      </c>
      <c r="BE1446" s="13">
        <v>40978755.649999999</v>
      </c>
      <c r="BF1446" s="13">
        <v>159175356.22999999</v>
      </c>
    </row>
    <row r="1447" spans="1:58" ht="15" x14ac:dyDescent="0.25">
      <c r="A1447" s="10"/>
      <c r="B1447" s="11" t="s">
        <v>144</v>
      </c>
      <c r="C1447" s="11" t="s">
        <v>149</v>
      </c>
      <c r="D1447" s="12" t="s">
        <v>786</v>
      </c>
      <c r="E1447" s="11" t="s">
        <v>320</v>
      </c>
      <c r="F1447" s="13">
        <v>1018710.65</v>
      </c>
      <c r="G1447" s="13">
        <v>1273388.32</v>
      </c>
      <c r="H1447" s="13">
        <v>2292098.9700000002</v>
      </c>
      <c r="I1447" s="13">
        <v>1394736.74</v>
      </c>
      <c r="J1447" s="13">
        <v>352934.65</v>
      </c>
      <c r="K1447" s="13">
        <v>4039770.36</v>
      </c>
      <c r="L1447" s="13">
        <v>1218168.75</v>
      </c>
      <c r="M1447" s="13">
        <v>886799.6</v>
      </c>
      <c r="N1447" s="13">
        <v>12348318.59</v>
      </c>
      <c r="O1447" s="13">
        <v>291772.13</v>
      </c>
      <c r="P1447" s="13">
        <v>14745059.07</v>
      </c>
      <c r="Q1447" s="14">
        <v>18784829.43</v>
      </c>
      <c r="R1447" s="13">
        <v>169831644</v>
      </c>
      <c r="S1447" s="13">
        <v>0</v>
      </c>
      <c r="T1447" s="13">
        <v>0</v>
      </c>
      <c r="U1447" s="13">
        <v>0</v>
      </c>
      <c r="V1447" s="14">
        <v>169831644</v>
      </c>
      <c r="W1447" s="14">
        <v>188616473.43000001</v>
      </c>
      <c r="X1447" s="13">
        <v>84973042.939999998</v>
      </c>
      <c r="Y1447" s="13">
        <v>752757.08</v>
      </c>
      <c r="Z1447" s="13">
        <v>15367318.880000001</v>
      </c>
      <c r="AA1447" s="13">
        <v>333201.39</v>
      </c>
      <c r="AB1447" s="13">
        <v>0</v>
      </c>
      <c r="AC1447" s="13">
        <v>11937876.93</v>
      </c>
      <c r="AD1447" s="13">
        <v>28391154.280000001</v>
      </c>
      <c r="AE1447" s="13">
        <v>54087378.759999998</v>
      </c>
      <c r="AF1447" s="13">
        <v>8898896.5500000007</v>
      </c>
      <c r="AG1447" s="13">
        <v>176350472.53</v>
      </c>
      <c r="AH1447" s="13">
        <v>12266000.900000006</v>
      </c>
      <c r="AI1447" s="13">
        <v>0</v>
      </c>
      <c r="AJ1447" s="13">
        <v>0</v>
      </c>
      <c r="AK1447" s="13">
        <v>0</v>
      </c>
      <c r="AL1447" s="13">
        <v>0</v>
      </c>
      <c r="AM1447" s="13">
        <v>35672332.579999998</v>
      </c>
      <c r="AN1447" s="13">
        <v>0</v>
      </c>
      <c r="AO1447" s="13">
        <v>35672332.579999998</v>
      </c>
      <c r="AP1447" s="13">
        <v>1889996.14</v>
      </c>
      <c r="AQ1447" s="13">
        <v>37562328.719999999</v>
      </c>
      <c r="AR1447" s="13">
        <v>16019840.539999999</v>
      </c>
      <c r="AS1447" s="13">
        <v>0</v>
      </c>
      <c r="AT1447" s="13">
        <v>0</v>
      </c>
      <c r="AU1447" s="14">
        <v>16019840.539999999</v>
      </c>
      <c r="AV1447" s="13">
        <v>5344379.12</v>
      </c>
      <c r="AW1447" s="13">
        <v>0</v>
      </c>
      <c r="AX1447" s="15">
        <v>5344379.12</v>
      </c>
      <c r="AY1447" s="13">
        <v>43513238.130000003</v>
      </c>
      <c r="AZ1447" s="13">
        <v>64877457.790000007</v>
      </c>
      <c r="BA1447" s="13">
        <v>-15049128.170000002</v>
      </c>
      <c r="BB1447" s="13">
        <v>44605057.439999998</v>
      </c>
      <c r="BC1447" s="13">
        <v>29555929.27</v>
      </c>
      <c r="BD1447" s="13">
        <v>5258466.32</v>
      </c>
      <c r="BE1447" s="13">
        <v>9360889.4900000002</v>
      </c>
      <c r="BF1447" s="13">
        <v>14936573.459999999</v>
      </c>
    </row>
    <row r="1448" spans="1:58" ht="15" x14ac:dyDescent="0.25">
      <c r="A1448" s="10"/>
      <c r="B1448" s="11" t="s">
        <v>144</v>
      </c>
      <c r="C1448" s="11" t="s">
        <v>149</v>
      </c>
      <c r="D1448" s="12" t="s">
        <v>1348</v>
      </c>
      <c r="E1448" s="11" t="s">
        <v>320</v>
      </c>
      <c r="F1448" s="13">
        <v>1621292.98</v>
      </c>
      <c r="G1448" s="13">
        <v>2026616.22</v>
      </c>
      <c r="H1448" s="13">
        <v>3647909.2</v>
      </c>
      <c r="I1448" s="13">
        <v>4912092.54</v>
      </c>
      <c r="J1448" s="13">
        <v>378503.85</v>
      </c>
      <c r="K1448" s="13">
        <v>8938505.5899999999</v>
      </c>
      <c r="L1448" s="13">
        <v>1205259.58</v>
      </c>
      <c r="M1448" s="13">
        <v>4602704.6399999997</v>
      </c>
      <c r="N1448" s="13">
        <v>5746368.46</v>
      </c>
      <c r="O1448" s="13">
        <v>338678.09</v>
      </c>
      <c r="P1448" s="13">
        <v>11893010.77</v>
      </c>
      <c r="Q1448" s="14">
        <v>20831516.359999999</v>
      </c>
      <c r="R1448" s="13">
        <v>147964358.03999999</v>
      </c>
      <c r="S1448" s="13">
        <v>216673</v>
      </c>
      <c r="T1448" s="13">
        <v>0</v>
      </c>
      <c r="U1448" s="13">
        <v>0</v>
      </c>
      <c r="V1448" s="14">
        <v>148181031.03999999</v>
      </c>
      <c r="W1448" s="14">
        <v>169012547.39999998</v>
      </c>
      <c r="X1448" s="13">
        <v>78291257.739999995</v>
      </c>
      <c r="Y1448" s="13">
        <v>1988605.4</v>
      </c>
      <c r="Z1448" s="13">
        <v>12969468.73</v>
      </c>
      <c r="AA1448" s="13">
        <v>0</v>
      </c>
      <c r="AB1448" s="13">
        <v>0</v>
      </c>
      <c r="AC1448" s="13">
        <v>11909253.16</v>
      </c>
      <c r="AD1448" s="13">
        <v>26867327.289999999</v>
      </c>
      <c r="AE1448" s="13">
        <v>18439190.510000002</v>
      </c>
      <c r="AF1448" s="13">
        <v>0</v>
      </c>
      <c r="AG1448" s="13">
        <v>123597775.54000001</v>
      </c>
      <c r="AH1448" s="13">
        <v>45414771.85999997</v>
      </c>
      <c r="AI1448" s="13">
        <v>0</v>
      </c>
      <c r="AJ1448" s="13">
        <v>0</v>
      </c>
      <c r="AK1448" s="13">
        <v>0</v>
      </c>
      <c r="AL1448" s="13">
        <v>0</v>
      </c>
      <c r="AM1448" s="13">
        <v>0</v>
      </c>
      <c r="AN1448" s="13">
        <v>0</v>
      </c>
      <c r="AO1448" s="13">
        <v>0</v>
      </c>
      <c r="AP1448" s="13">
        <v>4121730.72</v>
      </c>
      <c r="AQ1448" s="13">
        <v>4121730.72</v>
      </c>
      <c r="AR1448" s="13">
        <v>28721335.07</v>
      </c>
      <c r="AS1448" s="13">
        <v>0</v>
      </c>
      <c r="AT1448" s="13">
        <v>0</v>
      </c>
      <c r="AU1448" s="14">
        <v>28721335.07</v>
      </c>
      <c r="AV1448" s="13">
        <v>0</v>
      </c>
      <c r="AW1448" s="13">
        <v>0</v>
      </c>
      <c r="AX1448" s="15">
        <v>0</v>
      </c>
      <c r="AY1448" s="13">
        <v>3372427.11</v>
      </c>
      <c r="AZ1448" s="13">
        <v>32093762.18</v>
      </c>
      <c r="BA1448" s="13">
        <v>17442740.399999969</v>
      </c>
      <c r="BB1448" s="13">
        <v>158266236.08000001</v>
      </c>
      <c r="BC1448" s="13">
        <v>175708976.47999999</v>
      </c>
      <c r="BD1448" s="13">
        <v>7431827.0599999996</v>
      </c>
      <c r="BE1448" s="13">
        <v>41945701.280000001</v>
      </c>
      <c r="BF1448" s="13">
        <v>126331448.13999999</v>
      </c>
    </row>
    <row r="1449" spans="1:58" ht="15" x14ac:dyDescent="0.25">
      <c r="A1449" s="10"/>
      <c r="B1449" s="11" t="s">
        <v>144</v>
      </c>
      <c r="C1449" s="11" t="s">
        <v>149</v>
      </c>
      <c r="D1449" s="12" t="s">
        <v>1349</v>
      </c>
      <c r="E1449" s="11" t="s">
        <v>320</v>
      </c>
      <c r="F1449" s="13">
        <v>3841608.2</v>
      </c>
      <c r="G1449" s="13">
        <v>4802009.4400000004</v>
      </c>
      <c r="H1449" s="13">
        <v>8643617.6400000006</v>
      </c>
      <c r="I1449" s="13">
        <v>15345880.82</v>
      </c>
      <c r="J1449" s="13">
        <v>429552.21</v>
      </c>
      <c r="K1449" s="13">
        <v>24419050.670000002</v>
      </c>
      <c r="L1449" s="13">
        <v>3224776.6</v>
      </c>
      <c r="M1449" s="13">
        <v>3099814.49</v>
      </c>
      <c r="N1449" s="13">
        <v>5376939.8300000001</v>
      </c>
      <c r="O1449" s="13">
        <v>17771.5</v>
      </c>
      <c r="P1449" s="13">
        <v>11719302.42</v>
      </c>
      <c r="Q1449" s="14">
        <v>36138353.090000004</v>
      </c>
      <c r="R1449" s="13">
        <v>168360027</v>
      </c>
      <c r="S1449" s="13">
        <v>33561.35</v>
      </c>
      <c r="T1449" s="13">
        <v>0</v>
      </c>
      <c r="U1449" s="13">
        <v>0</v>
      </c>
      <c r="V1449" s="14">
        <v>168393588.34999999</v>
      </c>
      <c r="W1449" s="14">
        <v>204531941.44</v>
      </c>
      <c r="X1449" s="13">
        <v>95829172.900000006</v>
      </c>
      <c r="Y1449" s="13">
        <v>4247143.6500000004</v>
      </c>
      <c r="Z1449" s="13">
        <v>19791858.329999998</v>
      </c>
      <c r="AA1449" s="13">
        <v>2743826.99</v>
      </c>
      <c r="AB1449" s="13">
        <v>0</v>
      </c>
      <c r="AC1449" s="13">
        <v>18933210.390000001</v>
      </c>
      <c r="AD1449" s="13">
        <v>45716039.359999999</v>
      </c>
      <c r="AE1449" s="13">
        <v>26486697.949999999</v>
      </c>
      <c r="AF1449" s="13">
        <v>5365500.68</v>
      </c>
      <c r="AG1449" s="13">
        <v>173397410.88999999</v>
      </c>
      <c r="AH1449" s="13">
        <v>31134530.550000012</v>
      </c>
      <c r="AI1449" s="13">
        <v>0</v>
      </c>
      <c r="AJ1449" s="13">
        <v>0</v>
      </c>
      <c r="AK1449" s="13">
        <v>0</v>
      </c>
      <c r="AL1449" s="13">
        <v>0</v>
      </c>
      <c r="AM1449" s="13">
        <v>44273792.539999999</v>
      </c>
      <c r="AN1449" s="13">
        <v>0</v>
      </c>
      <c r="AO1449" s="13">
        <v>44273792.539999999</v>
      </c>
      <c r="AP1449" s="13">
        <v>7173423.25</v>
      </c>
      <c r="AQ1449" s="13">
        <v>51447215.789999999</v>
      </c>
      <c r="AR1449" s="13">
        <v>59127509</v>
      </c>
      <c r="AS1449" s="13">
        <v>0</v>
      </c>
      <c r="AT1449" s="13">
        <v>0</v>
      </c>
      <c r="AU1449" s="14">
        <v>59127509</v>
      </c>
      <c r="AV1449" s="13">
        <v>11225053.279999999</v>
      </c>
      <c r="AW1449" s="13">
        <v>0</v>
      </c>
      <c r="AX1449" s="15">
        <v>11225053.279999999</v>
      </c>
      <c r="AY1449" s="13">
        <v>6185624.0999999996</v>
      </c>
      <c r="AZ1449" s="13">
        <v>76538186.379999995</v>
      </c>
      <c r="BA1449" s="13">
        <v>6043559.9600000083</v>
      </c>
      <c r="BB1449" s="13">
        <v>23344976.43</v>
      </c>
      <c r="BC1449" s="13">
        <v>29388536.390000001</v>
      </c>
      <c r="BD1449" s="13">
        <v>8854313.3699999992</v>
      </c>
      <c r="BE1449" s="13">
        <v>2498845.62</v>
      </c>
      <c r="BF1449" s="13">
        <v>18035377.400000002</v>
      </c>
    </row>
    <row r="1450" spans="1:58" ht="15" x14ac:dyDescent="0.25">
      <c r="A1450" s="10"/>
      <c r="B1450" s="11" t="s">
        <v>144</v>
      </c>
      <c r="C1450" s="11" t="s">
        <v>149</v>
      </c>
      <c r="D1450" s="12" t="s">
        <v>1350</v>
      </c>
      <c r="E1450" s="11" t="s">
        <v>320</v>
      </c>
      <c r="F1450" s="13">
        <v>871467.65</v>
      </c>
      <c r="G1450" s="13">
        <v>1089334.58</v>
      </c>
      <c r="H1450" s="13">
        <v>1960802.23</v>
      </c>
      <c r="I1450" s="13">
        <v>4931758.0199999996</v>
      </c>
      <c r="J1450" s="13">
        <v>384276.79</v>
      </c>
      <c r="K1450" s="13">
        <v>7276837.04</v>
      </c>
      <c r="L1450" s="13">
        <v>1480210.05</v>
      </c>
      <c r="M1450" s="13">
        <v>18395996.719999999</v>
      </c>
      <c r="N1450" s="13">
        <v>0</v>
      </c>
      <c r="O1450" s="13">
        <v>43088.639999999999</v>
      </c>
      <c r="P1450" s="13">
        <v>19919295.41</v>
      </c>
      <c r="Q1450" s="14">
        <v>27196132.449999999</v>
      </c>
      <c r="R1450" s="13">
        <v>123257022.95999999</v>
      </c>
      <c r="S1450" s="13">
        <v>4360</v>
      </c>
      <c r="T1450" s="13">
        <v>0</v>
      </c>
      <c r="U1450" s="13">
        <v>0</v>
      </c>
      <c r="V1450" s="14">
        <v>123261382.95999999</v>
      </c>
      <c r="W1450" s="14">
        <v>150457515.41</v>
      </c>
      <c r="X1450" s="13">
        <v>69305111.859999999</v>
      </c>
      <c r="Y1450" s="13">
        <v>918754.58</v>
      </c>
      <c r="Z1450" s="13">
        <v>8520610.4000000004</v>
      </c>
      <c r="AA1450" s="13">
        <v>660310.23</v>
      </c>
      <c r="AB1450" s="13">
        <v>0</v>
      </c>
      <c r="AC1450" s="13">
        <v>12600758.779999999</v>
      </c>
      <c r="AD1450" s="13">
        <v>22700433.990000002</v>
      </c>
      <c r="AE1450" s="13">
        <v>23372006.02</v>
      </c>
      <c r="AF1450" s="13">
        <v>10647554.18</v>
      </c>
      <c r="AG1450" s="13">
        <v>126025106.04999998</v>
      </c>
      <c r="AH1450" s="13">
        <v>24432409.360000014</v>
      </c>
      <c r="AI1450" s="13">
        <v>0</v>
      </c>
      <c r="AJ1450" s="13">
        <v>0</v>
      </c>
      <c r="AK1450" s="13">
        <v>0</v>
      </c>
      <c r="AL1450" s="13">
        <v>0</v>
      </c>
      <c r="AM1450" s="13">
        <v>0</v>
      </c>
      <c r="AN1450" s="13">
        <v>0</v>
      </c>
      <c r="AO1450" s="13">
        <v>0</v>
      </c>
      <c r="AP1450" s="13">
        <v>5813941.1699999999</v>
      </c>
      <c r="AQ1450" s="13">
        <v>5813941.1699999999</v>
      </c>
      <c r="AR1450" s="13">
        <v>9078102.3200000003</v>
      </c>
      <c r="AS1450" s="13">
        <v>0</v>
      </c>
      <c r="AT1450" s="13">
        <v>0</v>
      </c>
      <c r="AU1450" s="14">
        <v>9078102.3200000003</v>
      </c>
      <c r="AV1450" s="13">
        <v>10342416.369999999</v>
      </c>
      <c r="AW1450" s="13">
        <v>0</v>
      </c>
      <c r="AX1450" s="15">
        <v>10342416.369999999</v>
      </c>
      <c r="AY1450" s="13">
        <v>9733779.9299999997</v>
      </c>
      <c r="AZ1450" s="13">
        <v>29154298.619999997</v>
      </c>
      <c r="BA1450" s="13">
        <v>1092051.9100000188</v>
      </c>
      <c r="BB1450" s="13">
        <v>38274714.109999999</v>
      </c>
      <c r="BC1450" s="13">
        <v>39366766.020000003</v>
      </c>
      <c r="BD1450" s="13">
        <v>4643957.82</v>
      </c>
      <c r="BE1450" s="13">
        <v>5854461.7599999998</v>
      </c>
      <c r="BF1450" s="13">
        <v>28868346.440000005</v>
      </c>
    </row>
    <row r="1451" spans="1:58" ht="15" x14ac:dyDescent="0.25">
      <c r="A1451" s="10"/>
      <c r="B1451" s="11" t="s">
        <v>144</v>
      </c>
      <c r="C1451" s="11" t="s">
        <v>149</v>
      </c>
      <c r="D1451" s="12" t="s">
        <v>1351</v>
      </c>
      <c r="E1451" s="11" t="s">
        <v>320</v>
      </c>
      <c r="F1451" s="13">
        <v>8032903.75</v>
      </c>
      <c r="G1451" s="13">
        <v>10041129.699999999</v>
      </c>
      <c r="H1451" s="13">
        <v>18074033.449999999</v>
      </c>
      <c r="I1451" s="13">
        <v>49420390.82</v>
      </c>
      <c r="J1451" s="13">
        <v>1342582</v>
      </c>
      <c r="K1451" s="13">
        <v>68837006.269999996</v>
      </c>
      <c r="L1451" s="13">
        <v>10615615.869999999</v>
      </c>
      <c r="M1451" s="13">
        <v>9602980.4600000009</v>
      </c>
      <c r="N1451" s="13">
        <v>41674840.280000001</v>
      </c>
      <c r="O1451" s="13">
        <v>607971.16</v>
      </c>
      <c r="P1451" s="13">
        <v>62501407.769999996</v>
      </c>
      <c r="Q1451" s="14">
        <v>131338414.03999999</v>
      </c>
      <c r="R1451" s="13">
        <v>245746887</v>
      </c>
      <c r="S1451" s="13">
        <v>9905713.5700000003</v>
      </c>
      <c r="T1451" s="13">
        <v>0</v>
      </c>
      <c r="U1451" s="13">
        <v>0</v>
      </c>
      <c r="V1451" s="14">
        <v>255652600.56999999</v>
      </c>
      <c r="W1451" s="14">
        <v>386991014.61000001</v>
      </c>
      <c r="X1451" s="13">
        <v>136350917.66</v>
      </c>
      <c r="Y1451" s="13">
        <v>6051661.4000000004</v>
      </c>
      <c r="Z1451" s="13">
        <v>27546645.760000002</v>
      </c>
      <c r="AA1451" s="13">
        <v>0</v>
      </c>
      <c r="AB1451" s="13">
        <v>2121523.4700000002</v>
      </c>
      <c r="AC1451" s="13">
        <v>14003054.359999999</v>
      </c>
      <c r="AD1451" s="13">
        <v>49722884.990000002</v>
      </c>
      <c r="AE1451" s="13">
        <v>88089850.599999994</v>
      </c>
      <c r="AF1451" s="13">
        <v>12741171.43</v>
      </c>
      <c r="AG1451" s="13">
        <v>286904824.68000001</v>
      </c>
      <c r="AH1451" s="13">
        <v>100086189.93000001</v>
      </c>
      <c r="AI1451" s="13">
        <v>0</v>
      </c>
      <c r="AJ1451" s="13">
        <v>0</v>
      </c>
      <c r="AK1451" s="13">
        <v>0</v>
      </c>
      <c r="AL1451" s="13">
        <v>0</v>
      </c>
      <c r="AM1451" s="13">
        <v>0</v>
      </c>
      <c r="AN1451" s="13">
        <v>0</v>
      </c>
      <c r="AO1451" s="13">
        <v>0</v>
      </c>
      <c r="AP1451" s="13">
        <v>16816970.949999999</v>
      </c>
      <c r="AQ1451" s="13">
        <v>16816970.949999999</v>
      </c>
      <c r="AR1451" s="13">
        <v>11852261.060000001</v>
      </c>
      <c r="AS1451" s="13">
        <v>0</v>
      </c>
      <c r="AT1451" s="13">
        <v>0</v>
      </c>
      <c r="AU1451" s="14">
        <v>11852261.060000001</v>
      </c>
      <c r="AV1451" s="13">
        <v>32432278.760000002</v>
      </c>
      <c r="AW1451" s="13">
        <v>0</v>
      </c>
      <c r="AX1451" s="15">
        <v>32432278.760000002</v>
      </c>
      <c r="AY1451" s="13">
        <v>16070624.08</v>
      </c>
      <c r="AZ1451" s="13">
        <v>60355163.899999999</v>
      </c>
      <c r="BA1451" s="13">
        <v>56547996.980000012</v>
      </c>
      <c r="BB1451" s="13">
        <v>197543196.16</v>
      </c>
      <c r="BC1451" s="13">
        <v>254091193.13999999</v>
      </c>
      <c r="BD1451" s="13">
        <v>13252602.18</v>
      </c>
      <c r="BE1451" s="13">
        <v>15196992.99</v>
      </c>
      <c r="BF1451" s="13">
        <v>225641597.96999997</v>
      </c>
    </row>
    <row r="1452" spans="1:58" ht="15" x14ac:dyDescent="0.25">
      <c r="A1452" s="10"/>
      <c r="B1452" s="11" t="s">
        <v>144</v>
      </c>
      <c r="C1452" s="11" t="s">
        <v>149</v>
      </c>
      <c r="D1452" s="12" t="s">
        <v>1352</v>
      </c>
      <c r="E1452" s="11" t="s">
        <v>320</v>
      </c>
      <c r="F1452" s="13">
        <v>1115670.81</v>
      </c>
      <c r="G1452" s="13">
        <v>1394588.52</v>
      </c>
      <c r="H1452" s="13">
        <v>2510259.33</v>
      </c>
      <c r="I1452" s="13">
        <v>4619926.24</v>
      </c>
      <c r="J1452" s="13">
        <v>686036.78</v>
      </c>
      <c r="K1452" s="13">
        <v>7816222.3500000006</v>
      </c>
      <c r="L1452" s="13">
        <v>2335189.69</v>
      </c>
      <c r="M1452" s="13">
        <v>1876839</v>
      </c>
      <c r="N1452" s="13">
        <v>67646352.670000002</v>
      </c>
      <c r="O1452" s="13">
        <v>2072.71</v>
      </c>
      <c r="P1452" s="13">
        <v>71860454.069999993</v>
      </c>
      <c r="Q1452" s="14">
        <v>79676676.419999987</v>
      </c>
      <c r="R1452" s="13">
        <v>141718611</v>
      </c>
      <c r="S1452" s="13">
        <v>78033.81</v>
      </c>
      <c r="T1452" s="13">
        <v>0</v>
      </c>
      <c r="U1452" s="13">
        <v>0</v>
      </c>
      <c r="V1452" s="14">
        <v>141796644.81</v>
      </c>
      <c r="W1452" s="14">
        <v>221473321.22999999</v>
      </c>
      <c r="X1452" s="13">
        <v>62711067.439999998</v>
      </c>
      <c r="Y1452" s="13">
        <v>1455875.25</v>
      </c>
      <c r="Z1452" s="13">
        <v>25456988.609999999</v>
      </c>
      <c r="AA1452" s="13">
        <v>573969.52</v>
      </c>
      <c r="AB1452" s="13">
        <v>0</v>
      </c>
      <c r="AC1452" s="13">
        <v>13693315.619999999</v>
      </c>
      <c r="AD1452" s="13">
        <v>41180149</v>
      </c>
      <c r="AE1452" s="13">
        <v>65632472.880000003</v>
      </c>
      <c r="AF1452" s="13">
        <v>4711520.84</v>
      </c>
      <c r="AG1452" s="13">
        <v>174235210.16</v>
      </c>
      <c r="AH1452" s="13">
        <v>47238111.069999993</v>
      </c>
      <c r="AI1452" s="13">
        <v>0</v>
      </c>
      <c r="AJ1452" s="13">
        <v>0</v>
      </c>
      <c r="AK1452" s="13">
        <v>0</v>
      </c>
      <c r="AL1452" s="13">
        <v>0</v>
      </c>
      <c r="AM1452" s="13">
        <v>59921186.5</v>
      </c>
      <c r="AN1452" s="13">
        <v>0</v>
      </c>
      <c r="AO1452" s="13">
        <v>59921186.5</v>
      </c>
      <c r="AP1452" s="13">
        <v>12811745.66</v>
      </c>
      <c r="AQ1452" s="13">
        <v>72732932.159999996</v>
      </c>
      <c r="AR1452" s="13">
        <v>87746589.840000004</v>
      </c>
      <c r="AS1452" s="13">
        <v>0</v>
      </c>
      <c r="AT1452" s="13">
        <v>0</v>
      </c>
      <c r="AU1452" s="14">
        <v>87746589.840000004</v>
      </c>
      <c r="AV1452" s="13">
        <v>9518207.7400000002</v>
      </c>
      <c r="AW1452" s="13">
        <v>0</v>
      </c>
      <c r="AX1452" s="15">
        <v>9518207.7400000002</v>
      </c>
      <c r="AY1452" s="13">
        <v>18116257.210000001</v>
      </c>
      <c r="AZ1452" s="13">
        <v>115381054.78999999</v>
      </c>
      <c r="BA1452" s="13">
        <v>4589988.4399999976</v>
      </c>
      <c r="BB1452" s="13">
        <v>29856948.170000002</v>
      </c>
      <c r="BC1452" s="13">
        <v>34446936.609999999</v>
      </c>
      <c r="BD1452" s="13">
        <v>12270668.039999999</v>
      </c>
      <c r="BE1452" s="13">
        <v>3369067.02</v>
      </c>
      <c r="BF1452" s="13">
        <v>18807201.550000001</v>
      </c>
    </row>
    <row r="1453" spans="1:58" ht="15" x14ac:dyDescent="0.25">
      <c r="A1453" s="10"/>
      <c r="B1453" s="11" t="s">
        <v>144</v>
      </c>
      <c r="C1453" s="11" t="s">
        <v>149</v>
      </c>
      <c r="D1453" s="12" t="s">
        <v>1353</v>
      </c>
      <c r="E1453" s="11" t="s">
        <v>320</v>
      </c>
      <c r="F1453" s="13">
        <v>497973.55</v>
      </c>
      <c r="G1453" s="13">
        <v>622466.96</v>
      </c>
      <c r="H1453" s="13">
        <v>1120440.51</v>
      </c>
      <c r="I1453" s="13">
        <v>1485976.06</v>
      </c>
      <c r="J1453" s="13">
        <v>171245.38</v>
      </c>
      <c r="K1453" s="13">
        <v>2777661.95</v>
      </c>
      <c r="L1453" s="13">
        <v>835414.4</v>
      </c>
      <c r="M1453" s="13">
        <v>9721963.6500000004</v>
      </c>
      <c r="N1453" s="13">
        <v>0</v>
      </c>
      <c r="O1453" s="13">
        <v>27402.23</v>
      </c>
      <c r="P1453" s="13">
        <v>10584780.280000001</v>
      </c>
      <c r="Q1453" s="14">
        <v>13362442.23</v>
      </c>
      <c r="R1453" s="13">
        <v>78732338.040000007</v>
      </c>
      <c r="S1453" s="13">
        <v>0</v>
      </c>
      <c r="T1453" s="13">
        <v>0</v>
      </c>
      <c r="U1453" s="13">
        <v>50000</v>
      </c>
      <c r="V1453" s="14">
        <v>78782338.040000007</v>
      </c>
      <c r="W1453" s="14">
        <v>92144780.270000011</v>
      </c>
      <c r="X1453" s="13">
        <v>37028384.560000002</v>
      </c>
      <c r="Y1453" s="13">
        <v>590496.17000000004</v>
      </c>
      <c r="Z1453" s="13">
        <v>5645532.9100000001</v>
      </c>
      <c r="AA1453" s="13">
        <v>112034.92</v>
      </c>
      <c r="AB1453" s="13">
        <v>14161625.24</v>
      </c>
      <c r="AC1453" s="13">
        <v>9135503.9700000007</v>
      </c>
      <c r="AD1453" s="13">
        <v>29645193.210000001</v>
      </c>
      <c r="AE1453" s="13">
        <v>7351620.2000000002</v>
      </c>
      <c r="AF1453" s="13">
        <v>3311613.58</v>
      </c>
      <c r="AG1453" s="13">
        <v>77336811.549999997</v>
      </c>
      <c r="AH1453" s="13">
        <v>14807968.720000014</v>
      </c>
      <c r="AI1453" s="13">
        <v>0</v>
      </c>
      <c r="AJ1453" s="13">
        <v>0</v>
      </c>
      <c r="AK1453" s="13">
        <v>0</v>
      </c>
      <c r="AL1453" s="13">
        <v>0</v>
      </c>
      <c r="AM1453" s="13">
        <v>0</v>
      </c>
      <c r="AN1453" s="13">
        <v>0</v>
      </c>
      <c r="AO1453" s="13">
        <v>0</v>
      </c>
      <c r="AP1453" s="13">
        <v>1304092.8999999999</v>
      </c>
      <c r="AQ1453" s="13">
        <v>1304092.8999999999</v>
      </c>
      <c r="AR1453" s="13">
        <v>6685937.9100000001</v>
      </c>
      <c r="AS1453" s="13">
        <v>0</v>
      </c>
      <c r="AT1453" s="13">
        <v>0</v>
      </c>
      <c r="AU1453" s="14">
        <v>6685937.9100000001</v>
      </c>
      <c r="AV1453" s="13">
        <v>6043310.5700000003</v>
      </c>
      <c r="AW1453" s="13">
        <v>0</v>
      </c>
      <c r="AX1453" s="15">
        <v>6043310.5700000003</v>
      </c>
      <c r="AY1453" s="13">
        <v>1276836.3799999999</v>
      </c>
      <c r="AZ1453" s="13">
        <v>14006084.859999999</v>
      </c>
      <c r="BA1453" s="13">
        <v>2105976.7600000147</v>
      </c>
      <c r="BB1453" s="13">
        <v>10721690.189999999</v>
      </c>
      <c r="BC1453" s="13">
        <v>12827666.949999999</v>
      </c>
      <c r="BD1453" s="13">
        <v>4747624.07</v>
      </c>
      <c r="BE1453" s="13">
        <v>4886672.37</v>
      </c>
      <c r="BF1453" s="13">
        <v>3193370.5099999988</v>
      </c>
    </row>
    <row r="1454" spans="1:58" ht="15" x14ac:dyDescent="0.25">
      <c r="A1454" s="10"/>
      <c r="B1454" s="11" t="s">
        <v>144</v>
      </c>
      <c r="C1454" s="11" t="s">
        <v>149</v>
      </c>
      <c r="D1454" s="12" t="s">
        <v>1324</v>
      </c>
      <c r="E1454" s="11" t="s">
        <v>320</v>
      </c>
      <c r="F1454" s="13">
        <v>18228135.030000001</v>
      </c>
      <c r="G1454" s="13">
        <v>39938758.740000002</v>
      </c>
      <c r="H1454" s="13">
        <v>58166893.770000003</v>
      </c>
      <c r="I1454" s="13">
        <v>127780354.23</v>
      </c>
      <c r="J1454" s="13">
        <v>994568.46</v>
      </c>
      <c r="K1454" s="13">
        <v>186941816.46000001</v>
      </c>
      <c r="L1454" s="13">
        <v>17446415.52</v>
      </c>
      <c r="M1454" s="13">
        <v>4914607.76</v>
      </c>
      <c r="N1454" s="13">
        <v>162058660.13</v>
      </c>
      <c r="O1454" s="13">
        <v>5896.69</v>
      </c>
      <c r="P1454" s="13">
        <v>184425580.09999999</v>
      </c>
      <c r="Q1454" s="14">
        <v>371367396.56</v>
      </c>
      <c r="R1454" s="13">
        <v>263801991.96000001</v>
      </c>
      <c r="S1454" s="13">
        <v>35544.01</v>
      </c>
      <c r="T1454" s="13">
        <v>31572832.210000001</v>
      </c>
      <c r="U1454" s="13">
        <v>3000000</v>
      </c>
      <c r="V1454" s="14">
        <v>298410368.18000001</v>
      </c>
      <c r="W1454" s="14">
        <v>669777764.74000001</v>
      </c>
      <c r="X1454" s="13">
        <v>230663880.62</v>
      </c>
      <c r="Y1454" s="13">
        <v>17394163.98</v>
      </c>
      <c r="Z1454" s="13">
        <v>30652548.140000001</v>
      </c>
      <c r="AA1454" s="13">
        <v>0</v>
      </c>
      <c r="AB1454" s="13">
        <v>0</v>
      </c>
      <c r="AC1454" s="13">
        <v>45406872.619999997</v>
      </c>
      <c r="AD1454" s="13">
        <v>93453584.74000001</v>
      </c>
      <c r="AE1454" s="13">
        <v>276135105.36000001</v>
      </c>
      <c r="AF1454" s="13">
        <v>903749.57</v>
      </c>
      <c r="AG1454" s="13">
        <v>601156320.29000008</v>
      </c>
      <c r="AH1454" s="13">
        <v>68621444.449999928</v>
      </c>
      <c r="AI1454" s="13">
        <v>0</v>
      </c>
      <c r="AJ1454" s="13">
        <v>0</v>
      </c>
      <c r="AK1454" s="13">
        <v>0</v>
      </c>
      <c r="AL1454" s="13">
        <v>0</v>
      </c>
      <c r="AM1454" s="13">
        <v>0</v>
      </c>
      <c r="AN1454" s="13">
        <v>0</v>
      </c>
      <c r="AO1454" s="13">
        <v>0</v>
      </c>
      <c r="AP1454" s="13">
        <v>62346773.590000004</v>
      </c>
      <c r="AQ1454" s="13">
        <v>62346773.590000004</v>
      </c>
      <c r="AR1454" s="13">
        <v>49979565.759999998</v>
      </c>
      <c r="AS1454" s="13">
        <v>0</v>
      </c>
      <c r="AT1454" s="13">
        <v>0</v>
      </c>
      <c r="AU1454" s="14">
        <v>49979565.759999998</v>
      </c>
      <c r="AV1454" s="13">
        <v>13125040.640000001</v>
      </c>
      <c r="AW1454" s="13">
        <v>0</v>
      </c>
      <c r="AX1454" s="15">
        <v>13125040.640000001</v>
      </c>
      <c r="AY1454" s="13">
        <v>37948160.950000003</v>
      </c>
      <c r="AZ1454" s="13">
        <v>101052767.34999999</v>
      </c>
      <c r="BA1454" s="13">
        <v>29915450.689999938</v>
      </c>
      <c r="BB1454" s="13">
        <v>292135979.83999997</v>
      </c>
      <c r="BC1454" s="13">
        <v>322051430.52999997</v>
      </c>
      <c r="BD1454" s="13">
        <v>72600145.709999993</v>
      </c>
      <c r="BE1454" s="13">
        <v>129774125.87</v>
      </c>
      <c r="BF1454" s="13">
        <v>119677158.94999999</v>
      </c>
    </row>
    <row r="1455" spans="1:58" ht="15" x14ac:dyDescent="0.25">
      <c r="A1455" s="10"/>
      <c r="B1455" s="11" t="s">
        <v>144</v>
      </c>
      <c r="C1455" s="11" t="s">
        <v>149</v>
      </c>
      <c r="D1455" s="12" t="s">
        <v>1354</v>
      </c>
      <c r="E1455" s="11" t="s">
        <v>320</v>
      </c>
      <c r="F1455" s="13">
        <v>700527.28</v>
      </c>
      <c r="G1455" s="13">
        <v>881819.91</v>
      </c>
      <c r="H1455" s="13">
        <v>1582347.19</v>
      </c>
      <c r="I1455" s="13">
        <v>1916948.44</v>
      </c>
      <c r="J1455" s="13">
        <v>288599.61</v>
      </c>
      <c r="K1455" s="13">
        <v>3787895.2399999998</v>
      </c>
      <c r="L1455" s="13">
        <v>905465.74</v>
      </c>
      <c r="M1455" s="13">
        <v>927978.27</v>
      </c>
      <c r="N1455" s="13">
        <v>917054.6</v>
      </c>
      <c r="O1455" s="13">
        <v>72152.160000000003</v>
      </c>
      <c r="P1455" s="13">
        <v>2822650.77</v>
      </c>
      <c r="Q1455" s="14">
        <v>6610546.0099999998</v>
      </c>
      <c r="R1455" s="13">
        <v>143700407.03999999</v>
      </c>
      <c r="S1455" s="13">
        <v>0</v>
      </c>
      <c r="T1455" s="13">
        <v>0</v>
      </c>
      <c r="U1455" s="13">
        <v>0</v>
      </c>
      <c r="V1455" s="14">
        <v>143700407.03999999</v>
      </c>
      <c r="W1455" s="14">
        <v>150310953.04999998</v>
      </c>
      <c r="X1455" s="13">
        <v>82822564.609999999</v>
      </c>
      <c r="Y1455" s="13">
        <v>1183457.81</v>
      </c>
      <c r="Z1455" s="13">
        <v>13913034.890000001</v>
      </c>
      <c r="AA1455" s="13">
        <v>0</v>
      </c>
      <c r="AB1455" s="13">
        <v>0</v>
      </c>
      <c r="AC1455" s="13">
        <v>6428744.9299999997</v>
      </c>
      <c r="AD1455" s="13">
        <v>21525237.630000003</v>
      </c>
      <c r="AE1455" s="13">
        <v>14417633.960000001</v>
      </c>
      <c r="AF1455" s="13">
        <v>1756399.89</v>
      </c>
      <c r="AG1455" s="13">
        <v>120521836.09000002</v>
      </c>
      <c r="AH1455" s="13">
        <v>29789116.959999964</v>
      </c>
      <c r="AI1455" s="13">
        <v>0</v>
      </c>
      <c r="AJ1455" s="13">
        <v>0</v>
      </c>
      <c r="AK1455" s="13">
        <v>0</v>
      </c>
      <c r="AL1455" s="13">
        <v>0</v>
      </c>
      <c r="AM1455" s="13">
        <v>0</v>
      </c>
      <c r="AN1455" s="13">
        <v>0</v>
      </c>
      <c r="AO1455" s="13">
        <v>0</v>
      </c>
      <c r="AP1455" s="13">
        <v>2841720.05</v>
      </c>
      <c r="AQ1455" s="13">
        <v>2841720.05</v>
      </c>
      <c r="AR1455" s="13">
        <v>22585623.98</v>
      </c>
      <c r="AS1455" s="13">
        <v>0</v>
      </c>
      <c r="AT1455" s="13">
        <v>0</v>
      </c>
      <c r="AU1455" s="14">
        <v>22585623.98</v>
      </c>
      <c r="AV1455" s="13">
        <v>6142300.6799999997</v>
      </c>
      <c r="AW1455" s="13">
        <v>0</v>
      </c>
      <c r="AX1455" s="15">
        <v>6142300.6799999997</v>
      </c>
      <c r="AY1455" s="13">
        <v>6064836.6299999999</v>
      </c>
      <c r="AZ1455" s="13">
        <v>34792761.289999999</v>
      </c>
      <c r="BA1455" s="13">
        <v>-2161924.2800000347</v>
      </c>
      <c r="BB1455" s="13">
        <v>11317629.52</v>
      </c>
      <c r="BC1455" s="13">
        <v>9155705.2400000002</v>
      </c>
      <c r="BD1455" s="13">
        <v>569067.14</v>
      </c>
      <c r="BE1455" s="13">
        <v>8272932.0599999996</v>
      </c>
      <c r="BF1455" s="13">
        <v>313706.04000000004</v>
      </c>
    </row>
    <row r="1456" spans="1:58" ht="15" x14ac:dyDescent="0.25">
      <c r="A1456" s="10"/>
      <c r="B1456" s="11" t="s">
        <v>144</v>
      </c>
      <c r="C1456" s="11" t="s">
        <v>149</v>
      </c>
      <c r="D1456" s="12" t="s">
        <v>1355</v>
      </c>
      <c r="E1456" s="11" t="s">
        <v>320</v>
      </c>
      <c r="F1456" s="13">
        <v>33195874.399999999</v>
      </c>
      <c r="G1456" s="13">
        <v>66595561.68</v>
      </c>
      <c r="H1456" s="13">
        <v>99791436.079999998</v>
      </c>
      <c r="I1456" s="13">
        <v>70179265.560000002</v>
      </c>
      <c r="J1456" s="13">
        <v>444033.29</v>
      </c>
      <c r="K1456" s="13">
        <v>170414734.92999998</v>
      </c>
      <c r="L1456" s="13">
        <v>12619324.17</v>
      </c>
      <c r="M1456" s="13">
        <v>5236359.68</v>
      </c>
      <c r="N1456" s="13">
        <v>26002371.129999999</v>
      </c>
      <c r="O1456" s="13">
        <v>94888.97</v>
      </c>
      <c r="P1456" s="13">
        <v>43952943.950000003</v>
      </c>
      <c r="Q1456" s="14">
        <v>214367678.88</v>
      </c>
      <c r="R1456" s="13">
        <v>154859591.03999999</v>
      </c>
      <c r="S1456" s="13">
        <v>17897536.539999999</v>
      </c>
      <c r="T1456" s="13">
        <v>0</v>
      </c>
      <c r="U1456" s="13">
        <v>77662.8</v>
      </c>
      <c r="V1456" s="14">
        <v>172834790.38</v>
      </c>
      <c r="W1456" s="14">
        <v>387202469.25999999</v>
      </c>
      <c r="X1456" s="13">
        <v>142361065.69</v>
      </c>
      <c r="Y1456" s="13">
        <v>49140757.909999996</v>
      </c>
      <c r="Z1456" s="13">
        <v>27085348.469999999</v>
      </c>
      <c r="AA1456" s="13">
        <v>0</v>
      </c>
      <c r="AB1456" s="13">
        <v>0</v>
      </c>
      <c r="AC1456" s="13">
        <v>17908431.329999998</v>
      </c>
      <c r="AD1456" s="13">
        <v>94134537.709999993</v>
      </c>
      <c r="AE1456" s="13">
        <v>50275057.07</v>
      </c>
      <c r="AF1456" s="13">
        <v>17391010.899999999</v>
      </c>
      <c r="AG1456" s="13">
        <v>304161671.36999995</v>
      </c>
      <c r="AH1456" s="13">
        <v>83040797.890000045</v>
      </c>
      <c r="AI1456" s="13">
        <v>0</v>
      </c>
      <c r="AJ1456" s="13">
        <v>0</v>
      </c>
      <c r="AK1456" s="13">
        <v>0</v>
      </c>
      <c r="AL1456" s="13">
        <v>0</v>
      </c>
      <c r="AM1456" s="13">
        <v>0</v>
      </c>
      <c r="AN1456" s="13">
        <v>0</v>
      </c>
      <c r="AO1456" s="13">
        <v>0</v>
      </c>
      <c r="AP1456" s="13">
        <v>45719225.140000001</v>
      </c>
      <c r="AQ1456" s="13">
        <v>45719225.140000001</v>
      </c>
      <c r="AR1456" s="13">
        <v>24087223.48</v>
      </c>
      <c r="AS1456" s="13">
        <v>0</v>
      </c>
      <c r="AT1456" s="13">
        <v>0</v>
      </c>
      <c r="AU1456" s="14">
        <v>24087223.48</v>
      </c>
      <c r="AV1456" s="13">
        <v>24634961.27</v>
      </c>
      <c r="AW1456" s="13">
        <v>0</v>
      </c>
      <c r="AX1456" s="15">
        <v>24634961.27</v>
      </c>
      <c r="AY1456" s="13">
        <v>32831571.149999999</v>
      </c>
      <c r="AZ1456" s="13">
        <v>81553755.900000006</v>
      </c>
      <c r="BA1456" s="13">
        <v>47206267.13000004</v>
      </c>
      <c r="BB1456" s="13">
        <v>110928608.55</v>
      </c>
      <c r="BC1456" s="13">
        <v>158134875.68000001</v>
      </c>
      <c r="BD1456" s="13">
        <v>15383585.01</v>
      </c>
      <c r="BE1456" s="13">
        <v>39108189.659999996</v>
      </c>
      <c r="BF1456" s="13">
        <v>103643101.01000002</v>
      </c>
    </row>
    <row r="1457" spans="1:58" ht="15" x14ac:dyDescent="0.25">
      <c r="A1457" s="10"/>
      <c r="B1457" s="11" t="s">
        <v>150</v>
      </c>
      <c r="C1457" s="11" t="s">
        <v>151</v>
      </c>
      <c r="D1457" s="12" t="s">
        <v>1069</v>
      </c>
      <c r="E1457" s="11" t="s">
        <v>320</v>
      </c>
      <c r="F1457" s="13">
        <v>4217146.7699999996</v>
      </c>
      <c r="G1457" s="13">
        <v>5271433.47</v>
      </c>
      <c r="H1457" s="13">
        <v>9488580.2399999984</v>
      </c>
      <c r="I1457" s="13">
        <v>17922881.82</v>
      </c>
      <c r="J1457" s="13">
        <v>2679187.15</v>
      </c>
      <c r="K1457" s="13">
        <v>30090649.209999997</v>
      </c>
      <c r="L1457" s="13">
        <v>10691649.42</v>
      </c>
      <c r="M1457" s="13">
        <v>5916794.8200000003</v>
      </c>
      <c r="N1457" s="13">
        <v>15659920.310000001</v>
      </c>
      <c r="O1457" s="13">
        <v>1294510.3</v>
      </c>
      <c r="P1457" s="13">
        <v>33562874.850000001</v>
      </c>
      <c r="Q1457" s="14">
        <v>63653524.060000002</v>
      </c>
      <c r="R1457" s="13">
        <v>327646602.95999998</v>
      </c>
      <c r="S1457" s="13">
        <v>0</v>
      </c>
      <c r="T1457" s="13">
        <v>0</v>
      </c>
      <c r="U1457" s="13">
        <v>0</v>
      </c>
      <c r="V1457" s="14">
        <v>327646602.95999998</v>
      </c>
      <c r="W1457" s="14">
        <v>391300127.01999998</v>
      </c>
      <c r="X1457" s="13">
        <v>141813046.06999999</v>
      </c>
      <c r="Y1457" s="13">
        <v>4901405.03</v>
      </c>
      <c r="Z1457" s="13">
        <v>25171177.289999999</v>
      </c>
      <c r="AA1457" s="13">
        <v>1607387.4</v>
      </c>
      <c r="AB1457" s="13">
        <v>0</v>
      </c>
      <c r="AC1457" s="13">
        <v>14812507.1</v>
      </c>
      <c r="AD1457" s="13">
        <v>46492476.82</v>
      </c>
      <c r="AE1457" s="13">
        <v>53378309.939999998</v>
      </c>
      <c r="AF1457" s="13">
        <v>4578883.5</v>
      </c>
      <c r="AG1457" s="13">
        <v>246262716.32999998</v>
      </c>
      <c r="AH1457" s="13">
        <v>145037410.69</v>
      </c>
      <c r="AI1457" s="13">
        <v>0</v>
      </c>
      <c r="AJ1457" s="13">
        <v>0</v>
      </c>
      <c r="AK1457" s="13">
        <v>0</v>
      </c>
      <c r="AL1457" s="13">
        <v>0</v>
      </c>
      <c r="AM1457" s="13">
        <v>0</v>
      </c>
      <c r="AN1457" s="13">
        <v>0</v>
      </c>
      <c r="AO1457" s="13">
        <v>0</v>
      </c>
      <c r="AP1457" s="13">
        <v>70472957.340000004</v>
      </c>
      <c r="AQ1457" s="13">
        <v>70472957.340000004</v>
      </c>
      <c r="AR1457" s="13">
        <v>49287691.200000003</v>
      </c>
      <c r="AS1457" s="13">
        <v>0</v>
      </c>
      <c r="AT1457" s="13">
        <v>0</v>
      </c>
      <c r="AU1457" s="14">
        <v>49287691.200000003</v>
      </c>
      <c r="AV1457" s="13">
        <v>21295214.739999998</v>
      </c>
      <c r="AW1457" s="13">
        <v>0</v>
      </c>
      <c r="AX1457" s="15">
        <v>21295214.739999998</v>
      </c>
      <c r="AY1457" s="13">
        <v>113473996.23999999</v>
      </c>
      <c r="AZ1457" s="13">
        <v>184056902.18000001</v>
      </c>
      <c r="BA1457" s="13">
        <v>31453465.849999994</v>
      </c>
      <c r="BB1457" s="13">
        <v>158493108.87</v>
      </c>
      <c r="BC1457" s="13">
        <v>189946574.72</v>
      </c>
      <c r="BD1457" s="13">
        <v>15919601.07</v>
      </c>
      <c r="BE1457" s="13">
        <v>4642458.3099999996</v>
      </c>
      <c r="BF1457" s="13">
        <v>169384515.34</v>
      </c>
    </row>
    <row r="1458" spans="1:58" ht="15" x14ac:dyDescent="0.25">
      <c r="A1458" s="10"/>
      <c r="B1458" s="11" t="s">
        <v>150</v>
      </c>
      <c r="C1458" s="11" t="s">
        <v>151</v>
      </c>
      <c r="D1458" s="12" t="s">
        <v>1356</v>
      </c>
      <c r="E1458" s="11" t="s">
        <v>320</v>
      </c>
      <c r="F1458" s="13">
        <v>1678214.54</v>
      </c>
      <c r="G1458" s="13">
        <v>2097768.17</v>
      </c>
      <c r="H1458" s="13">
        <v>3775982.71</v>
      </c>
      <c r="I1458" s="13">
        <v>11364373.34</v>
      </c>
      <c r="J1458" s="13">
        <v>1306572.8500000001</v>
      </c>
      <c r="K1458" s="13">
        <v>16446928.9</v>
      </c>
      <c r="L1458" s="13">
        <v>2970645.47</v>
      </c>
      <c r="M1458" s="13">
        <v>2687472.2</v>
      </c>
      <c r="N1458" s="13">
        <v>14348176.17</v>
      </c>
      <c r="O1458" s="13">
        <v>1438347.43</v>
      </c>
      <c r="P1458" s="13">
        <v>21444641.27</v>
      </c>
      <c r="Q1458" s="14">
        <v>37891570.170000002</v>
      </c>
      <c r="R1458" s="13">
        <v>423095159.04000002</v>
      </c>
      <c r="S1458" s="13">
        <v>871.42</v>
      </c>
      <c r="T1458" s="13">
        <v>0</v>
      </c>
      <c r="U1458" s="13">
        <v>0</v>
      </c>
      <c r="V1458" s="14">
        <v>423096030.46000004</v>
      </c>
      <c r="W1458" s="14">
        <v>460987600.63000005</v>
      </c>
      <c r="X1458" s="13">
        <v>239413386.12</v>
      </c>
      <c r="Y1458" s="13">
        <v>1877600.79</v>
      </c>
      <c r="Z1458" s="13">
        <v>18517632.370000001</v>
      </c>
      <c r="AA1458" s="13">
        <v>0</v>
      </c>
      <c r="AB1458" s="13">
        <v>0</v>
      </c>
      <c r="AC1458" s="13">
        <v>26338656.18</v>
      </c>
      <c r="AD1458" s="13">
        <v>46733889.340000004</v>
      </c>
      <c r="AE1458" s="13">
        <v>56741318.5</v>
      </c>
      <c r="AF1458" s="13">
        <v>8441406.4299999997</v>
      </c>
      <c r="AG1458" s="13">
        <v>351330000.39000005</v>
      </c>
      <c r="AH1458" s="13">
        <v>109657600.24000001</v>
      </c>
      <c r="AI1458" s="13">
        <v>0</v>
      </c>
      <c r="AJ1458" s="13">
        <v>0</v>
      </c>
      <c r="AK1458" s="13">
        <v>0</v>
      </c>
      <c r="AL1458" s="13">
        <v>0</v>
      </c>
      <c r="AM1458" s="13">
        <v>38282707.950000003</v>
      </c>
      <c r="AN1458" s="13">
        <v>0</v>
      </c>
      <c r="AO1458" s="13">
        <v>38282707.950000003</v>
      </c>
      <c r="AP1458" s="13">
        <v>8548902.2799999993</v>
      </c>
      <c r="AQ1458" s="13">
        <v>46831610.230000004</v>
      </c>
      <c r="AR1458" s="13">
        <v>38493105.509999998</v>
      </c>
      <c r="AS1458" s="13">
        <v>0</v>
      </c>
      <c r="AT1458" s="13">
        <v>0</v>
      </c>
      <c r="AU1458" s="14">
        <v>38493105.509999998</v>
      </c>
      <c r="AV1458" s="13">
        <v>32842589.640000001</v>
      </c>
      <c r="AW1458" s="13">
        <v>0</v>
      </c>
      <c r="AX1458" s="15">
        <v>32842589.640000001</v>
      </c>
      <c r="AY1458" s="13">
        <v>11546985.640000001</v>
      </c>
      <c r="AZ1458" s="13">
        <v>82882680.790000007</v>
      </c>
      <c r="BA1458" s="13">
        <v>73606529.680000022</v>
      </c>
      <c r="BB1458" s="13">
        <v>183947318.62</v>
      </c>
      <c r="BC1458" s="13">
        <v>257553848.30000001</v>
      </c>
      <c r="BD1458" s="13">
        <v>31254552.899999999</v>
      </c>
      <c r="BE1458" s="13">
        <v>52102153.950000003</v>
      </c>
      <c r="BF1458" s="13">
        <v>174197141.44999999</v>
      </c>
    </row>
    <row r="1459" spans="1:58" ht="15" x14ac:dyDescent="0.25">
      <c r="A1459" s="10"/>
      <c r="B1459" s="11" t="s">
        <v>150</v>
      </c>
      <c r="C1459" s="11" t="s">
        <v>151</v>
      </c>
      <c r="D1459" s="12" t="s">
        <v>481</v>
      </c>
      <c r="E1459" s="11" t="s">
        <v>320</v>
      </c>
      <c r="F1459" s="13">
        <v>1538134.68</v>
      </c>
      <c r="G1459" s="13">
        <v>1922668.36</v>
      </c>
      <c r="H1459" s="13">
        <v>3460803.04</v>
      </c>
      <c r="I1459" s="13">
        <v>10071040.57</v>
      </c>
      <c r="J1459" s="13">
        <v>389697.64</v>
      </c>
      <c r="K1459" s="13">
        <v>13921541.25</v>
      </c>
      <c r="L1459" s="13">
        <v>4032935.66</v>
      </c>
      <c r="M1459" s="13">
        <v>1754402.32</v>
      </c>
      <c r="N1459" s="13">
        <v>5656873.5</v>
      </c>
      <c r="O1459" s="13">
        <v>1064410.3</v>
      </c>
      <c r="P1459" s="13">
        <v>12508621.780000001</v>
      </c>
      <c r="Q1459" s="14">
        <v>26430163.030000001</v>
      </c>
      <c r="R1459" s="13">
        <v>248823987.96000001</v>
      </c>
      <c r="S1459" s="13">
        <v>0</v>
      </c>
      <c r="T1459" s="13">
        <v>0</v>
      </c>
      <c r="U1459" s="13">
        <v>0</v>
      </c>
      <c r="V1459" s="14">
        <v>248823987.96000001</v>
      </c>
      <c r="W1459" s="14">
        <v>275254150.99000001</v>
      </c>
      <c r="X1459" s="13">
        <v>163353771.93000001</v>
      </c>
      <c r="Y1459" s="13">
        <v>1922668.36</v>
      </c>
      <c r="Z1459" s="13">
        <v>16249557.08</v>
      </c>
      <c r="AA1459" s="13">
        <v>0</v>
      </c>
      <c r="AB1459" s="13">
        <v>0</v>
      </c>
      <c r="AC1459" s="13">
        <v>25415618.609999999</v>
      </c>
      <c r="AD1459" s="13">
        <v>43587844.049999997</v>
      </c>
      <c r="AE1459" s="13">
        <v>22790275.84</v>
      </c>
      <c r="AF1459" s="13">
        <v>2152507.89</v>
      </c>
      <c r="AG1459" s="13">
        <v>231884399.71000001</v>
      </c>
      <c r="AH1459" s="13">
        <v>43369751.280000001</v>
      </c>
      <c r="AI1459" s="13">
        <v>0</v>
      </c>
      <c r="AJ1459" s="13">
        <v>0</v>
      </c>
      <c r="AK1459" s="13">
        <v>0</v>
      </c>
      <c r="AL1459" s="13">
        <v>0</v>
      </c>
      <c r="AM1459" s="13">
        <v>0</v>
      </c>
      <c r="AN1459" s="13">
        <v>0</v>
      </c>
      <c r="AO1459" s="13">
        <v>0</v>
      </c>
      <c r="AP1459" s="13">
        <v>2184792.4700000002</v>
      </c>
      <c r="AQ1459" s="13">
        <v>2184792.4700000002</v>
      </c>
      <c r="AR1459" s="13">
        <v>25459369.760000002</v>
      </c>
      <c r="AS1459" s="13">
        <v>0</v>
      </c>
      <c r="AT1459" s="13">
        <v>0</v>
      </c>
      <c r="AU1459" s="14">
        <v>25459369.760000002</v>
      </c>
      <c r="AV1459" s="13">
        <v>8903617.75</v>
      </c>
      <c r="AW1459" s="13">
        <v>0</v>
      </c>
      <c r="AX1459" s="15">
        <v>8903617.75</v>
      </c>
      <c r="AY1459" s="13">
        <v>0</v>
      </c>
      <c r="AZ1459" s="13">
        <v>34362987.510000005</v>
      </c>
      <c r="BA1459" s="13">
        <v>11191556.239999995</v>
      </c>
      <c r="BB1459" s="13">
        <v>31959663.149999999</v>
      </c>
      <c r="BC1459" s="13">
        <v>43151219.390000001</v>
      </c>
      <c r="BD1459" s="13">
        <v>18704881.399999999</v>
      </c>
      <c r="BE1459" s="13">
        <v>1639409.21</v>
      </c>
      <c r="BF1459" s="13">
        <v>22806928.780000001</v>
      </c>
    </row>
    <row r="1460" spans="1:58" ht="15" x14ac:dyDescent="0.25">
      <c r="A1460" s="10"/>
      <c r="B1460" s="11" t="s">
        <v>150</v>
      </c>
      <c r="C1460" s="11" t="s">
        <v>151</v>
      </c>
      <c r="D1460" s="12" t="s">
        <v>1357</v>
      </c>
      <c r="E1460" s="11" t="s">
        <v>320</v>
      </c>
      <c r="F1460" s="13">
        <v>9056861.1999999993</v>
      </c>
      <c r="G1460" s="13">
        <v>11321076.5</v>
      </c>
      <c r="H1460" s="13">
        <v>20377937.699999999</v>
      </c>
      <c r="I1460" s="13">
        <v>168180831.34</v>
      </c>
      <c r="J1460" s="13">
        <v>1081285.43</v>
      </c>
      <c r="K1460" s="13">
        <v>189640054.47</v>
      </c>
      <c r="L1460" s="13">
        <v>26007367.98</v>
      </c>
      <c r="M1460" s="13">
        <v>59646971.369999997</v>
      </c>
      <c r="N1460" s="13">
        <v>25617305.620000001</v>
      </c>
      <c r="O1460" s="13">
        <v>203553.01</v>
      </c>
      <c r="P1460" s="13">
        <v>111475197.98</v>
      </c>
      <c r="Q1460" s="14">
        <v>301115252.44999999</v>
      </c>
      <c r="R1460" s="13">
        <v>325975986.95999998</v>
      </c>
      <c r="S1460" s="13">
        <v>13694617</v>
      </c>
      <c r="T1460" s="13">
        <v>0</v>
      </c>
      <c r="U1460" s="13">
        <v>0</v>
      </c>
      <c r="V1460" s="14">
        <v>339670603.95999998</v>
      </c>
      <c r="W1460" s="14">
        <v>640785856.40999997</v>
      </c>
      <c r="X1460" s="13">
        <v>292533448.11000001</v>
      </c>
      <c r="Y1460" s="13">
        <v>24508541.43</v>
      </c>
      <c r="Z1460" s="13">
        <v>30807953.68</v>
      </c>
      <c r="AA1460" s="13">
        <v>0</v>
      </c>
      <c r="AB1460" s="13">
        <v>0</v>
      </c>
      <c r="AC1460" s="13">
        <v>17668687.82</v>
      </c>
      <c r="AD1460" s="13">
        <v>72985182.930000007</v>
      </c>
      <c r="AE1460" s="13">
        <v>111710895.65000001</v>
      </c>
      <c r="AF1460" s="13">
        <v>2294206.2400000002</v>
      </c>
      <c r="AG1460" s="13">
        <v>479523732.93000007</v>
      </c>
      <c r="AH1460" s="13">
        <v>161262123.4799999</v>
      </c>
      <c r="AI1460" s="13">
        <v>0</v>
      </c>
      <c r="AJ1460" s="13">
        <v>0</v>
      </c>
      <c r="AK1460" s="13">
        <v>0</v>
      </c>
      <c r="AL1460" s="13">
        <v>0</v>
      </c>
      <c r="AM1460" s="13">
        <v>0</v>
      </c>
      <c r="AN1460" s="13">
        <v>0</v>
      </c>
      <c r="AO1460" s="13">
        <v>0</v>
      </c>
      <c r="AP1460" s="13">
        <v>41513600.380000003</v>
      </c>
      <c r="AQ1460" s="13">
        <v>41513600.380000003</v>
      </c>
      <c r="AR1460" s="13">
        <v>164332758.22999999</v>
      </c>
      <c r="AS1460" s="13">
        <v>0</v>
      </c>
      <c r="AT1460" s="13">
        <v>0</v>
      </c>
      <c r="AU1460" s="14">
        <v>164332758.22999999</v>
      </c>
      <c r="AV1460" s="13">
        <v>17269592.920000002</v>
      </c>
      <c r="AW1460" s="13">
        <v>0</v>
      </c>
      <c r="AX1460" s="15">
        <v>17269592.920000002</v>
      </c>
      <c r="AY1460" s="13">
        <v>33824795.670000002</v>
      </c>
      <c r="AZ1460" s="13">
        <v>215427146.81999999</v>
      </c>
      <c r="BA1460" s="13">
        <v>-12651422.960000098</v>
      </c>
      <c r="BB1460" s="13">
        <v>285437809.5</v>
      </c>
      <c r="BC1460" s="13">
        <v>272786386.54000002</v>
      </c>
      <c r="BD1460" s="13">
        <v>60574042.600000001</v>
      </c>
      <c r="BE1460" s="13">
        <v>13998259.279999999</v>
      </c>
      <c r="BF1460" s="13">
        <v>198214084.66000003</v>
      </c>
    </row>
    <row r="1461" spans="1:58" ht="15" x14ac:dyDescent="0.25">
      <c r="A1461" s="10"/>
      <c r="B1461" s="11" t="s">
        <v>150</v>
      </c>
      <c r="C1461" s="11" t="s">
        <v>151</v>
      </c>
      <c r="D1461" s="12" t="s">
        <v>1358</v>
      </c>
      <c r="E1461" s="11" t="s">
        <v>320</v>
      </c>
      <c r="F1461" s="13">
        <v>2280935.1</v>
      </c>
      <c r="G1461" s="13">
        <v>2851168.9</v>
      </c>
      <c r="H1461" s="13">
        <v>5132104</v>
      </c>
      <c r="I1461" s="13">
        <v>17598334.079999998</v>
      </c>
      <c r="J1461" s="13">
        <v>1226964.3799999999</v>
      </c>
      <c r="K1461" s="13">
        <v>23957402.459999997</v>
      </c>
      <c r="L1461" s="13">
        <v>5011137.4800000004</v>
      </c>
      <c r="M1461" s="13">
        <v>7228408.3399999999</v>
      </c>
      <c r="N1461" s="13">
        <v>15365627.77</v>
      </c>
      <c r="O1461" s="13">
        <v>46465.19</v>
      </c>
      <c r="P1461" s="13">
        <v>27651638.780000001</v>
      </c>
      <c r="Q1461" s="14">
        <v>51609041.239999995</v>
      </c>
      <c r="R1461" s="13">
        <v>295463298.95999998</v>
      </c>
      <c r="S1461" s="13">
        <v>0</v>
      </c>
      <c r="T1461" s="13">
        <v>0</v>
      </c>
      <c r="U1461" s="13">
        <v>0</v>
      </c>
      <c r="V1461" s="14">
        <v>295463298.95999998</v>
      </c>
      <c r="W1461" s="14">
        <v>347072340.19999999</v>
      </c>
      <c r="X1461" s="13">
        <v>199094185.13999999</v>
      </c>
      <c r="Y1461" s="13">
        <v>6767951.9000000004</v>
      </c>
      <c r="Z1461" s="13">
        <v>21409511.73</v>
      </c>
      <c r="AA1461" s="13">
        <v>0</v>
      </c>
      <c r="AB1461" s="13">
        <v>817269.07</v>
      </c>
      <c r="AC1461" s="13">
        <v>14058343.74</v>
      </c>
      <c r="AD1461" s="13">
        <v>43053076.440000005</v>
      </c>
      <c r="AE1461" s="13">
        <v>39634531.68</v>
      </c>
      <c r="AF1461" s="13">
        <v>0</v>
      </c>
      <c r="AG1461" s="13">
        <v>281781793.25999999</v>
      </c>
      <c r="AH1461" s="13">
        <v>65290546.939999998</v>
      </c>
      <c r="AI1461" s="13">
        <v>0</v>
      </c>
      <c r="AJ1461" s="13">
        <v>0</v>
      </c>
      <c r="AK1461" s="13">
        <v>0</v>
      </c>
      <c r="AL1461" s="13">
        <v>0</v>
      </c>
      <c r="AM1461" s="13">
        <v>0</v>
      </c>
      <c r="AN1461" s="13">
        <v>0</v>
      </c>
      <c r="AO1461" s="13">
        <v>0</v>
      </c>
      <c r="AP1461" s="13">
        <v>13123313.5</v>
      </c>
      <c r="AQ1461" s="13">
        <v>13123313.5</v>
      </c>
      <c r="AR1461" s="13">
        <v>63384583.119999997</v>
      </c>
      <c r="AS1461" s="13">
        <v>0</v>
      </c>
      <c r="AT1461" s="13">
        <v>0</v>
      </c>
      <c r="AU1461" s="14">
        <v>63384583.119999997</v>
      </c>
      <c r="AV1461" s="13">
        <v>0</v>
      </c>
      <c r="AW1461" s="13">
        <v>0</v>
      </c>
      <c r="AX1461" s="15">
        <v>0</v>
      </c>
      <c r="AY1461" s="13">
        <v>13713491.26</v>
      </c>
      <c r="AZ1461" s="13">
        <v>77098074.379999995</v>
      </c>
      <c r="BA1461" s="13">
        <v>1315786.0600000024</v>
      </c>
      <c r="BB1461" s="13">
        <v>91723210.230000004</v>
      </c>
      <c r="BC1461" s="13">
        <v>93038996.290000007</v>
      </c>
      <c r="BD1461" s="13">
        <v>14173451</v>
      </c>
      <c r="BE1461" s="13">
        <v>4339747.68</v>
      </c>
      <c r="BF1461" s="13">
        <v>74525797.610000014</v>
      </c>
    </row>
    <row r="1462" spans="1:58" ht="15" x14ac:dyDescent="0.25">
      <c r="A1462" s="10"/>
      <c r="B1462" s="11" t="s">
        <v>150</v>
      </c>
      <c r="C1462" s="11" t="s">
        <v>151</v>
      </c>
      <c r="D1462" s="12" t="s">
        <v>1359</v>
      </c>
      <c r="E1462" s="11" t="s">
        <v>320</v>
      </c>
      <c r="F1462" s="13">
        <v>2310732.61</v>
      </c>
      <c r="G1462" s="13">
        <v>2388415.79</v>
      </c>
      <c r="H1462" s="13">
        <v>4699148.4000000004</v>
      </c>
      <c r="I1462" s="13">
        <v>10334739.109999999</v>
      </c>
      <c r="J1462" s="13">
        <v>806082.71</v>
      </c>
      <c r="K1462" s="13">
        <v>15839970.219999999</v>
      </c>
      <c r="L1462" s="13">
        <v>7225317.3300000001</v>
      </c>
      <c r="M1462" s="13">
        <v>21037940.350000001</v>
      </c>
      <c r="N1462" s="13">
        <v>0</v>
      </c>
      <c r="O1462" s="13">
        <v>162900.16</v>
      </c>
      <c r="P1462" s="13">
        <v>28426157.84</v>
      </c>
      <c r="Q1462" s="14">
        <v>44266128.060000002</v>
      </c>
      <c r="R1462" s="13">
        <v>174607541.03999999</v>
      </c>
      <c r="S1462" s="13">
        <v>51471.76</v>
      </c>
      <c r="T1462" s="13">
        <v>0</v>
      </c>
      <c r="U1462" s="13">
        <v>0</v>
      </c>
      <c r="V1462" s="14">
        <v>174659012.79999998</v>
      </c>
      <c r="W1462" s="14">
        <v>218925140.85999998</v>
      </c>
      <c r="X1462" s="13">
        <v>108140373.03</v>
      </c>
      <c r="Y1462" s="13">
        <v>2727694.49</v>
      </c>
      <c r="Z1462" s="13">
        <v>9140403</v>
      </c>
      <c r="AA1462" s="13">
        <v>0</v>
      </c>
      <c r="AB1462" s="13">
        <v>0</v>
      </c>
      <c r="AC1462" s="13">
        <v>18588819.550000001</v>
      </c>
      <c r="AD1462" s="13">
        <v>30456917.039999999</v>
      </c>
      <c r="AE1462" s="13">
        <v>41242615.740000002</v>
      </c>
      <c r="AF1462" s="13">
        <v>2785395.39</v>
      </c>
      <c r="AG1462" s="13">
        <v>182625301.19999999</v>
      </c>
      <c r="AH1462" s="13">
        <v>36299839.659999996</v>
      </c>
      <c r="AI1462" s="13">
        <v>0</v>
      </c>
      <c r="AJ1462" s="13">
        <v>0</v>
      </c>
      <c r="AK1462" s="13">
        <v>0</v>
      </c>
      <c r="AL1462" s="13">
        <v>0</v>
      </c>
      <c r="AM1462" s="13">
        <v>0</v>
      </c>
      <c r="AN1462" s="13">
        <v>0</v>
      </c>
      <c r="AO1462" s="13">
        <v>0</v>
      </c>
      <c r="AP1462" s="13">
        <v>1616495</v>
      </c>
      <c r="AQ1462" s="13">
        <v>1616495</v>
      </c>
      <c r="AR1462" s="13">
        <v>16890458.940000001</v>
      </c>
      <c r="AS1462" s="13">
        <v>0</v>
      </c>
      <c r="AT1462" s="13">
        <v>0</v>
      </c>
      <c r="AU1462" s="14">
        <v>16890458.940000001</v>
      </c>
      <c r="AV1462" s="13">
        <v>17442581.079999998</v>
      </c>
      <c r="AW1462" s="13">
        <v>0</v>
      </c>
      <c r="AX1462" s="15">
        <v>17442581.079999998</v>
      </c>
      <c r="AY1462" s="13">
        <v>0</v>
      </c>
      <c r="AZ1462" s="13">
        <v>34333040.019999996</v>
      </c>
      <c r="BA1462" s="13">
        <v>3583294.6400000006</v>
      </c>
      <c r="BB1462" s="13">
        <v>32119386.84</v>
      </c>
      <c r="BC1462" s="13">
        <v>35702681.479999997</v>
      </c>
      <c r="BD1462" s="13">
        <v>5256922.1900000004</v>
      </c>
      <c r="BE1462" s="13">
        <v>1523466.32</v>
      </c>
      <c r="BF1462" s="13">
        <v>28922292.969999995</v>
      </c>
    </row>
    <row r="1463" spans="1:58" ht="15" x14ac:dyDescent="0.25">
      <c r="A1463" s="10"/>
      <c r="B1463" s="11" t="s">
        <v>150</v>
      </c>
      <c r="C1463" s="11" t="s">
        <v>151</v>
      </c>
      <c r="D1463" s="12" t="s">
        <v>1360</v>
      </c>
      <c r="E1463" s="11" t="s">
        <v>320</v>
      </c>
      <c r="F1463" s="13">
        <v>2343211.02</v>
      </c>
      <c r="G1463" s="13">
        <v>2942325.58</v>
      </c>
      <c r="H1463" s="13">
        <v>5285536.5999999996</v>
      </c>
      <c r="I1463" s="13">
        <v>13531471.42</v>
      </c>
      <c r="J1463" s="13">
        <v>7356590.5</v>
      </c>
      <c r="K1463" s="13">
        <v>26173598.52</v>
      </c>
      <c r="L1463" s="13">
        <v>10270542.439999999</v>
      </c>
      <c r="M1463" s="13">
        <v>27839207.149999999</v>
      </c>
      <c r="N1463" s="13">
        <v>97872080.680000007</v>
      </c>
      <c r="O1463" s="13">
        <v>3400.04</v>
      </c>
      <c r="P1463" s="13">
        <v>135985230.31</v>
      </c>
      <c r="Q1463" s="14">
        <v>162158828.83000001</v>
      </c>
      <c r="R1463" s="13">
        <v>416668602.95999998</v>
      </c>
      <c r="S1463" s="13">
        <v>0</v>
      </c>
      <c r="T1463" s="13">
        <v>5000000</v>
      </c>
      <c r="U1463" s="13">
        <v>0</v>
      </c>
      <c r="V1463" s="14">
        <v>421668602.95999998</v>
      </c>
      <c r="W1463" s="14">
        <v>583827431.78999996</v>
      </c>
      <c r="X1463" s="13">
        <v>206877936.41</v>
      </c>
      <c r="Y1463" s="13">
        <v>3475491.95</v>
      </c>
      <c r="Z1463" s="13">
        <v>45924562.079999998</v>
      </c>
      <c r="AA1463" s="13">
        <v>0</v>
      </c>
      <c r="AB1463" s="13">
        <v>7146923.1299999999</v>
      </c>
      <c r="AC1463" s="13">
        <v>30130037.699999999</v>
      </c>
      <c r="AD1463" s="13">
        <v>86677014.859999999</v>
      </c>
      <c r="AE1463" s="13">
        <v>99757515.780000001</v>
      </c>
      <c r="AF1463" s="13">
        <v>14735634.689999999</v>
      </c>
      <c r="AG1463" s="13">
        <v>408048101.73999995</v>
      </c>
      <c r="AH1463" s="13">
        <v>175779330.05000001</v>
      </c>
      <c r="AI1463" s="13">
        <v>0</v>
      </c>
      <c r="AJ1463" s="13">
        <v>0</v>
      </c>
      <c r="AK1463" s="13">
        <v>0</v>
      </c>
      <c r="AL1463" s="13">
        <v>0</v>
      </c>
      <c r="AM1463" s="13">
        <v>0</v>
      </c>
      <c r="AN1463" s="13">
        <v>0</v>
      </c>
      <c r="AO1463" s="13">
        <v>0</v>
      </c>
      <c r="AP1463" s="13">
        <v>67402277.329999998</v>
      </c>
      <c r="AQ1463" s="13">
        <v>67402277.329999998</v>
      </c>
      <c r="AR1463" s="13">
        <v>28302693.949999999</v>
      </c>
      <c r="AS1463" s="13">
        <v>0</v>
      </c>
      <c r="AT1463" s="13">
        <v>0</v>
      </c>
      <c r="AU1463" s="14">
        <v>28302693.949999999</v>
      </c>
      <c r="AV1463" s="13">
        <v>48489986.079999998</v>
      </c>
      <c r="AW1463" s="13">
        <v>0</v>
      </c>
      <c r="AX1463" s="15">
        <v>48489986.079999998</v>
      </c>
      <c r="AY1463" s="13">
        <v>83246462.780000001</v>
      </c>
      <c r="AZ1463" s="13">
        <v>160039142.81</v>
      </c>
      <c r="BA1463" s="13">
        <v>83142464.569999993</v>
      </c>
      <c r="BB1463" s="13">
        <v>318727082.29000002</v>
      </c>
      <c r="BC1463" s="13">
        <v>401869546.86000001</v>
      </c>
      <c r="BD1463" s="13">
        <v>7933140.4400000004</v>
      </c>
      <c r="BE1463" s="13">
        <v>10721460.390000001</v>
      </c>
      <c r="BF1463" s="13">
        <v>383214946.03000003</v>
      </c>
    </row>
    <row r="1464" spans="1:58" ht="15" x14ac:dyDescent="0.25">
      <c r="A1464" s="10"/>
      <c r="B1464" s="11" t="s">
        <v>150</v>
      </c>
      <c r="C1464" s="11" t="s">
        <v>151</v>
      </c>
      <c r="D1464" s="12" t="s">
        <v>1361</v>
      </c>
      <c r="E1464" s="11" t="s">
        <v>320</v>
      </c>
      <c r="F1464" s="13">
        <v>1652022.71</v>
      </c>
      <c r="G1464" s="13">
        <v>2067810.56</v>
      </c>
      <c r="H1464" s="13">
        <v>3719833.27</v>
      </c>
      <c r="I1464" s="13">
        <v>9933409.2400000002</v>
      </c>
      <c r="J1464" s="13">
        <v>897674.14</v>
      </c>
      <c r="K1464" s="13">
        <v>14550916.65</v>
      </c>
      <c r="L1464" s="13">
        <v>3719625.69</v>
      </c>
      <c r="M1464" s="13">
        <v>5032805.6100000003</v>
      </c>
      <c r="N1464" s="13">
        <v>19221636.260000002</v>
      </c>
      <c r="O1464" s="13">
        <v>192063.45</v>
      </c>
      <c r="P1464" s="13">
        <v>28166131.010000002</v>
      </c>
      <c r="Q1464" s="14">
        <v>42717047.660000004</v>
      </c>
      <c r="R1464" s="13">
        <v>212523537</v>
      </c>
      <c r="S1464" s="13">
        <v>0</v>
      </c>
      <c r="T1464" s="13">
        <v>24000</v>
      </c>
      <c r="U1464" s="13">
        <v>0</v>
      </c>
      <c r="V1464" s="14">
        <v>212547537</v>
      </c>
      <c r="W1464" s="14">
        <v>255264584.66</v>
      </c>
      <c r="X1464" s="13">
        <v>100517718.01000001</v>
      </c>
      <c r="Y1464" s="13">
        <v>1282768.07</v>
      </c>
      <c r="Z1464" s="13">
        <v>21881540.260000002</v>
      </c>
      <c r="AA1464" s="13">
        <v>0</v>
      </c>
      <c r="AB1464" s="13">
        <v>0</v>
      </c>
      <c r="AC1464" s="13">
        <v>16204266.76</v>
      </c>
      <c r="AD1464" s="13">
        <v>39368575.090000004</v>
      </c>
      <c r="AE1464" s="13">
        <v>32909405.399999999</v>
      </c>
      <c r="AF1464" s="13">
        <v>3433418.79</v>
      </c>
      <c r="AG1464" s="13">
        <v>176229117.29000002</v>
      </c>
      <c r="AH1464" s="13">
        <v>79035467.369999975</v>
      </c>
      <c r="AI1464" s="13">
        <v>0</v>
      </c>
      <c r="AJ1464" s="13">
        <v>0</v>
      </c>
      <c r="AK1464" s="13">
        <v>0</v>
      </c>
      <c r="AL1464" s="13">
        <v>0</v>
      </c>
      <c r="AM1464" s="13">
        <v>0</v>
      </c>
      <c r="AN1464" s="13">
        <v>0</v>
      </c>
      <c r="AO1464" s="13">
        <v>0</v>
      </c>
      <c r="AP1464" s="13">
        <v>11000778.789999999</v>
      </c>
      <c r="AQ1464" s="13">
        <v>11000778.789999999</v>
      </c>
      <c r="AR1464" s="13">
        <v>16733412.560000001</v>
      </c>
      <c r="AS1464" s="13">
        <v>0</v>
      </c>
      <c r="AT1464" s="13">
        <v>0</v>
      </c>
      <c r="AU1464" s="14">
        <v>16733412.560000001</v>
      </c>
      <c r="AV1464" s="13">
        <v>10466504.279999999</v>
      </c>
      <c r="AW1464" s="13">
        <v>0</v>
      </c>
      <c r="AX1464" s="15">
        <v>10466504.279999999</v>
      </c>
      <c r="AY1464" s="13">
        <v>22081675.739999998</v>
      </c>
      <c r="AZ1464" s="13">
        <v>49281592.579999998</v>
      </c>
      <c r="BA1464" s="13">
        <v>40754653.579999968</v>
      </c>
      <c r="BB1464" s="13">
        <v>48098801.960000001</v>
      </c>
      <c r="BC1464" s="13">
        <v>88853455.540000007</v>
      </c>
      <c r="BD1464" s="13">
        <v>18074239.510000002</v>
      </c>
      <c r="BE1464" s="13">
        <v>2650178.88</v>
      </c>
      <c r="BF1464" s="13">
        <v>68129037.150000006</v>
      </c>
    </row>
    <row r="1465" spans="1:58" ht="15" x14ac:dyDescent="0.25">
      <c r="A1465" s="10"/>
      <c r="B1465" s="11" t="s">
        <v>150</v>
      </c>
      <c r="C1465" s="11" t="s">
        <v>151</v>
      </c>
      <c r="D1465" s="12" t="s">
        <v>1362</v>
      </c>
      <c r="E1465" s="11" t="s">
        <v>320</v>
      </c>
      <c r="F1465" s="13">
        <v>4313677.21</v>
      </c>
      <c r="G1465" s="13">
        <v>5392096.5199999996</v>
      </c>
      <c r="H1465" s="13">
        <v>9705773.7300000004</v>
      </c>
      <c r="I1465" s="13">
        <v>47083580.030000001</v>
      </c>
      <c r="J1465" s="13">
        <v>1801638.27</v>
      </c>
      <c r="K1465" s="13">
        <v>58590992.030000009</v>
      </c>
      <c r="L1465" s="13">
        <v>10233725.689999999</v>
      </c>
      <c r="M1465" s="13">
        <v>74469497.409999996</v>
      </c>
      <c r="N1465" s="13">
        <v>0</v>
      </c>
      <c r="O1465" s="13">
        <v>623091.67000000004</v>
      </c>
      <c r="P1465" s="13">
        <v>85326314.769999996</v>
      </c>
      <c r="Q1465" s="14">
        <v>143917306.80000001</v>
      </c>
      <c r="R1465" s="13">
        <v>301117043.04000002</v>
      </c>
      <c r="S1465" s="13">
        <v>128563.55</v>
      </c>
      <c r="T1465" s="13">
        <v>244.15</v>
      </c>
      <c r="U1465" s="13">
        <v>368000</v>
      </c>
      <c r="V1465" s="14">
        <v>301613850.74000001</v>
      </c>
      <c r="W1465" s="14">
        <v>445531157.54000002</v>
      </c>
      <c r="X1465" s="13">
        <v>271023970.31</v>
      </c>
      <c r="Y1465" s="13">
        <v>5374961.5899999999</v>
      </c>
      <c r="Z1465" s="13">
        <v>44089144.609999999</v>
      </c>
      <c r="AA1465" s="13">
        <v>0</v>
      </c>
      <c r="AB1465" s="13">
        <v>0</v>
      </c>
      <c r="AC1465" s="13">
        <v>13534473.52</v>
      </c>
      <c r="AD1465" s="13">
        <v>62998579.719999999</v>
      </c>
      <c r="AE1465" s="13">
        <v>50858729.469999999</v>
      </c>
      <c r="AF1465" s="13">
        <v>2962682.23</v>
      </c>
      <c r="AG1465" s="13">
        <v>387843961.73000002</v>
      </c>
      <c r="AH1465" s="13">
        <v>57687195.810000002</v>
      </c>
      <c r="AI1465" s="13">
        <v>1860200</v>
      </c>
      <c r="AJ1465" s="13">
        <v>0</v>
      </c>
      <c r="AK1465" s="13">
        <v>0</v>
      </c>
      <c r="AL1465" s="13">
        <v>1860200</v>
      </c>
      <c r="AM1465" s="13">
        <v>0</v>
      </c>
      <c r="AN1465" s="13">
        <v>0</v>
      </c>
      <c r="AO1465" s="13">
        <v>0</v>
      </c>
      <c r="AP1465" s="13">
        <v>124515125.53</v>
      </c>
      <c r="AQ1465" s="13">
        <v>126375325.53</v>
      </c>
      <c r="AR1465" s="13">
        <v>49536885.020000003</v>
      </c>
      <c r="AS1465" s="13">
        <v>0</v>
      </c>
      <c r="AT1465" s="13">
        <v>0</v>
      </c>
      <c r="AU1465" s="14">
        <v>49536885.020000003</v>
      </c>
      <c r="AV1465" s="13">
        <v>7736460</v>
      </c>
      <c r="AW1465" s="13">
        <v>0</v>
      </c>
      <c r="AX1465" s="15">
        <v>7736460</v>
      </c>
      <c r="AY1465" s="13">
        <v>122758584.69</v>
      </c>
      <c r="AZ1465" s="13">
        <v>180031929.71000001</v>
      </c>
      <c r="BA1465" s="13">
        <v>4030591.6299999952</v>
      </c>
      <c r="BB1465" s="13">
        <v>88164639.680000007</v>
      </c>
      <c r="BC1465" s="13">
        <v>92195231.310000002</v>
      </c>
      <c r="BD1465" s="13">
        <v>14154779.640000001</v>
      </c>
      <c r="BE1465" s="13">
        <v>26204836.449999999</v>
      </c>
      <c r="BF1465" s="13">
        <v>51835615.219999999</v>
      </c>
    </row>
    <row r="1466" spans="1:58" ht="15" x14ac:dyDescent="0.25">
      <c r="A1466" s="10"/>
      <c r="B1466" s="11" t="s">
        <v>150</v>
      </c>
      <c r="C1466" s="11" t="s">
        <v>151</v>
      </c>
      <c r="D1466" s="12" t="s">
        <v>1363</v>
      </c>
      <c r="E1466" s="11" t="s">
        <v>320</v>
      </c>
      <c r="F1466" s="13">
        <v>1316128.57</v>
      </c>
      <c r="G1466" s="13">
        <v>1645160.71</v>
      </c>
      <c r="H1466" s="13">
        <v>2961289.2800000003</v>
      </c>
      <c r="I1466" s="13">
        <v>8493011.2400000002</v>
      </c>
      <c r="J1466" s="13">
        <v>1246454.75</v>
      </c>
      <c r="K1466" s="13">
        <v>12700755.27</v>
      </c>
      <c r="L1466" s="13">
        <v>1262550.54</v>
      </c>
      <c r="M1466" s="13">
        <v>8970829.6500000004</v>
      </c>
      <c r="N1466" s="13">
        <v>0</v>
      </c>
      <c r="O1466" s="13">
        <v>81727.009999999995</v>
      </c>
      <c r="P1466" s="13">
        <v>10315107.200000001</v>
      </c>
      <c r="Q1466" s="14">
        <v>23015862.469999999</v>
      </c>
      <c r="R1466" s="13">
        <v>304883567.04000002</v>
      </c>
      <c r="S1466" s="13">
        <v>104352.9</v>
      </c>
      <c r="T1466" s="13">
        <v>0</v>
      </c>
      <c r="U1466" s="13">
        <v>0</v>
      </c>
      <c r="V1466" s="14">
        <v>304987919.94</v>
      </c>
      <c r="W1466" s="14">
        <v>328003782.40999997</v>
      </c>
      <c r="X1466" s="13">
        <v>149910603.77000001</v>
      </c>
      <c r="Y1466" s="13">
        <v>2211848</v>
      </c>
      <c r="Z1466" s="13">
        <v>21591055.329999998</v>
      </c>
      <c r="AA1466" s="13">
        <v>0</v>
      </c>
      <c r="AB1466" s="13">
        <v>0</v>
      </c>
      <c r="AC1466" s="13">
        <v>37448787.979999997</v>
      </c>
      <c r="AD1466" s="13">
        <v>61251691.309999995</v>
      </c>
      <c r="AE1466" s="13">
        <v>35136044.859999999</v>
      </c>
      <c r="AF1466" s="13">
        <v>686878.38</v>
      </c>
      <c r="AG1466" s="13">
        <v>246985218.31999999</v>
      </c>
      <c r="AH1466" s="13">
        <v>81018564.089999974</v>
      </c>
      <c r="AI1466" s="13">
        <v>792199.88</v>
      </c>
      <c r="AJ1466" s="13">
        <v>0</v>
      </c>
      <c r="AK1466" s="13">
        <v>0</v>
      </c>
      <c r="AL1466" s="13">
        <v>792199.88</v>
      </c>
      <c r="AM1466" s="13">
        <v>0</v>
      </c>
      <c r="AN1466" s="13">
        <v>0</v>
      </c>
      <c r="AO1466" s="13">
        <v>0</v>
      </c>
      <c r="AP1466" s="13">
        <v>0</v>
      </c>
      <c r="AQ1466" s="13">
        <v>792199.88</v>
      </c>
      <c r="AR1466" s="13">
        <v>43498061.390000001</v>
      </c>
      <c r="AS1466" s="13">
        <v>0</v>
      </c>
      <c r="AT1466" s="13">
        <v>0</v>
      </c>
      <c r="AU1466" s="14">
        <v>43498061.390000001</v>
      </c>
      <c r="AV1466" s="13">
        <v>7347692.3200000003</v>
      </c>
      <c r="AW1466" s="13">
        <v>0</v>
      </c>
      <c r="AX1466" s="15">
        <v>7347692.3200000003</v>
      </c>
      <c r="AY1466" s="13">
        <v>9783125.7799999993</v>
      </c>
      <c r="AZ1466" s="13">
        <v>60628879.490000002</v>
      </c>
      <c r="BA1466" s="13">
        <v>21181884.479999967</v>
      </c>
      <c r="BB1466" s="13">
        <v>130685257.98999999</v>
      </c>
      <c r="BC1466" s="13">
        <v>151867142.47</v>
      </c>
      <c r="BD1466" s="13">
        <v>26323801.030000001</v>
      </c>
      <c r="BE1466" s="13">
        <v>2195935.4500000002</v>
      </c>
      <c r="BF1466" s="13">
        <v>123347405.98999999</v>
      </c>
    </row>
    <row r="1467" spans="1:58" ht="15" x14ac:dyDescent="0.25">
      <c r="A1467" s="10"/>
      <c r="B1467" s="11" t="s">
        <v>150</v>
      </c>
      <c r="C1467" s="11" t="s">
        <v>151</v>
      </c>
      <c r="D1467" s="12" t="s">
        <v>1364</v>
      </c>
      <c r="E1467" s="11" t="s">
        <v>320</v>
      </c>
      <c r="F1467" s="13">
        <v>3150890.36</v>
      </c>
      <c r="G1467" s="13">
        <v>3942824.3</v>
      </c>
      <c r="H1467" s="13">
        <v>7093714.6600000001</v>
      </c>
      <c r="I1467" s="13">
        <v>18769934.030000001</v>
      </c>
      <c r="J1467" s="13">
        <v>1103928.21</v>
      </c>
      <c r="K1467" s="13">
        <v>26967576.900000002</v>
      </c>
      <c r="L1467" s="13">
        <v>11669547.689999999</v>
      </c>
      <c r="M1467" s="13">
        <v>9372611.5999999996</v>
      </c>
      <c r="N1467" s="13">
        <v>85086960.439999998</v>
      </c>
      <c r="O1467" s="13">
        <v>99681.91</v>
      </c>
      <c r="P1467" s="13">
        <v>106228801.63999999</v>
      </c>
      <c r="Q1467" s="14">
        <v>133196378.53999999</v>
      </c>
      <c r="R1467" s="13">
        <v>390514098.95999998</v>
      </c>
      <c r="S1467" s="13">
        <v>0</v>
      </c>
      <c r="T1467" s="13">
        <v>2100000</v>
      </c>
      <c r="U1467" s="13">
        <v>0</v>
      </c>
      <c r="V1467" s="14">
        <v>392614098.95999998</v>
      </c>
      <c r="W1467" s="14">
        <v>525810477.5</v>
      </c>
      <c r="X1467" s="13">
        <v>297312768.95999998</v>
      </c>
      <c r="Y1467" s="13">
        <v>5017151.55</v>
      </c>
      <c r="Z1467" s="13">
        <v>21518838.719999999</v>
      </c>
      <c r="AA1467" s="13">
        <v>0</v>
      </c>
      <c r="AB1467" s="13">
        <v>0</v>
      </c>
      <c r="AC1467" s="13">
        <v>19361716.789999999</v>
      </c>
      <c r="AD1467" s="13">
        <v>45897707.060000002</v>
      </c>
      <c r="AE1467" s="13">
        <v>101604166.42</v>
      </c>
      <c r="AF1467" s="13">
        <v>2055237.74</v>
      </c>
      <c r="AG1467" s="13">
        <v>446869880.18000001</v>
      </c>
      <c r="AH1467" s="13">
        <v>78940597.319999993</v>
      </c>
      <c r="AI1467" s="13">
        <v>0</v>
      </c>
      <c r="AJ1467" s="13">
        <v>0</v>
      </c>
      <c r="AK1467" s="13">
        <v>0</v>
      </c>
      <c r="AL1467" s="13">
        <v>0</v>
      </c>
      <c r="AM1467" s="13">
        <v>0</v>
      </c>
      <c r="AN1467" s="13">
        <v>0</v>
      </c>
      <c r="AO1467" s="13">
        <v>0</v>
      </c>
      <c r="AP1467" s="13">
        <v>2488618.19</v>
      </c>
      <c r="AQ1467" s="13">
        <v>2488618.19</v>
      </c>
      <c r="AR1467" s="13">
        <v>27972269.359999999</v>
      </c>
      <c r="AS1467" s="13">
        <v>0</v>
      </c>
      <c r="AT1467" s="13">
        <v>0</v>
      </c>
      <c r="AU1467" s="14">
        <v>27972269.359999999</v>
      </c>
      <c r="AV1467" s="13">
        <v>9284769.2400000002</v>
      </c>
      <c r="AW1467" s="13">
        <v>0</v>
      </c>
      <c r="AX1467" s="15">
        <v>9284769.2400000002</v>
      </c>
      <c r="AY1467" s="13">
        <v>0</v>
      </c>
      <c r="AZ1467" s="13">
        <v>37257038.600000001</v>
      </c>
      <c r="BA1467" s="13">
        <v>44172176.909999989</v>
      </c>
      <c r="BB1467" s="13">
        <v>168437524.19999999</v>
      </c>
      <c r="BC1467" s="13">
        <v>212609701.11000001</v>
      </c>
      <c r="BD1467" s="13">
        <v>34347339.289999999</v>
      </c>
      <c r="BE1467" s="13">
        <v>5406555.25</v>
      </c>
      <c r="BF1467" s="13">
        <v>172855806.57000002</v>
      </c>
    </row>
    <row r="1468" spans="1:58" ht="15" x14ac:dyDescent="0.25">
      <c r="A1468" s="10"/>
      <c r="B1468" s="11" t="s">
        <v>150</v>
      </c>
      <c r="C1468" s="11" t="s">
        <v>152</v>
      </c>
      <c r="D1468" s="12" t="s">
        <v>1365</v>
      </c>
      <c r="E1468" s="11" t="s">
        <v>320</v>
      </c>
      <c r="F1468" s="13">
        <v>3851801.72</v>
      </c>
      <c r="G1468" s="13">
        <v>4814754.57</v>
      </c>
      <c r="H1468" s="13">
        <v>8666556.290000001</v>
      </c>
      <c r="I1468" s="13">
        <v>4552409.2699999996</v>
      </c>
      <c r="J1468" s="13">
        <v>650742.67000000004</v>
      </c>
      <c r="K1468" s="13">
        <v>13869708.23</v>
      </c>
      <c r="L1468" s="13">
        <v>3511918.44</v>
      </c>
      <c r="M1468" s="13">
        <v>2378601.6800000002</v>
      </c>
      <c r="N1468" s="13">
        <v>17378421.32</v>
      </c>
      <c r="O1468" s="13">
        <v>105600.78</v>
      </c>
      <c r="P1468" s="13">
        <v>23374542.220000003</v>
      </c>
      <c r="Q1468" s="14">
        <v>37244250.450000003</v>
      </c>
      <c r="R1468" s="13">
        <v>265730823</v>
      </c>
      <c r="S1468" s="13">
        <v>27880.62</v>
      </c>
      <c r="T1468" s="13">
        <v>200000</v>
      </c>
      <c r="U1468" s="13">
        <v>0</v>
      </c>
      <c r="V1468" s="14">
        <v>265958703.62</v>
      </c>
      <c r="W1468" s="14">
        <v>303202954.06999999</v>
      </c>
      <c r="X1468" s="13">
        <v>170750953.90000001</v>
      </c>
      <c r="Y1468" s="13">
        <v>3719749.61</v>
      </c>
      <c r="Z1468" s="13">
        <v>18908041.789999999</v>
      </c>
      <c r="AA1468" s="13">
        <v>0</v>
      </c>
      <c r="AB1468" s="13">
        <v>0</v>
      </c>
      <c r="AC1468" s="13">
        <v>22039043.329999998</v>
      </c>
      <c r="AD1468" s="13">
        <v>44666834.729999997</v>
      </c>
      <c r="AE1468" s="13">
        <v>24567273.73</v>
      </c>
      <c r="AF1468" s="13">
        <v>7809750.6900000004</v>
      </c>
      <c r="AG1468" s="13">
        <v>247794813.04999998</v>
      </c>
      <c r="AH1468" s="13">
        <v>55408141.020000011</v>
      </c>
      <c r="AI1468" s="13">
        <v>0</v>
      </c>
      <c r="AJ1468" s="13">
        <v>0</v>
      </c>
      <c r="AK1468" s="13">
        <v>0</v>
      </c>
      <c r="AL1468" s="13">
        <v>0</v>
      </c>
      <c r="AM1468" s="13">
        <v>125633550</v>
      </c>
      <c r="AN1468" s="13">
        <v>0</v>
      </c>
      <c r="AO1468" s="13">
        <v>125633550</v>
      </c>
      <c r="AP1468" s="13">
        <v>504407.92</v>
      </c>
      <c r="AQ1468" s="13">
        <v>126137957.92</v>
      </c>
      <c r="AR1468" s="13">
        <v>155134841.18000001</v>
      </c>
      <c r="AS1468" s="13">
        <v>0</v>
      </c>
      <c r="AT1468" s="13">
        <v>0</v>
      </c>
      <c r="AU1468" s="14">
        <v>155134841.18000001</v>
      </c>
      <c r="AV1468" s="13">
        <v>19821912.920000002</v>
      </c>
      <c r="AW1468" s="13">
        <v>0</v>
      </c>
      <c r="AX1468" s="15">
        <v>19821912.920000002</v>
      </c>
      <c r="AY1468" s="13">
        <v>1584509.45</v>
      </c>
      <c r="AZ1468" s="13">
        <v>176541263.55000001</v>
      </c>
      <c r="BA1468" s="13">
        <v>5004835.3899999857</v>
      </c>
      <c r="BB1468" s="13">
        <v>53399116.140000001</v>
      </c>
      <c r="BC1468" s="13">
        <v>58403951.530000001</v>
      </c>
      <c r="BD1468" s="13">
        <v>782779.42</v>
      </c>
      <c r="BE1468" s="13">
        <v>1366077.37</v>
      </c>
      <c r="BF1468" s="13">
        <v>56255094.740000002</v>
      </c>
    </row>
    <row r="1469" spans="1:58" ht="15" x14ac:dyDescent="0.25">
      <c r="A1469" s="10"/>
      <c r="B1469" s="11" t="s">
        <v>150</v>
      </c>
      <c r="C1469" s="11" t="s">
        <v>152</v>
      </c>
      <c r="D1469" s="12" t="s">
        <v>1366</v>
      </c>
      <c r="E1469" s="11" t="s">
        <v>320</v>
      </c>
      <c r="F1469" s="13">
        <v>3051051.19</v>
      </c>
      <c r="G1469" s="13">
        <v>3537501.86</v>
      </c>
      <c r="H1469" s="13">
        <v>6588553.0499999998</v>
      </c>
      <c r="I1469" s="13">
        <v>8577789.4399999995</v>
      </c>
      <c r="J1469" s="13">
        <v>335211.26</v>
      </c>
      <c r="K1469" s="13">
        <v>15501553.749999998</v>
      </c>
      <c r="L1469" s="13">
        <v>2811155.4</v>
      </c>
      <c r="M1469" s="13">
        <v>4553196.17</v>
      </c>
      <c r="N1469" s="13">
        <v>1763675.21</v>
      </c>
      <c r="O1469" s="13">
        <v>86602.93</v>
      </c>
      <c r="P1469" s="13">
        <v>9214629.7100000009</v>
      </c>
      <c r="Q1469" s="14">
        <v>24716183.460000001</v>
      </c>
      <c r="R1469" s="13">
        <v>154478831.03999999</v>
      </c>
      <c r="S1469" s="13">
        <v>23828.959999999999</v>
      </c>
      <c r="T1469" s="13">
        <v>0</v>
      </c>
      <c r="U1469" s="13">
        <v>0</v>
      </c>
      <c r="V1469" s="14">
        <v>154502660</v>
      </c>
      <c r="W1469" s="14">
        <v>179218843.46000001</v>
      </c>
      <c r="X1469" s="13">
        <v>86932325.430000007</v>
      </c>
      <c r="Y1469" s="13">
        <v>3180117.5</v>
      </c>
      <c r="Z1469" s="13">
        <v>12640033.82</v>
      </c>
      <c r="AA1469" s="13">
        <v>470618.49</v>
      </c>
      <c r="AB1469" s="13">
        <v>0</v>
      </c>
      <c r="AC1469" s="13">
        <v>16534104.210000001</v>
      </c>
      <c r="AD1469" s="13">
        <v>32824874.020000003</v>
      </c>
      <c r="AE1469" s="13">
        <v>11995166.970000001</v>
      </c>
      <c r="AF1469" s="13">
        <v>4104333.99</v>
      </c>
      <c r="AG1469" s="13">
        <v>135856700.41000003</v>
      </c>
      <c r="AH1469" s="13">
        <v>43362143.049999982</v>
      </c>
      <c r="AI1469" s="13">
        <v>0</v>
      </c>
      <c r="AJ1469" s="13">
        <v>0</v>
      </c>
      <c r="AK1469" s="13">
        <v>0</v>
      </c>
      <c r="AL1469" s="13">
        <v>0</v>
      </c>
      <c r="AM1469" s="13">
        <v>3000000</v>
      </c>
      <c r="AN1469" s="13">
        <v>0</v>
      </c>
      <c r="AO1469" s="13">
        <v>3000000</v>
      </c>
      <c r="AP1469" s="13">
        <v>3959179.91</v>
      </c>
      <c r="AQ1469" s="13">
        <v>6959179.9100000001</v>
      </c>
      <c r="AR1469" s="13">
        <v>11174656.5</v>
      </c>
      <c r="AS1469" s="13">
        <v>0</v>
      </c>
      <c r="AT1469" s="13">
        <v>0</v>
      </c>
      <c r="AU1469" s="14">
        <v>11174656.5</v>
      </c>
      <c r="AV1469" s="13">
        <v>13068523.289999999</v>
      </c>
      <c r="AW1469" s="13">
        <v>0</v>
      </c>
      <c r="AX1469" s="15">
        <v>13068523.289999999</v>
      </c>
      <c r="AY1469" s="13">
        <v>0</v>
      </c>
      <c r="AZ1469" s="13">
        <v>24243179.789999999</v>
      </c>
      <c r="BA1469" s="13">
        <v>26078143.169999979</v>
      </c>
      <c r="BB1469" s="13">
        <v>58439551.590000004</v>
      </c>
      <c r="BC1469" s="13">
        <v>84517694.760000005</v>
      </c>
      <c r="BD1469" s="13">
        <v>46398466.530000001</v>
      </c>
      <c r="BE1469" s="13">
        <v>3902750</v>
      </c>
      <c r="BF1469" s="13">
        <v>34216478.230000004</v>
      </c>
    </row>
    <row r="1470" spans="1:58" ht="15" x14ac:dyDescent="0.25">
      <c r="A1470" s="10"/>
      <c r="B1470" s="11" t="s">
        <v>150</v>
      </c>
      <c r="C1470" s="11" t="s">
        <v>152</v>
      </c>
      <c r="D1470" s="12" t="s">
        <v>1026</v>
      </c>
      <c r="E1470" s="11" t="s">
        <v>320</v>
      </c>
      <c r="F1470" s="13">
        <v>10599799.890000001</v>
      </c>
      <c r="G1470" s="13">
        <v>13249749.869999999</v>
      </c>
      <c r="H1470" s="13">
        <v>23849549.759999998</v>
      </c>
      <c r="I1470" s="13">
        <v>36103594.109999999</v>
      </c>
      <c r="J1470" s="13">
        <v>1995726.09</v>
      </c>
      <c r="K1470" s="13">
        <v>61948869.960000001</v>
      </c>
      <c r="L1470" s="13">
        <v>14483113.640000001</v>
      </c>
      <c r="M1470" s="13">
        <v>16492302.01</v>
      </c>
      <c r="N1470" s="13">
        <v>25991182.379999999</v>
      </c>
      <c r="O1470" s="13">
        <v>4134067.92</v>
      </c>
      <c r="P1470" s="13">
        <v>61100665.950000003</v>
      </c>
      <c r="Q1470" s="14">
        <v>123049535.91</v>
      </c>
      <c r="R1470" s="13">
        <v>279638703.95999998</v>
      </c>
      <c r="S1470" s="13">
        <v>126978.16</v>
      </c>
      <c r="T1470" s="13">
        <v>0</v>
      </c>
      <c r="U1470" s="13">
        <v>45427218.210000001</v>
      </c>
      <c r="V1470" s="14">
        <v>325192900.32999998</v>
      </c>
      <c r="W1470" s="14">
        <v>448242436.24000001</v>
      </c>
      <c r="X1470" s="13">
        <v>166257988.77000001</v>
      </c>
      <c r="Y1470" s="13">
        <v>9529853.8499999996</v>
      </c>
      <c r="Z1470" s="13">
        <v>36819309.649999999</v>
      </c>
      <c r="AA1470" s="13">
        <v>99860</v>
      </c>
      <c r="AB1470" s="13">
        <v>7697127.25</v>
      </c>
      <c r="AC1470" s="13">
        <v>44853597.990000002</v>
      </c>
      <c r="AD1470" s="13">
        <v>98999748.74000001</v>
      </c>
      <c r="AE1470" s="13">
        <v>66650249.5</v>
      </c>
      <c r="AF1470" s="13">
        <v>16234796.49</v>
      </c>
      <c r="AG1470" s="13">
        <v>348142783.5</v>
      </c>
      <c r="AH1470" s="13">
        <v>100099652.74000001</v>
      </c>
      <c r="AI1470" s="13">
        <v>0</v>
      </c>
      <c r="AJ1470" s="13">
        <v>0</v>
      </c>
      <c r="AK1470" s="13">
        <v>0</v>
      </c>
      <c r="AL1470" s="13">
        <v>0</v>
      </c>
      <c r="AM1470" s="13">
        <v>72682399.640000001</v>
      </c>
      <c r="AN1470" s="13">
        <v>0</v>
      </c>
      <c r="AO1470" s="13">
        <v>72682399.640000001</v>
      </c>
      <c r="AP1470" s="13">
        <v>0</v>
      </c>
      <c r="AQ1470" s="13">
        <v>72682399.640000001</v>
      </c>
      <c r="AR1470" s="13">
        <v>23040815.34</v>
      </c>
      <c r="AS1470" s="13">
        <v>0</v>
      </c>
      <c r="AT1470" s="13">
        <v>0</v>
      </c>
      <c r="AU1470" s="14">
        <v>23040815.34</v>
      </c>
      <c r="AV1470" s="13">
        <v>26227631.699999999</v>
      </c>
      <c r="AW1470" s="13">
        <v>0</v>
      </c>
      <c r="AX1470" s="15">
        <v>26227631.699999999</v>
      </c>
      <c r="AY1470" s="13">
        <v>72837296.870000005</v>
      </c>
      <c r="AZ1470" s="13">
        <v>122105743.91</v>
      </c>
      <c r="BA1470" s="13">
        <v>50676308.469999999</v>
      </c>
      <c r="BB1470" s="13">
        <v>93146127.150000006</v>
      </c>
      <c r="BC1470" s="13">
        <v>143822435.62</v>
      </c>
      <c r="BD1470" s="13">
        <v>23279227.640000001</v>
      </c>
      <c r="BE1470" s="13">
        <v>63609434.289999999</v>
      </c>
      <c r="BF1470" s="13">
        <v>56933773.690000005</v>
      </c>
    </row>
    <row r="1471" spans="1:58" ht="15" x14ac:dyDescent="0.25">
      <c r="A1471" s="10"/>
      <c r="B1471" s="11" t="s">
        <v>150</v>
      </c>
      <c r="C1471" s="11" t="s">
        <v>152</v>
      </c>
      <c r="D1471" s="12" t="s">
        <v>1367</v>
      </c>
      <c r="E1471" s="11" t="s">
        <v>320</v>
      </c>
      <c r="F1471" s="13">
        <v>3780411.62</v>
      </c>
      <c r="G1471" s="13">
        <v>4724318.6100000003</v>
      </c>
      <c r="H1471" s="13">
        <v>8504730.2300000004</v>
      </c>
      <c r="I1471" s="13">
        <v>17994788.98</v>
      </c>
      <c r="J1471" s="13">
        <v>1336096.6000000001</v>
      </c>
      <c r="K1471" s="13">
        <v>27835615.810000002</v>
      </c>
      <c r="L1471" s="13">
        <v>7166043.1299999999</v>
      </c>
      <c r="M1471" s="13">
        <v>3340679.08</v>
      </c>
      <c r="N1471" s="13">
        <v>6604930</v>
      </c>
      <c r="O1471" s="13">
        <v>165682543.80000001</v>
      </c>
      <c r="P1471" s="13">
        <v>182794196.01000002</v>
      </c>
      <c r="Q1471" s="14">
        <v>210629811.82000002</v>
      </c>
      <c r="R1471" s="13">
        <v>441461796.95999998</v>
      </c>
      <c r="S1471" s="13">
        <v>72925.820000000007</v>
      </c>
      <c r="T1471" s="13">
        <v>0</v>
      </c>
      <c r="U1471" s="13">
        <v>0</v>
      </c>
      <c r="V1471" s="14">
        <v>441534722.77999997</v>
      </c>
      <c r="W1471" s="14">
        <v>652164534.60000002</v>
      </c>
      <c r="X1471" s="13">
        <v>309953060.06</v>
      </c>
      <c r="Y1471" s="13">
        <v>7038978.2999999998</v>
      </c>
      <c r="Z1471" s="13">
        <v>30117451.16</v>
      </c>
      <c r="AA1471" s="13">
        <v>776723.8</v>
      </c>
      <c r="AB1471" s="13">
        <v>4376709.1500000004</v>
      </c>
      <c r="AC1471" s="13">
        <v>10446674.43</v>
      </c>
      <c r="AD1471" s="13">
        <v>52756536.839999996</v>
      </c>
      <c r="AE1471" s="13">
        <v>33883217.740000002</v>
      </c>
      <c r="AF1471" s="13">
        <v>1473132.55</v>
      </c>
      <c r="AG1471" s="13">
        <v>398065947.19</v>
      </c>
      <c r="AH1471" s="13">
        <v>254098587.41000003</v>
      </c>
      <c r="AI1471" s="13">
        <v>0</v>
      </c>
      <c r="AJ1471" s="13">
        <v>0</v>
      </c>
      <c r="AK1471" s="13">
        <v>0</v>
      </c>
      <c r="AL1471" s="13">
        <v>0</v>
      </c>
      <c r="AM1471" s="13">
        <v>0</v>
      </c>
      <c r="AN1471" s="13">
        <v>0</v>
      </c>
      <c r="AO1471" s="13">
        <v>0</v>
      </c>
      <c r="AP1471" s="13">
        <v>1923395.86</v>
      </c>
      <c r="AQ1471" s="13">
        <v>1923395.86</v>
      </c>
      <c r="AR1471" s="13">
        <v>155453551.69</v>
      </c>
      <c r="AS1471" s="13">
        <v>0</v>
      </c>
      <c r="AT1471" s="13">
        <v>0</v>
      </c>
      <c r="AU1471" s="14">
        <v>155453551.69</v>
      </c>
      <c r="AV1471" s="13">
        <v>18107115.010000002</v>
      </c>
      <c r="AW1471" s="13">
        <v>0</v>
      </c>
      <c r="AX1471" s="15">
        <v>18107115.010000002</v>
      </c>
      <c r="AY1471" s="13">
        <v>152293861.94</v>
      </c>
      <c r="AZ1471" s="13">
        <v>325854528.63999999</v>
      </c>
      <c r="BA1471" s="13">
        <v>-69832545.369999945</v>
      </c>
      <c r="BB1471" s="13">
        <v>291286242.31999999</v>
      </c>
      <c r="BC1471" s="13">
        <v>221453696.94999999</v>
      </c>
      <c r="BD1471" s="13">
        <v>18484575.390000001</v>
      </c>
      <c r="BE1471" s="13">
        <v>25914206.949999999</v>
      </c>
      <c r="BF1471" s="13">
        <v>177054914.61000001</v>
      </c>
    </row>
    <row r="1472" spans="1:58" ht="15" x14ac:dyDescent="0.25">
      <c r="A1472" s="10"/>
      <c r="B1472" s="11" t="s">
        <v>150</v>
      </c>
      <c r="C1472" s="11" t="s">
        <v>152</v>
      </c>
      <c r="D1472" s="12" t="s">
        <v>1368</v>
      </c>
      <c r="E1472" s="11" t="s">
        <v>320</v>
      </c>
      <c r="F1472" s="13">
        <v>4739275.59</v>
      </c>
      <c r="G1472" s="13">
        <v>5923182.8399999999</v>
      </c>
      <c r="H1472" s="13">
        <v>10662458.43</v>
      </c>
      <c r="I1472" s="13">
        <v>5229157.6900000004</v>
      </c>
      <c r="J1472" s="13">
        <v>872850.87</v>
      </c>
      <c r="K1472" s="13">
        <v>16764466.99</v>
      </c>
      <c r="L1472" s="13">
        <v>5098483.91</v>
      </c>
      <c r="M1472" s="13">
        <v>5645749.8899999997</v>
      </c>
      <c r="N1472" s="13">
        <v>26332464.989999998</v>
      </c>
      <c r="O1472" s="13">
        <v>219346.22</v>
      </c>
      <c r="P1472" s="13">
        <v>37296045.009999998</v>
      </c>
      <c r="Q1472" s="14">
        <v>54060512</v>
      </c>
      <c r="R1472" s="13">
        <v>248097455.03999999</v>
      </c>
      <c r="S1472" s="13">
        <v>0</v>
      </c>
      <c r="T1472" s="13">
        <v>0</v>
      </c>
      <c r="U1472" s="13">
        <v>0</v>
      </c>
      <c r="V1472" s="14">
        <v>248097455.03999999</v>
      </c>
      <c r="W1472" s="14">
        <v>302157967.03999996</v>
      </c>
      <c r="X1472" s="13">
        <v>140914836.66999999</v>
      </c>
      <c r="Y1472" s="13">
        <v>5347343.9000000004</v>
      </c>
      <c r="Z1472" s="13">
        <v>29947123.829999998</v>
      </c>
      <c r="AA1472" s="13">
        <v>1786948.51</v>
      </c>
      <c r="AB1472" s="13">
        <v>0</v>
      </c>
      <c r="AC1472" s="13">
        <v>17667249.149999999</v>
      </c>
      <c r="AD1472" s="13">
        <v>54748665.389999993</v>
      </c>
      <c r="AE1472" s="13">
        <v>40747828.799999997</v>
      </c>
      <c r="AF1472" s="13">
        <v>3977308.89</v>
      </c>
      <c r="AG1472" s="13">
        <v>240388639.74999994</v>
      </c>
      <c r="AH1472" s="13">
        <v>61769327.290000021</v>
      </c>
      <c r="AI1472" s="13">
        <v>0</v>
      </c>
      <c r="AJ1472" s="13">
        <v>0</v>
      </c>
      <c r="AK1472" s="13">
        <v>0</v>
      </c>
      <c r="AL1472" s="13">
        <v>0</v>
      </c>
      <c r="AM1472" s="13">
        <v>49126504.549999997</v>
      </c>
      <c r="AN1472" s="13">
        <v>0</v>
      </c>
      <c r="AO1472" s="13">
        <v>49126504.549999997</v>
      </c>
      <c r="AP1472" s="13">
        <v>19763800.050000001</v>
      </c>
      <c r="AQ1472" s="13">
        <v>68890304.599999994</v>
      </c>
      <c r="AR1472" s="13">
        <v>73288180.670000002</v>
      </c>
      <c r="AS1472" s="13">
        <v>0</v>
      </c>
      <c r="AT1472" s="13">
        <v>0</v>
      </c>
      <c r="AU1472" s="14">
        <v>73288180.670000002</v>
      </c>
      <c r="AV1472" s="13">
        <v>10767015.199999999</v>
      </c>
      <c r="AW1472" s="13">
        <v>0</v>
      </c>
      <c r="AX1472" s="15">
        <v>10767015.199999999</v>
      </c>
      <c r="AY1472" s="13">
        <v>14420620</v>
      </c>
      <c r="AZ1472" s="13">
        <v>98475815.870000005</v>
      </c>
      <c r="BA1472" s="13">
        <v>32183816.020000011</v>
      </c>
      <c r="BB1472" s="13">
        <v>33354285.949999999</v>
      </c>
      <c r="BC1472" s="13">
        <v>65538101.969999999</v>
      </c>
      <c r="BD1472" s="13">
        <v>9404047.6699999999</v>
      </c>
      <c r="BE1472" s="13">
        <v>23552496.649999999</v>
      </c>
      <c r="BF1472" s="13">
        <v>32581557.649999999</v>
      </c>
    </row>
    <row r="1473" spans="1:58" ht="15" x14ac:dyDescent="0.25">
      <c r="A1473" s="10"/>
      <c r="B1473" s="11" t="s">
        <v>150</v>
      </c>
      <c r="C1473" s="11" t="s">
        <v>152</v>
      </c>
      <c r="D1473" s="12" t="s">
        <v>341</v>
      </c>
      <c r="E1473" s="11" t="s">
        <v>320</v>
      </c>
      <c r="F1473" s="13">
        <v>1842882.92</v>
      </c>
      <c r="G1473" s="13">
        <v>2318603.5</v>
      </c>
      <c r="H1473" s="13">
        <v>4161486.42</v>
      </c>
      <c r="I1473" s="13">
        <v>1046816.46</v>
      </c>
      <c r="J1473" s="13">
        <v>403426.24</v>
      </c>
      <c r="K1473" s="13">
        <v>5611729.1200000001</v>
      </c>
      <c r="L1473" s="13">
        <v>1611977.48</v>
      </c>
      <c r="M1473" s="13">
        <v>3369550.59</v>
      </c>
      <c r="N1473" s="13">
        <v>0</v>
      </c>
      <c r="O1473" s="13">
        <v>39603.06</v>
      </c>
      <c r="P1473" s="13">
        <v>5021131.13</v>
      </c>
      <c r="Q1473" s="14">
        <v>10632860.25</v>
      </c>
      <c r="R1473" s="13">
        <v>150094953.96000001</v>
      </c>
      <c r="S1473" s="13">
        <v>0</v>
      </c>
      <c r="T1473" s="13">
        <v>6585396.4199999999</v>
      </c>
      <c r="U1473" s="13">
        <v>0</v>
      </c>
      <c r="V1473" s="14">
        <v>156680350.38</v>
      </c>
      <c r="W1473" s="14">
        <v>167313210.63</v>
      </c>
      <c r="X1473" s="13">
        <v>80553920.569999993</v>
      </c>
      <c r="Y1473" s="13">
        <v>2236924.59</v>
      </c>
      <c r="Z1473" s="13">
        <v>5809377.6799999997</v>
      </c>
      <c r="AA1473" s="13">
        <v>0</v>
      </c>
      <c r="AB1473" s="13">
        <v>0</v>
      </c>
      <c r="AC1473" s="13">
        <v>10038677.529999999</v>
      </c>
      <c r="AD1473" s="13">
        <v>18084979.799999997</v>
      </c>
      <c r="AE1473" s="13">
        <v>31165100.149999999</v>
      </c>
      <c r="AF1473" s="13">
        <v>984063.56</v>
      </c>
      <c r="AG1473" s="13">
        <v>130788064.07999998</v>
      </c>
      <c r="AH1473" s="13">
        <v>36525146.550000012</v>
      </c>
      <c r="AI1473" s="13">
        <v>0</v>
      </c>
      <c r="AJ1473" s="13">
        <v>0</v>
      </c>
      <c r="AK1473" s="13">
        <v>0</v>
      </c>
      <c r="AL1473" s="13">
        <v>0</v>
      </c>
      <c r="AM1473" s="13">
        <v>0</v>
      </c>
      <c r="AN1473" s="13">
        <v>0</v>
      </c>
      <c r="AO1473" s="13">
        <v>0</v>
      </c>
      <c r="AP1473" s="13">
        <v>9342250.2400000002</v>
      </c>
      <c r="AQ1473" s="13">
        <v>9342250.2400000002</v>
      </c>
      <c r="AR1473" s="13">
        <v>999562.51</v>
      </c>
      <c r="AS1473" s="13">
        <v>0</v>
      </c>
      <c r="AT1473" s="13">
        <v>0</v>
      </c>
      <c r="AU1473" s="14">
        <v>999562.51</v>
      </c>
      <c r="AV1473" s="13">
        <v>10179425.65</v>
      </c>
      <c r="AW1473" s="13">
        <v>0</v>
      </c>
      <c r="AX1473" s="15">
        <v>10179425.65</v>
      </c>
      <c r="AY1473" s="13">
        <v>32543787.719999999</v>
      </c>
      <c r="AZ1473" s="13">
        <v>43722775.879999995</v>
      </c>
      <c r="BA1473" s="13">
        <v>2144620.9100000188</v>
      </c>
      <c r="BB1473" s="13">
        <v>48328108.920000002</v>
      </c>
      <c r="BC1473" s="13">
        <v>50472729.829999998</v>
      </c>
      <c r="BD1473" s="13">
        <v>2636978.56</v>
      </c>
      <c r="BE1473" s="13">
        <v>5983288.79</v>
      </c>
      <c r="BF1473" s="13">
        <v>41852462.479999997</v>
      </c>
    </row>
    <row r="1474" spans="1:58" ht="15" x14ac:dyDescent="0.25">
      <c r="A1474" s="10"/>
      <c r="B1474" s="11" t="s">
        <v>150</v>
      </c>
      <c r="C1474" s="11" t="s">
        <v>152</v>
      </c>
      <c r="D1474" s="12" t="s">
        <v>457</v>
      </c>
      <c r="E1474" s="11" t="s">
        <v>320</v>
      </c>
      <c r="F1474" s="13">
        <v>9782401.9800000004</v>
      </c>
      <c r="G1474" s="13">
        <v>12224813.51</v>
      </c>
      <c r="H1474" s="13">
        <v>22007215.490000002</v>
      </c>
      <c r="I1474" s="13">
        <v>38980246.450000003</v>
      </c>
      <c r="J1474" s="13">
        <v>1907010.1</v>
      </c>
      <c r="K1474" s="13">
        <v>62894472.040000007</v>
      </c>
      <c r="L1474" s="13">
        <v>10670727.6</v>
      </c>
      <c r="M1474" s="13">
        <v>9353792.1699999999</v>
      </c>
      <c r="N1474" s="13">
        <v>100579958.06999999</v>
      </c>
      <c r="O1474" s="13">
        <v>327507.75</v>
      </c>
      <c r="P1474" s="13">
        <v>120931985.58999999</v>
      </c>
      <c r="Q1474" s="14">
        <v>183826457.63</v>
      </c>
      <c r="R1474" s="13">
        <v>400885466.04000002</v>
      </c>
      <c r="S1474" s="13">
        <v>510384.26</v>
      </c>
      <c r="T1474" s="13">
        <v>0</v>
      </c>
      <c r="U1474" s="13">
        <v>0</v>
      </c>
      <c r="V1474" s="14">
        <v>401395850.30000001</v>
      </c>
      <c r="W1474" s="14">
        <v>585222307.93000007</v>
      </c>
      <c r="X1474" s="13">
        <v>234214009.53</v>
      </c>
      <c r="Y1474" s="13">
        <v>10837493.48</v>
      </c>
      <c r="Z1474" s="13">
        <v>39068516.719999999</v>
      </c>
      <c r="AA1474" s="13">
        <v>0</v>
      </c>
      <c r="AB1474" s="13">
        <v>0</v>
      </c>
      <c r="AC1474" s="13">
        <v>63752550.530000001</v>
      </c>
      <c r="AD1474" s="13">
        <v>113658560.73</v>
      </c>
      <c r="AE1474" s="13">
        <v>166686633.34999999</v>
      </c>
      <c r="AF1474" s="13">
        <v>4028776.12</v>
      </c>
      <c r="AG1474" s="13">
        <v>518587979.73000002</v>
      </c>
      <c r="AH1474" s="13">
        <v>66634328.200000048</v>
      </c>
      <c r="AI1474" s="13">
        <v>0</v>
      </c>
      <c r="AJ1474" s="13">
        <v>0</v>
      </c>
      <c r="AK1474" s="13">
        <v>0</v>
      </c>
      <c r="AL1474" s="13">
        <v>0</v>
      </c>
      <c r="AM1474" s="13">
        <v>0</v>
      </c>
      <c r="AN1474" s="13">
        <v>0</v>
      </c>
      <c r="AO1474" s="13">
        <v>0</v>
      </c>
      <c r="AP1474" s="13">
        <v>38124145.229999997</v>
      </c>
      <c r="AQ1474" s="13">
        <v>38124145.229999997</v>
      </c>
      <c r="AR1474" s="13">
        <v>81391228.439999998</v>
      </c>
      <c r="AS1474" s="13">
        <v>0</v>
      </c>
      <c r="AT1474" s="13">
        <v>0</v>
      </c>
      <c r="AU1474" s="14">
        <v>81391228.439999998</v>
      </c>
      <c r="AV1474" s="13">
        <v>18658882.640000001</v>
      </c>
      <c r="AW1474" s="13">
        <v>0</v>
      </c>
      <c r="AX1474" s="15">
        <v>18658882.640000001</v>
      </c>
      <c r="AY1474" s="13">
        <v>24504942.34</v>
      </c>
      <c r="AZ1474" s="13">
        <v>124555053.42</v>
      </c>
      <c r="BA1474" s="13">
        <v>-19796579.989999965</v>
      </c>
      <c r="BB1474" s="13">
        <v>346256600.89999998</v>
      </c>
      <c r="BC1474" s="13">
        <v>326460020.91000003</v>
      </c>
      <c r="BD1474" s="13">
        <v>40546294.170000002</v>
      </c>
      <c r="BE1474" s="13">
        <v>73292122.439999998</v>
      </c>
      <c r="BF1474" s="13">
        <v>212621604.30000001</v>
      </c>
    </row>
    <row r="1475" spans="1:58" ht="15" x14ac:dyDescent="0.25">
      <c r="A1475" s="10"/>
      <c r="B1475" s="11" t="s">
        <v>150</v>
      </c>
      <c r="C1475" s="11" t="s">
        <v>152</v>
      </c>
      <c r="D1475" s="12" t="s">
        <v>1369</v>
      </c>
      <c r="E1475" s="11" t="s">
        <v>320</v>
      </c>
      <c r="F1475" s="13">
        <v>450852.11</v>
      </c>
      <c r="G1475" s="13">
        <v>563565.14</v>
      </c>
      <c r="H1475" s="13">
        <v>1014417.25</v>
      </c>
      <c r="I1475" s="13">
        <v>1284482.6599999999</v>
      </c>
      <c r="J1475" s="13">
        <v>378585.23</v>
      </c>
      <c r="K1475" s="13">
        <v>2677485.14</v>
      </c>
      <c r="L1475" s="13">
        <v>675085.3</v>
      </c>
      <c r="M1475" s="13">
        <v>650547.12</v>
      </c>
      <c r="N1475" s="13">
        <v>963658.5</v>
      </c>
      <c r="O1475" s="13">
        <v>159010.29999999999</v>
      </c>
      <c r="P1475" s="13">
        <v>2448301.2199999997</v>
      </c>
      <c r="Q1475" s="14">
        <v>5125786.3599999994</v>
      </c>
      <c r="R1475" s="13">
        <v>277201820.04000002</v>
      </c>
      <c r="S1475" s="13">
        <v>43875.72</v>
      </c>
      <c r="T1475" s="13">
        <v>0</v>
      </c>
      <c r="U1475" s="13">
        <v>0</v>
      </c>
      <c r="V1475" s="14">
        <v>277245695.76000005</v>
      </c>
      <c r="W1475" s="14">
        <v>282371482.12000006</v>
      </c>
      <c r="X1475" s="13">
        <v>141819731.62</v>
      </c>
      <c r="Y1475" s="13">
        <v>781682.32</v>
      </c>
      <c r="Z1475" s="13">
        <v>13345875.949999999</v>
      </c>
      <c r="AA1475" s="13">
        <v>0</v>
      </c>
      <c r="AB1475" s="13">
        <v>0</v>
      </c>
      <c r="AC1475" s="13">
        <v>22414581.559999999</v>
      </c>
      <c r="AD1475" s="13">
        <v>36542139.829999998</v>
      </c>
      <c r="AE1475" s="13">
        <v>35785590.229999997</v>
      </c>
      <c r="AF1475" s="13">
        <v>11430873.560000001</v>
      </c>
      <c r="AG1475" s="13">
        <v>225578335.23999998</v>
      </c>
      <c r="AH1475" s="13">
        <v>56793146.880000085</v>
      </c>
      <c r="AI1475" s="13">
        <v>0</v>
      </c>
      <c r="AJ1475" s="13">
        <v>0</v>
      </c>
      <c r="AK1475" s="13">
        <v>0</v>
      </c>
      <c r="AL1475" s="13">
        <v>0</v>
      </c>
      <c r="AM1475" s="13">
        <v>0</v>
      </c>
      <c r="AN1475" s="13">
        <v>0</v>
      </c>
      <c r="AO1475" s="13">
        <v>0</v>
      </c>
      <c r="AP1475" s="13">
        <v>419765.58</v>
      </c>
      <c r="AQ1475" s="13">
        <v>419765.58</v>
      </c>
      <c r="AR1475" s="13">
        <v>12309258.92</v>
      </c>
      <c r="AS1475" s="13">
        <v>0</v>
      </c>
      <c r="AT1475" s="13">
        <v>0</v>
      </c>
      <c r="AU1475" s="14">
        <v>12309258.92</v>
      </c>
      <c r="AV1475" s="13">
        <v>34702430.399999999</v>
      </c>
      <c r="AW1475" s="13">
        <v>0</v>
      </c>
      <c r="AX1475" s="15">
        <v>34702430.399999999</v>
      </c>
      <c r="AY1475" s="13">
        <v>0</v>
      </c>
      <c r="AZ1475" s="13">
        <v>47011689.32</v>
      </c>
      <c r="BA1475" s="13">
        <v>10201223.140000083</v>
      </c>
      <c r="BB1475" s="13">
        <v>33858434.07</v>
      </c>
      <c r="BC1475" s="13">
        <v>44059657.210000001</v>
      </c>
      <c r="BD1475" s="13">
        <v>3247332.61</v>
      </c>
      <c r="BE1475" s="13">
        <v>2013095.49</v>
      </c>
      <c r="BF1475" s="13">
        <v>38799229.109999999</v>
      </c>
    </row>
    <row r="1476" spans="1:58" ht="15" x14ac:dyDescent="0.25">
      <c r="A1476" s="10"/>
      <c r="B1476" s="11" t="s">
        <v>150</v>
      </c>
      <c r="C1476" s="11" t="s">
        <v>153</v>
      </c>
      <c r="D1476" s="12" t="s">
        <v>1370</v>
      </c>
      <c r="E1476" s="11" t="s">
        <v>320</v>
      </c>
      <c r="F1476" s="13">
        <v>4380159.59</v>
      </c>
      <c r="G1476" s="13">
        <v>5421293.2800000003</v>
      </c>
      <c r="H1476" s="13">
        <v>9801452.870000001</v>
      </c>
      <c r="I1476" s="13">
        <v>13774429.470000001</v>
      </c>
      <c r="J1476" s="13">
        <v>938360.44</v>
      </c>
      <c r="K1476" s="13">
        <v>24514242.780000005</v>
      </c>
      <c r="L1476" s="13">
        <v>5838646.9400000004</v>
      </c>
      <c r="M1476" s="13">
        <v>3941186.43</v>
      </c>
      <c r="N1476" s="13">
        <v>20457399.390000001</v>
      </c>
      <c r="O1476" s="13">
        <v>0</v>
      </c>
      <c r="P1476" s="13">
        <v>30237232.760000002</v>
      </c>
      <c r="Q1476" s="14">
        <v>54751475.540000007</v>
      </c>
      <c r="R1476" s="13">
        <v>233183808.96000001</v>
      </c>
      <c r="S1476" s="13">
        <v>3800</v>
      </c>
      <c r="T1476" s="13">
        <v>0</v>
      </c>
      <c r="U1476" s="13">
        <v>0</v>
      </c>
      <c r="V1476" s="14">
        <v>233187608.96000001</v>
      </c>
      <c r="W1476" s="14">
        <v>287939084.5</v>
      </c>
      <c r="X1476" s="13">
        <v>135238238.09999999</v>
      </c>
      <c r="Y1476" s="13">
        <v>2093852.86</v>
      </c>
      <c r="Z1476" s="13">
        <v>16734173.390000001</v>
      </c>
      <c r="AA1476" s="13">
        <v>0</v>
      </c>
      <c r="AB1476" s="13">
        <v>0</v>
      </c>
      <c r="AC1476" s="13">
        <v>22962705.079999998</v>
      </c>
      <c r="AD1476" s="13">
        <v>41790731.329999998</v>
      </c>
      <c r="AE1476" s="13">
        <v>60048560.009999998</v>
      </c>
      <c r="AF1476" s="13">
        <v>10613.67</v>
      </c>
      <c r="AG1476" s="13">
        <v>237088143.10999998</v>
      </c>
      <c r="AH1476" s="13">
        <v>50850941.390000015</v>
      </c>
      <c r="AI1476" s="13">
        <v>0</v>
      </c>
      <c r="AJ1476" s="13">
        <v>0</v>
      </c>
      <c r="AK1476" s="13">
        <v>0</v>
      </c>
      <c r="AL1476" s="13">
        <v>0</v>
      </c>
      <c r="AM1476" s="13">
        <v>0</v>
      </c>
      <c r="AN1476" s="13">
        <v>0</v>
      </c>
      <c r="AO1476" s="13">
        <v>0</v>
      </c>
      <c r="AP1476" s="13">
        <v>1481113.04</v>
      </c>
      <c r="AQ1476" s="13">
        <v>1481113.04</v>
      </c>
      <c r="AR1476" s="13">
        <v>19009364.609999999</v>
      </c>
      <c r="AS1476" s="13">
        <v>0</v>
      </c>
      <c r="AT1476" s="13">
        <v>0</v>
      </c>
      <c r="AU1476" s="14">
        <v>19009364.609999999</v>
      </c>
      <c r="AV1476" s="13">
        <v>786168.62</v>
      </c>
      <c r="AW1476" s="13">
        <v>0</v>
      </c>
      <c r="AX1476" s="15">
        <v>786168.62</v>
      </c>
      <c r="AY1476" s="13">
        <v>15271782.890000001</v>
      </c>
      <c r="AZ1476" s="13">
        <v>35067316.120000005</v>
      </c>
      <c r="BA1476" s="13">
        <v>17264738.31000001</v>
      </c>
      <c r="BB1476" s="13">
        <v>133367704.98999999</v>
      </c>
      <c r="BC1476" s="13">
        <v>150632443.30000001</v>
      </c>
      <c r="BD1476" s="13">
        <v>26096438.68</v>
      </c>
      <c r="BE1476" s="13">
        <v>19686477.109999999</v>
      </c>
      <c r="BF1476" s="13">
        <v>104849527.51000001</v>
      </c>
    </row>
    <row r="1477" spans="1:58" ht="15" x14ac:dyDescent="0.25">
      <c r="A1477" s="10"/>
      <c r="B1477" s="11" t="s">
        <v>150</v>
      </c>
      <c r="C1477" s="11" t="s">
        <v>153</v>
      </c>
      <c r="D1477" s="12" t="s">
        <v>602</v>
      </c>
      <c r="E1477" s="11" t="s">
        <v>320</v>
      </c>
      <c r="F1477" s="13">
        <v>5035545.18</v>
      </c>
      <c r="G1477" s="13">
        <v>6294431.5300000003</v>
      </c>
      <c r="H1477" s="13">
        <v>11329976.710000001</v>
      </c>
      <c r="I1477" s="13">
        <v>12515858.91</v>
      </c>
      <c r="J1477" s="13">
        <v>763982.58</v>
      </c>
      <c r="K1477" s="13">
        <v>24609818.199999999</v>
      </c>
      <c r="L1477" s="13">
        <v>5791754.1399999997</v>
      </c>
      <c r="M1477" s="13">
        <v>2856959.21</v>
      </c>
      <c r="N1477" s="13">
        <v>3914308.11</v>
      </c>
      <c r="O1477" s="13">
        <v>686017.5</v>
      </c>
      <c r="P1477" s="13">
        <v>13249038.959999999</v>
      </c>
      <c r="Q1477" s="14">
        <v>37858857.159999996</v>
      </c>
      <c r="R1477" s="13">
        <v>209676198</v>
      </c>
      <c r="S1477" s="13">
        <v>11120</v>
      </c>
      <c r="T1477" s="13">
        <v>0</v>
      </c>
      <c r="U1477" s="13">
        <v>15370312.5</v>
      </c>
      <c r="V1477" s="14">
        <v>225057630.5</v>
      </c>
      <c r="W1477" s="14">
        <v>262916487.66</v>
      </c>
      <c r="X1477" s="13">
        <v>151225654.91999999</v>
      </c>
      <c r="Y1477" s="13">
        <v>3220099.04</v>
      </c>
      <c r="Z1477" s="13">
        <v>11361911.140000001</v>
      </c>
      <c r="AA1477" s="13">
        <v>0</v>
      </c>
      <c r="AB1477" s="13">
        <v>0</v>
      </c>
      <c r="AC1477" s="13">
        <v>30187801.100000001</v>
      </c>
      <c r="AD1477" s="13">
        <v>44769811.280000001</v>
      </c>
      <c r="AE1477" s="13">
        <v>37062210.759999998</v>
      </c>
      <c r="AF1477" s="13">
        <v>3375243.39</v>
      </c>
      <c r="AG1477" s="13">
        <v>236432920.34999996</v>
      </c>
      <c r="AH1477" s="13">
        <v>26483567.310000032</v>
      </c>
      <c r="AI1477" s="13">
        <v>0</v>
      </c>
      <c r="AJ1477" s="13">
        <v>0</v>
      </c>
      <c r="AK1477" s="13">
        <v>0</v>
      </c>
      <c r="AL1477" s="13">
        <v>0</v>
      </c>
      <c r="AM1477" s="13">
        <v>110180647.76000001</v>
      </c>
      <c r="AN1477" s="13">
        <v>0</v>
      </c>
      <c r="AO1477" s="13">
        <v>110180647.76000001</v>
      </c>
      <c r="AP1477" s="13">
        <v>385213.88</v>
      </c>
      <c r="AQ1477" s="13">
        <v>110565861.64</v>
      </c>
      <c r="AR1477" s="13">
        <v>3136257.64</v>
      </c>
      <c r="AS1477" s="13">
        <v>0</v>
      </c>
      <c r="AT1477" s="13">
        <v>0</v>
      </c>
      <c r="AU1477" s="14">
        <v>3136257.64</v>
      </c>
      <c r="AV1477" s="13">
        <v>0</v>
      </c>
      <c r="AW1477" s="13">
        <v>0</v>
      </c>
      <c r="AX1477" s="15">
        <v>0</v>
      </c>
      <c r="AY1477" s="13">
        <v>0</v>
      </c>
      <c r="AZ1477" s="13">
        <v>3136257.64</v>
      </c>
      <c r="BA1477" s="13">
        <v>133913171.31000005</v>
      </c>
      <c r="BB1477" s="13">
        <v>58791393.939999998</v>
      </c>
      <c r="BC1477" s="13">
        <v>192704565.25</v>
      </c>
      <c r="BD1477" s="13">
        <v>1468820.7</v>
      </c>
      <c r="BE1477" s="13">
        <v>109915000</v>
      </c>
      <c r="BF1477" s="13">
        <v>81320744.550000012</v>
      </c>
    </row>
    <row r="1478" spans="1:58" ht="15" x14ac:dyDescent="0.25">
      <c r="A1478" s="10"/>
      <c r="B1478" s="11" t="s">
        <v>150</v>
      </c>
      <c r="C1478" s="11" t="s">
        <v>153</v>
      </c>
      <c r="D1478" s="12" t="s">
        <v>1371</v>
      </c>
      <c r="E1478" s="11" t="s">
        <v>320</v>
      </c>
      <c r="F1478" s="13">
        <v>1875023.79</v>
      </c>
      <c r="G1478" s="13">
        <v>2343779.87</v>
      </c>
      <c r="H1478" s="13">
        <v>4218803.66</v>
      </c>
      <c r="I1478" s="13">
        <v>4472060.93</v>
      </c>
      <c r="J1478" s="13">
        <v>763169.38</v>
      </c>
      <c r="K1478" s="13">
        <v>9454033.9700000007</v>
      </c>
      <c r="L1478" s="13">
        <v>3021794.12</v>
      </c>
      <c r="M1478" s="13">
        <v>5041743.9800000004</v>
      </c>
      <c r="N1478" s="13">
        <v>0</v>
      </c>
      <c r="O1478" s="13">
        <v>97936.69</v>
      </c>
      <c r="P1478" s="13">
        <v>8161474.790000001</v>
      </c>
      <c r="Q1478" s="14">
        <v>17615508.760000002</v>
      </c>
      <c r="R1478" s="13">
        <v>259799373.96000001</v>
      </c>
      <c r="S1478" s="13">
        <v>22160.83</v>
      </c>
      <c r="T1478" s="13">
        <v>12989968.800000001</v>
      </c>
      <c r="U1478" s="13">
        <v>0</v>
      </c>
      <c r="V1478" s="14">
        <v>272811503.59000003</v>
      </c>
      <c r="W1478" s="14">
        <v>290427012.35000002</v>
      </c>
      <c r="X1478" s="13">
        <v>150259386.02000001</v>
      </c>
      <c r="Y1478" s="13">
        <v>1702169.21</v>
      </c>
      <c r="Z1478" s="13">
        <v>17191413.16</v>
      </c>
      <c r="AA1478" s="13">
        <v>0</v>
      </c>
      <c r="AB1478" s="13">
        <v>0</v>
      </c>
      <c r="AC1478" s="13">
        <v>19905125.789999999</v>
      </c>
      <c r="AD1478" s="13">
        <v>38798708.159999996</v>
      </c>
      <c r="AE1478" s="13">
        <v>17326285.68</v>
      </c>
      <c r="AF1478" s="13">
        <v>1099502.5900000001</v>
      </c>
      <c r="AG1478" s="13">
        <v>207483882.45000002</v>
      </c>
      <c r="AH1478" s="13">
        <v>82943129.900000006</v>
      </c>
      <c r="AI1478" s="13">
        <v>0</v>
      </c>
      <c r="AJ1478" s="13">
        <v>0</v>
      </c>
      <c r="AK1478" s="13">
        <v>0</v>
      </c>
      <c r="AL1478" s="13">
        <v>0</v>
      </c>
      <c r="AM1478" s="13">
        <v>24248467.5</v>
      </c>
      <c r="AN1478" s="13">
        <v>0</v>
      </c>
      <c r="AO1478" s="13">
        <v>24248467.5</v>
      </c>
      <c r="AP1478" s="13">
        <v>12584679.02</v>
      </c>
      <c r="AQ1478" s="13">
        <v>36833146.519999996</v>
      </c>
      <c r="AR1478" s="13">
        <v>41917385.549999997</v>
      </c>
      <c r="AS1478" s="13">
        <v>0</v>
      </c>
      <c r="AT1478" s="13">
        <v>0</v>
      </c>
      <c r="AU1478" s="14">
        <v>41917385.549999997</v>
      </c>
      <c r="AV1478" s="13">
        <v>2076823.08</v>
      </c>
      <c r="AW1478" s="13">
        <v>0</v>
      </c>
      <c r="AX1478" s="15">
        <v>2076823.08</v>
      </c>
      <c r="AY1478" s="13">
        <v>66092006.270000003</v>
      </c>
      <c r="AZ1478" s="13">
        <v>110086214.90000001</v>
      </c>
      <c r="BA1478" s="13">
        <v>9690061.5199999958</v>
      </c>
      <c r="BB1478" s="13">
        <v>76251297</v>
      </c>
      <c r="BC1478" s="13">
        <v>85941358.519999996</v>
      </c>
      <c r="BD1478" s="13">
        <v>2346651</v>
      </c>
      <c r="BE1478" s="13">
        <v>19106681.420000002</v>
      </c>
      <c r="BF1478" s="13">
        <v>64488026.099999994</v>
      </c>
    </row>
    <row r="1479" spans="1:58" ht="15" x14ac:dyDescent="0.25">
      <c r="A1479" s="10"/>
      <c r="B1479" s="11" t="s">
        <v>150</v>
      </c>
      <c r="C1479" s="11" t="s">
        <v>153</v>
      </c>
      <c r="D1479" s="12" t="s">
        <v>786</v>
      </c>
      <c r="E1479" s="11" t="s">
        <v>320</v>
      </c>
      <c r="F1479" s="13">
        <v>2553718.61</v>
      </c>
      <c r="G1479" s="13">
        <v>3191936.79</v>
      </c>
      <c r="H1479" s="13">
        <v>5745655.4000000004</v>
      </c>
      <c r="I1479" s="13">
        <v>2836326.52</v>
      </c>
      <c r="J1479" s="13">
        <v>1267812.05</v>
      </c>
      <c r="K1479" s="13">
        <v>9849793.9700000007</v>
      </c>
      <c r="L1479" s="13">
        <v>1680640.85</v>
      </c>
      <c r="M1479" s="13">
        <v>4359475.1100000003</v>
      </c>
      <c r="N1479" s="13">
        <v>5286345.58</v>
      </c>
      <c r="O1479" s="13">
        <v>381768.71</v>
      </c>
      <c r="P1479" s="13">
        <v>11708230.250000002</v>
      </c>
      <c r="Q1479" s="14">
        <v>21558024.220000003</v>
      </c>
      <c r="R1479" s="13">
        <v>245523992.03999999</v>
      </c>
      <c r="S1479" s="13">
        <v>71640</v>
      </c>
      <c r="T1479" s="13">
        <v>0</v>
      </c>
      <c r="U1479" s="13">
        <v>0</v>
      </c>
      <c r="V1479" s="14">
        <v>245595632.03999999</v>
      </c>
      <c r="W1479" s="14">
        <v>267153656.25999999</v>
      </c>
      <c r="X1479" s="13">
        <v>127403393.59999999</v>
      </c>
      <c r="Y1479" s="13">
        <v>5443143.3300000001</v>
      </c>
      <c r="Z1479" s="13">
        <v>13838811.76</v>
      </c>
      <c r="AA1479" s="13">
        <v>985500</v>
      </c>
      <c r="AB1479" s="13">
        <v>1273649.45</v>
      </c>
      <c r="AC1479" s="13">
        <v>38382850.799999997</v>
      </c>
      <c r="AD1479" s="13">
        <v>59923955.339999996</v>
      </c>
      <c r="AE1479" s="13">
        <v>34321563.310000002</v>
      </c>
      <c r="AF1479" s="13">
        <v>4452747.32</v>
      </c>
      <c r="AG1479" s="13">
        <v>226101659.56999999</v>
      </c>
      <c r="AH1479" s="13">
        <v>41051996.689999998</v>
      </c>
      <c r="AI1479" s="13">
        <v>0</v>
      </c>
      <c r="AJ1479" s="13">
        <v>0</v>
      </c>
      <c r="AK1479" s="13">
        <v>0</v>
      </c>
      <c r="AL1479" s="13">
        <v>0</v>
      </c>
      <c r="AM1479" s="13">
        <v>25177868.440000001</v>
      </c>
      <c r="AN1479" s="13">
        <v>0</v>
      </c>
      <c r="AO1479" s="13">
        <v>25177868.440000001</v>
      </c>
      <c r="AP1479" s="13">
        <v>5119383.67</v>
      </c>
      <c r="AQ1479" s="13">
        <v>30297252.109999999</v>
      </c>
      <c r="AR1479" s="13">
        <v>18127065.079999998</v>
      </c>
      <c r="AS1479" s="13">
        <v>0</v>
      </c>
      <c r="AT1479" s="13">
        <v>0</v>
      </c>
      <c r="AU1479" s="14">
        <v>18127065.079999998</v>
      </c>
      <c r="AV1479" s="13">
        <v>15054724.91</v>
      </c>
      <c r="AW1479" s="13">
        <v>0</v>
      </c>
      <c r="AX1479" s="15">
        <v>15054724.91</v>
      </c>
      <c r="AY1479" s="13">
        <v>0</v>
      </c>
      <c r="AZ1479" s="13">
        <v>33181789.989999998</v>
      </c>
      <c r="BA1479" s="13">
        <v>38167458.810000002</v>
      </c>
      <c r="BB1479" s="13">
        <v>13784208.890000001</v>
      </c>
      <c r="BC1479" s="13">
        <v>51951667.700000003</v>
      </c>
      <c r="BD1479" s="13">
        <v>1348973.57</v>
      </c>
      <c r="BE1479" s="13">
        <v>27588799.98</v>
      </c>
      <c r="BF1479" s="13">
        <v>23013894.150000002</v>
      </c>
    </row>
    <row r="1480" spans="1:58" ht="15" x14ac:dyDescent="0.25">
      <c r="A1480" s="10"/>
      <c r="B1480" s="11" t="s">
        <v>150</v>
      </c>
      <c r="C1480" s="11" t="s">
        <v>153</v>
      </c>
      <c r="D1480" s="12" t="s">
        <v>1372</v>
      </c>
      <c r="E1480" s="11" t="s">
        <v>320</v>
      </c>
      <c r="F1480" s="13">
        <v>4114388.2</v>
      </c>
      <c r="G1480" s="13">
        <v>4311557.92</v>
      </c>
      <c r="H1480" s="13">
        <v>8425946.120000001</v>
      </c>
      <c r="I1480" s="13">
        <v>5762386.7000000002</v>
      </c>
      <c r="J1480" s="13">
        <v>898846.99</v>
      </c>
      <c r="K1480" s="13">
        <v>15087179.810000001</v>
      </c>
      <c r="L1480" s="13">
        <v>3512494.55</v>
      </c>
      <c r="M1480" s="13">
        <v>2899009.83</v>
      </c>
      <c r="N1480" s="13">
        <v>43786501.780000001</v>
      </c>
      <c r="O1480" s="13">
        <v>130396.04</v>
      </c>
      <c r="P1480" s="13">
        <v>50328402.200000003</v>
      </c>
      <c r="Q1480" s="14">
        <v>65415582.010000005</v>
      </c>
      <c r="R1480" s="13">
        <v>188176601.03999999</v>
      </c>
      <c r="S1480" s="13">
        <v>0</v>
      </c>
      <c r="T1480" s="13">
        <v>0</v>
      </c>
      <c r="U1480" s="13">
        <v>0</v>
      </c>
      <c r="V1480" s="14">
        <v>188176601.03999999</v>
      </c>
      <c r="W1480" s="14">
        <v>253592183.05000001</v>
      </c>
      <c r="X1480" s="13">
        <v>106370591.68000001</v>
      </c>
      <c r="Y1480" s="13">
        <v>2851618.07</v>
      </c>
      <c r="Z1480" s="13">
        <v>15115710.460000001</v>
      </c>
      <c r="AA1480" s="13">
        <v>0</v>
      </c>
      <c r="AB1480" s="13">
        <v>0</v>
      </c>
      <c r="AC1480" s="13">
        <v>15582819.699999999</v>
      </c>
      <c r="AD1480" s="13">
        <v>33550148.23</v>
      </c>
      <c r="AE1480" s="13">
        <v>59470161.25</v>
      </c>
      <c r="AF1480" s="13">
        <v>2339082.09</v>
      </c>
      <c r="AG1480" s="13">
        <v>201729983.25</v>
      </c>
      <c r="AH1480" s="13">
        <v>51862199.800000012</v>
      </c>
      <c r="AI1480" s="13">
        <v>0</v>
      </c>
      <c r="AJ1480" s="13">
        <v>0</v>
      </c>
      <c r="AK1480" s="13">
        <v>0</v>
      </c>
      <c r="AL1480" s="13">
        <v>0</v>
      </c>
      <c r="AM1480" s="13">
        <v>0</v>
      </c>
      <c r="AN1480" s="13">
        <v>0</v>
      </c>
      <c r="AO1480" s="13">
        <v>0</v>
      </c>
      <c r="AP1480" s="13">
        <v>5638473.7300000004</v>
      </c>
      <c r="AQ1480" s="13">
        <v>5638473.7300000004</v>
      </c>
      <c r="AR1480" s="13">
        <v>24934884.07</v>
      </c>
      <c r="AS1480" s="13">
        <v>0</v>
      </c>
      <c r="AT1480" s="13">
        <v>0</v>
      </c>
      <c r="AU1480" s="14">
        <v>24934884.07</v>
      </c>
      <c r="AV1480" s="13">
        <v>7579217.2400000002</v>
      </c>
      <c r="AW1480" s="13">
        <v>0</v>
      </c>
      <c r="AX1480" s="15">
        <v>7579217.2400000002</v>
      </c>
      <c r="AY1480" s="13">
        <v>0</v>
      </c>
      <c r="AZ1480" s="13">
        <v>32514101.310000002</v>
      </c>
      <c r="BA1480" s="13">
        <v>24986572.220000014</v>
      </c>
      <c r="BB1480" s="13">
        <v>73540127.810000002</v>
      </c>
      <c r="BC1480" s="13">
        <v>98526700.030000001</v>
      </c>
      <c r="BD1480" s="13">
        <v>11393279.52</v>
      </c>
      <c r="BE1480" s="13">
        <v>4966437.3600000003</v>
      </c>
      <c r="BF1480" s="13">
        <v>82166983.150000006</v>
      </c>
    </row>
    <row r="1481" spans="1:58" ht="15" x14ac:dyDescent="0.25">
      <c r="A1481" s="10"/>
      <c r="B1481" s="11" t="s">
        <v>150</v>
      </c>
      <c r="C1481" s="11" t="s">
        <v>153</v>
      </c>
      <c r="D1481" s="12" t="s">
        <v>1373</v>
      </c>
      <c r="E1481" s="11" t="s">
        <v>320</v>
      </c>
      <c r="F1481" s="13">
        <v>5260536.82</v>
      </c>
      <c r="G1481" s="13">
        <v>6575657.8300000001</v>
      </c>
      <c r="H1481" s="13">
        <v>11836194.65</v>
      </c>
      <c r="I1481" s="13">
        <v>4600566.34</v>
      </c>
      <c r="J1481" s="13">
        <v>1115755.28</v>
      </c>
      <c r="K1481" s="13">
        <v>17552516.27</v>
      </c>
      <c r="L1481" s="13">
        <v>5388489.6600000001</v>
      </c>
      <c r="M1481" s="13">
        <v>2614628.39</v>
      </c>
      <c r="N1481" s="13">
        <v>9820744.8100000005</v>
      </c>
      <c r="O1481" s="13">
        <v>217497.94</v>
      </c>
      <c r="P1481" s="13">
        <v>18041360.800000001</v>
      </c>
      <c r="Q1481" s="14">
        <v>35593877.07</v>
      </c>
      <c r="R1481" s="13">
        <v>239042991</v>
      </c>
      <c r="S1481" s="13">
        <v>0</v>
      </c>
      <c r="T1481" s="13">
        <v>5799847.0300000003</v>
      </c>
      <c r="U1481" s="13">
        <v>0</v>
      </c>
      <c r="V1481" s="14">
        <v>244842838.03</v>
      </c>
      <c r="W1481" s="14">
        <v>280436715.10000002</v>
      </c>
      <c r="X1481" s="13">
        <v>152920896.22999999</v>
      </c>
      <c r="Y1481" s="13">
        <v>5489804.1699999999</v>
      </c>
      <c r="Z1481" s="13">
        <v>19084490.210000001</v>
      </c>
      <c r="AA1481" s="13">
        <v>0</v>
      </c>
      <c r="AB1481" s="13">
        <v>593712.69999999995</v>
      </c>
      <c r="AC1481" s="13">
        <v>15595082.890000001</v>
      </c>
      <c r="AD1481" s="13">
        <v>40763089.969999999</v>
      </c>
      <c r="AE1481" s="13">
        <v>39028791.810000002</v>
      </c>
      <c r="AF1481" s="13">
        <v>4173209.94</v>
      </c>
      <c r="AG1481" s="13">
        <v>236885987.94999999</v>
      </c>
      <c r="AH1481" s="13">
        <v>43550727.150000036</v>
      </c>
      <c r="AI1481" s="13">
        <v>0</v>
      </c>
      <c r="AJ1481" s="13">
        <v>0</v>
      </c>
      <c r="AK1481" s="13">
        <v>0</v>
      </c>
      <c r="AL1481" s="13">
        <v>0</v>
      </c>
      <c r="AM1481" s="13">
        <v>93680535</v>
      </c>
      <c r="AN1481" s="13">
        <v>0</v>
      </c>
      <c r="AO1481" s="13">
        <v>93680535</v>
      </c>
      <c r="AP1481" s="13">
        <v>846040.33</v>
      </c>
      <c r="AQ1481" s="13">
        <v>94526575.329999998</v>
      </c>
      <c r="AR1481" s="13">
        <v>117111610.98999999</v>
      </c>
      <c r="AS1481" s="13">
        <v>0</v>
      </c>
      <c r="AT1481" s="13">
        <v>0</v>
      </c>
      <c r="AU1481" s="14">
        <v>117111610.98999999</v>
      </c>
      <c r="AV1481" s="13">
        <v>9892250.2799999993</v>
      </c>
      <c r="AW1481" s="13">
        <v>0</v>
      </c>
      <c r="AX1481" s="15">
        <v>9892250.2799999993</v>
      </c>
      <c r="AY1481" s="13">
        <v>0</v>
      </c>
      <c r="AZ1481" s="13">
        <v>127003861.27</v>
      </c>
      <c r="BA1481" s="13">
        <v>11073441.210000023</v>
      </c>
      <c r="BB1481" s="13">
        <v>119011807.20999999</v>
      </c>
      <c r="BC1481" s="13">
        <v>130085248.42</v>
      </c>
      <c r="BD1481" s="13">
        <v>15984078.439999999</v>
      </c>
      <c r="BE1481" s="13">
        <v>6701776.5300000003</v>
      </c>
      <c r="BF1481" s="13">
        <v>107399393.45</v>
      </c>
    </row>
    <row r="1482" spans="1:58" ht="15" x14ac:dyDescent="0.25">
      <c r="A1482" s="10"/>
      <c r="B1482" s="11" t="s">
        <v>150</v>
      </c>
      <c r="C1482" s="11" t="s">
        <v>153</v>
      </c>
      <c r="D1482" s="12" t="s">
        <v>1374</v>
      </c>
      <c r="E1482" s="11" t="s">
        <v>320</v>
      </c>
      <c r="F1482" s="13">
        <v>2103513.4900000002</v>
      </c>
      <c r="G1482" s="13">
        <v>2629391.86</v>
      </c>
      <c r="H1482" s="13">
        <v>4732905.3499999996</v>
      </c>
      <c r="I1482" s="13">
        <v>8878353.8699999992</v>
      </c>
      <c r="J1482" s="13">
        <v>777619.81</v>
      </c>
      <c r="K1482" s="13">
        <v>14388879.029999999</v>
      </c>
      <c r="L1482" s="13">
        <v>3348814.39</v>
      </c>
      <c r="M1482" s="13">
        <v>3270915.16</v>
      </c>
      <c r="N1482" s="13">
        <v>17869645.25</v>
      </c>
      <c r="O1482" s="13">
        <v>277083.74</v>
      </c>
      <c r="P1482" s="13">
        <v>24766458.539999999</v>
      </c>
      <c r="Q1482" s="14">
        <v>39155337.57</v>
      </c>
      <c r="R1482" s="13">
        <v>139024023.96000001</v>
      </c>
      <c r="S1482" s="13">
        <v>37050.339999999997</v>
      </c>
      <c r="T1482" s="13">
        <v>119114.12</v>
      </c>
      <c r="U1482" s="13">
        <v>0</v>
      </c>
      <c r="V1482" s="14">
        <v>139180188.42000002</v>
      </c>
      <c r="W1482" s="14">
        <v>178335525.99000001</v>
      </c>
      <c r="X1482" s="13">
        <v>100545448.92</v>
      </c>
      <c r="Y1482" s="13">
        <v>1844266.57</v>
      </c>
      <c r="Z1482" s="13">
        <v>13356451.449999999</v>
      </c>
      <c r="AA1482" s="13">
        <v>0</v>
      </c>
      <c r="AB1482" s="13">
        <v>0</v>
      </c>
      <c r="AC1482" s="13">
        <v>15342959.07</v>
      </c>
      <c r="AD1482" s="13">
        <v>30543677.09</v>
      </c>
      <c r="AE1482" s="13">
        <v>17909736.559999999</v>
      </c>
      <c r="AF1482" s="13">
        <v>0</v>
      </c>
      <c r="AG1482" s="13">
        <v>148998862.56999999</v>
      </c>
      <c r="AH1482" s="13">
        <v>29336663.420000017</v>
      </c>
      <c r="AI1482" s="13">
        <v>0</v>
      </c>
      <c r="AJ1482" s="13">
        <v>0</v>
      </c>
      <c r="AK1482" s="13">
        <v>0</v>
      </c>
      <c r="AL1482" s="13">
        <v>0</v>
      </c>
      <c r="AM1482" s="13">
        <v>0</v>
      </c>
      <c r="AN1482" s="13">
        <v>0</v>
      </c>
      <c r="AO1482" s="13">
        <v>0</v>
      </c>
      <c r="AP1482" s="13">
        <v>6696212.5800000001</v>
      </c>
      <c r="AQ1482" s="13">
        <v>6696212.5800000001</v>
      </c>
      <c r="AR1482" s="13">
        <v>10004221.15</v>
      </c>
      <c r="AS1482" s="13">
        <v>0</v>
      </c>
      <c r="AT1482" s="13">
        <v>0</v>
      </c>
      <c r="AU1482" s="14">
        <v>10004221.15</v>
      </c>
      <c r="AV1482" s="13">
        <v>0</v>
      </c>
      <c r="AW1482" s="13">
        <v>0</v>
      </c>
      <c r="AX1482" s="15">
        <v>0</v>
      </c>
      <c r="AY1482" s="13">
        <v>12526014.57</v>
      </c>
      <c r="AZ1482" s="13">
        <v>22530235.719999999</v>
      </c>
      <c r="BA1482" s="13">
        <v>13502640.280000016</v>
      </c>
      <c r="BB1482" s="13">
        <v>52763833.030000001</v>
      </c>
      <c r="BC1482" s="13">
        <v>66266473.310000002</v>
      </c>
      <c r="BD1482" s="13">
        <v>0</v>
      </c>
      <c r="BE1482" s="13">
        <v>6559408</v>
      </c>
      <c r="BF1482" s="13">
        <v>59707065.310000002</v>
      </c>
    </row>
    <row r="1483" spans="1:58" ht="15" x14ac:dyDescent="0.25">
      <c r="A1483" s="10"/>
      <c r="B1483" s="11" t="s">
        <v>150</v>
      </c>
      <c r="C1483" s="11" t="s">
        <v>153</v>
      </c>
      <c r="D1483" s="12" t="s">
        <v>435</v>
      </c>
      <c r="E1483" s="11" t="s">
        <v>320</v>
      </c>
      <c r="F1483" s="13">
        <v>98638458.959999993</v>
      </c>
      <c r="G1483" s="13">
        <v>126253267.93000001</v>
      </c>
      <c r="H1483" s="13">
        <v>224891726.88999999</v>
      </c>
      <c r="I1483" s="13">
        <v>106315017.16</v>
      </c>
      <c r="J1483" s="13">
        <v>1610191.53</v>
      </c>
      <c r="K1483" s="13">
        <v>332816935.57999992</v>
      </c>
      <c r="L1483" s="13">
        <v>8651260.2300000004</v>
      </c>
      <c r="M1483" s="13">
        <v>2747345.2</v>
      </c>
      <c r="N1483" s="13">
        <v>47660031.100000001</v>
      </c>
      <c r="O1483" s="13">
        <v>3102172.62</v>
      </c>
      <c r="P1483" s="13">
        <v>62160809.149999999</v>
      </c>
      <c r="Q1483" s="14">
        <v>394977744.7299999</v>
      </c>
      <c r="R1483" s="13">
        <v>361671023.04000002</v>
      </c>
      <c r="S1483" s="13">
        <v>7591484.9100000001</v>
      </c>
      <c r="T1483" s="13">
        <v>0</v>
      </c>
      <c r="U1483" s="13">
        <v>0</v>
      </c>
      <c r="V1483" s="14">
        <v>369262507.95000005</v>
      </c>
      <c r="W1483" s="14">
        <v>764240252.67999995</v>
      </c>
      <c r="X1483" s="13">
        <v>379223450.66000003</v>
      </c>
      <c r="Y1483" s="13">
        <v>47764751.579999998</v>
      </c>
      <c r="Z1483" s="13">
        <v>40040613.68</v>
      </c>
      <c r="AA1483" s="13">
        <v>0</v>
      </c>
      <c r="AB1483" s="13">
        <v>0</v>
      </c>
      <c r="AC1483" s="13">
        <v>31372184.109999999</v>
      </c>
      <c r="AD1483" s="13">
        <v>119177549.36999999</v>
      </c>
      <c r="AE1483" s="13">
        <v>68500846.689999998</v>
      </c>
      <c r="AF1483" s="13">
        <v>2689674.34</v>
      </c>
      <c r="AG1483" s="13">
        <v>569591521.06000006</v>
      </c>
      <c r="AH1483" s="13">
        <v>194648731.61999989</v>
      </c>
      <c r="AI1483" s="13">
        <v>0</v>
      </c>
      <c r="AJ1483" s="13">
        <v>0</v>
      </c>
      <c r="AK1483" s="13">
        <v>0</v>
      </c>
      <c r="AL1483" s="13">
        <v>0</v>
      </c>
      <c r="AM1483" s="13">
        <v>0</v>
      </c>
      <c r="AN1483" s="13">
        <v>0</v>
      </c>
      <c r="AO1483" s="13">
        <v>0</v>
      </c>
      <c r="AP1483" s="13">
        <v>0</v>
      </c>
      <c r="AQ1483" s="13">
        <v>0</v>
      </c>
      <c r="AR1483" s="13">
        <v>77303409.629999995</v>
      </c>
      <c r="AS1483" s="13">
        <v>0</v>
      </c>
      <c r="AT1483" s="13">
        <v>0</v>
      </c>
      <c r="AU1483" s="14">
        <v>77303409.629999995</v>
      </c>
      <c r="AV1483" s="13">
        <v>8337712.0800000001</v>
      </c>
      <c r="AW1483" s="13">
        <v>0</v>
      </c>
      <c r="AX1483" s="15">
        <v>8337712.0800000001</v>
      </c>
      <c r="AY1483" s="13">
        <v>0</v>
      </c>
      <c r="AZ1483" s="13">
        <v>85641121.709999993</v>
      </c>
      <c r="BA1483" s="13">
        <v>109007609.90999989</v>
      </c>
      <c r="BB1483" s="13">
        <v>787297230.36000001</v>
      </c>
      <c r="BC1483" s="13">
        <v>896304840.26999998</v>
      </c>
      <c r="BD1483" s="13">
        <v>39072954.649999999</v>
      </c>
      <c r="BE1483" s="13">
        <v>43991243.75</v>
      </c>
      <c r="BF1483" s="13">
        <v>813240641.87</v>
      </c>
    </row>
    <row r="1484" spans="1:58" ht="15" x14ac:dyDescent="0.25">
      <c r="A1484" s="10"/>
      <c r="B1484" s="11" t="s">
        <v>150</v>
      </c>
      <c r="C1484" s="11" t="s">
        <v>153</v>
      </c>
      <c r="D1484" s="12" t="s">
        <v>1375</v>
      </c>
      <c r="E1484" s="11" t="s">
        <v>320</v>
      </c>
      <c r="F1484" s="13">
        <v>3194146.91</v>
      </c>
      <c r="G1484" s="13">
        <v>3767404.46</v>
      </c>
      <c r="H1484" s="13">
        <v>6961551.3700000001</v>
      </c>
      <c r="I1484" s="13">
        <v>5148851.57</v>
      </c>
      <c r="J1484" s="13">
        <v>1394644.71</v>
      </c>
      <c r="K1484" s="13">
        <v>13505047.650000002</v>
      </c>
      <c r="L1484" s="13">
        <v>2902358.65</v>
      </c>
      <c r="M1484" s="13">
        <v>6046436.6100000003</v>
      </c>
      <c r="N1484" s="13">
        <v>16763058.59</v>
      </c>
      <c r="O1484" s="13">
        <v>0</v>
      </c>
      <c r="P1484" s="13">
        <v>25711853.850000001</v>
      </c>
      <c r="Q1484" s="14">
        <v>39216901.5</v>
      </c>
      <c r="R1484" s="13">
        <v>169019636.03999999</v>
      </c>
      <c r="S1484" s="13">
        <v>9264.3799999999992</v>
      </c>
      <c r="T1484" s="13">
        <v>7796968.0999999996</v>
      </c>
      <c r="U1484" s="13">
        <v>20000</v>
      </c>
      <c r="V1484" s="14">
        <v>176845868.51999998</v>
      </c>
      <c r="W1484" s="14">
        <v>216062770.01999998</v>
      </c>
      <c r="X1484" s="13">
        <v>109085078.65000001</v>
      </c>
      <c r="Y1484" s="13">
        <v>2399000</v>
      </c>
      <c r="Z1484" s="13">
        <v>10825652.1</v>
      </c>
      <c r="AA1484" s="13">
        <v>0</v>
      </c>
      <c r="AB1484" s="13">
        <v>0</v>
      </c>
      <c r="AC1484" s="13">
        <v>13383445.73</v>
      </c>
      <c r="AD1484" s="13">
        <v>26608097.829999998</v>
      </c>
      <c r="AE1484" s="13">
        <v>33353662.260000002</v>
      </c>
      <c r="AF1484" s="13">
        <v>0</v>
      </c>
      <c r="AG1484" s="13">
        <v>169046838.74000001</v>
      </c>
      <c r="AH1484" s="13">
        <v>47015931.279999971</v>
      </c>
      <c r="AI1484" s="13">
        <v>16955</v>
      </c>
      <c r="AJ1484" s="13">
        <v>0</v>
      </c>
      <c r="AK1484" s="13">
        <v>0</v>
      </c>
      <c r="AL1484" s="13">
        <v>16955</v>
      </c>
      <c r="AM1484" s="13">
        <v>0</v>
      </c>
      <c r="AN1484" s="13">
        <v>0</v>
      </c>
      <c r="AO1484" s="13">
        <v>0</v>
      </c>
      <c r="AP1484" s="13">
        <v>15866650.59</v>
      </c>
      <c r="AQ1484" s="13">
        <v>15883605.59</v>
      </c>
      <c r="AR1484" s="13">
        <v>39723722.159999996</v>
      </c>
      <c r="AS1484" s="13">
        <v>0</v>
      </c>
      <c r="AT1484" s="13">
        <v>0</v>
      </c>
      <c r="AU1484" s="14">
        <v>39723722.159999996</v>
      </c>
      <c r="AV1484" s="13">
        <v>0</v>
      </c>
      <c r="AW1484" s="13">
        <v>0</v>
      </c>
      <c r="AX1484" s="15">
        <v>0</v>
      </c>
      <c r="AY1484" s="13">
        <v>17858257.34</v>
      </c>
      <c r="AZ1484" s="13">
        <v>57581979.5</v>
      </c>
      <c r="BA1484" s="13">
        <v>5317557.369999975</v>
      </c>
      <c r="BB1484" s="13">
        <v>1707749.02</v>
      </c>
      <c r="BC1484" s="13">
        <v>7025306.3899999997</v>
      </c>
      <c r="BD1484" s="13">
        <v>440112.5</v>
      </c>
      <c r="BE1484" s="13">
        <v>189620.71</v>
      </c>
      <c r="BF1484" s="13">
        <v>6395573.1799999997</v>
      </c>
    </row>
    <row r="1485" spans="1:58" ht="15" x14ac:dyDescent="0.25">
      <c r="A1485" s="10"/>
      <c r="B1485" s="11" t="s">
        <v>150</v>
      </c>
      <c r="C1485" s="11" t="s">
        <v>154</v>
      </c>
      <c r="D1485" s="12" t="s">
        <v>1376</v>
      </c>
      <c r="E1485" s="11" t="s">
        <v>320</v>
      </c>
      <c r="F1485" s="13">
        <v>509564.12</v>
      </c>
      <c r="G1485" s="13">
        <v>634771.82999999996</v>
      </c>
      <c r="H1485" s="13">
        <v>1144335.95</v>
      </c>
      <c r="I1485" s="13">
        <v>2567695.5499999998</v>
      </c>
      <c r="J1485" s="13">
        <v>345050.93</v>
      </c>
      <c r="K1485" s="13">
        <v>4057082.43</v>
      </c>
      <c r="L1485" s="13">
        <v>1119686.7</v>
      </c>
      <c r="M1485" s="13">
        <v>859257.13</v>
      </c>
      <c r="N1485" s="13">
        <v>3281534.54</v>
      </c>
      <c r="O1485" s="13">
        <v>1133646.1599999999</v>
      </c>
      <c r="P1485" s="13">
        <v>6394124.5300000003</v>
      </c>
      <c r="Q1485" s="14">
        <v>10451206.960000001</v>
      </c>
      <c r="R1485" s="13">
        <v>228891243.96000001</v>
      </c>
      <c r="S1485" s="13">
        <v>2840</v>
      </c>
      <c r="T1485" s="13">
        <v>0</v>
      </c>
      <c r="U1485" s="13">
        <v>0</v>
      </c>
      <c r="V1485" s="14">
        <v>228894083.96000001</v>
      </c>
      <c r="W1485" s="14">
        <v>239345290.92000002</v>
      </c>
      <c r="X1485" s="13">
        <v>134744560.87</v>
      </c>
      <c r="Y1485" s="13">
        <v>499408.4</v>
      </c>
      <c r="Z1485" s="13">
        <v>20442657.41</v>
      </c>
      <c r="AA1485" s="13">
        <v>0</v>
      </c>
      <c r="AB1485" s="13">
        <v>0</v>
      </c>
      <c r="AC1485" s="13">
        <v>5406544.5999999996</v>
      </c>
      <c r="AD1485" s="13">
        <v>26348610.409999996</v>
      </c>
      <c r="AE1485" s="13">
        <v>22253960.399999999</v>
      </c>
      <c r="AF1485" s="13">
        <v>13979847.07</v>
      </c>
      <c r="AG1485" s="13">
        <v>197326978.75</v>
      </c>
      <c r="AH1485" s="13">
        <v>42018312.170000017</v>
      </c>
      <c r="AI1485" s="13">
        <v>18000</v>
      </c>
      <c r="AJ1485" s="13">
        <v>0</v>
      </c>
      <c r="AK1485" s="13">
        <v>0</v>
      </c>
      <c r="AL1485" s="13">
        <v>18000</v>
      </c>
      <c r="AM1485" s="13">
        <v>0</v>
      </c>
      <c r="AN1485" s="13">
        <v>0</v>
      </c>
      <c r="AO1485" s="13">
        <v>0</v>
      </c>
      <c r="AP1485" s="13">
        <v>212687.9</v>
      </c>
      <c r="AQ1485" s="13">
        <v>230687.9</v>
      </c>
      <c r="AR1485" s="13">
        <v>15259734.789999999</v>
      </c>
      <c r="AS1485" s="13">
        <v>0</v>
      </c>
      <c r="AT1485" s="13">
        <v>0</v>
      </c>
      <c r="AU1485" s="14">
        <v>15259734.789999999</v>
      </c>
      <c r="AV1485" s="13">
        <v>20237777.350000001</v>
      </c>
      <c r="AW1485" s="13">
        <v>0</v>
      </c>
      <c r="AX1485" s="15">
        <v>20237777.350000001</v>
      </c>
      <c r="AY1485" s="13">
        <v>0</v>
      </c>
      <c r="AZ1485" s="13">
        <v>35497512.140000001</v>
      </c>
      <c r="BA1485" s="13">
        <v>6751487.9300000146</v>
      </c>
      <c r="BB1485" s="13">
        <v>84990608.989999995</v>
      </c>
      <c r="BC1485" s="13">
        <v>91742096.920000002</v>
      </c>
      <c r="BD1485" s="13">
        <v>6843720.8600000003</v>
      </c>
      <c r="BE1485" s="13">
        <v>12534548.529999999</v>
      </c>
      <c r="BF1485" s="13">
        <v>72363827.530000001</v>
      </c>
    </row>
    <row r="1486" spans="1:58" ht="15" x14ac:dyDescent="0.25">
      <c r="A1486" s="10"/>
      <c r="B1486" s="11" t="s">
        <v>150</v>
      </c>
      <c r="C1486" s="11" t="s">
        <v>154</v>
      </c>
      <c r="D1486" s="12" t="s">
        <v>1377</v>
      </c>
      <c r="E1486" s="11" t="s">
        <v>320</v>
      </c>
      <c r="F1486" s="13">
        <v>1125641.47</v>
      </c>
      <c r="G1486" s="13">
        <v>1400200.1</v>
      </c>
      <c r="H1486" s="13">
        <v>2525841.5700000003</v>
      </c>
      <c r="I1486" s="13">
        <v>2299377.9</v>
      </c>
      <c r="J1486" s="13">
        <v>697628.17</v>
      </c>
      <c r="K1486" s="13">
        <v>5522847.6400000006</v>
      </c>
      <c r="L1486" s="13">
        <v>1338126.25</v>
      </c>
      <c r="M1486" s="13">
        <v>1573021.34</v>
      </c>
      <c r="N1486" s="13">
        <v>0</v>
      </c>
      <c r="O1486" s="13">
        <v>86197.57</v>
      </c>
      <c r="P1486" s="13">
        <v>2997345.1599999997</v>
      </c>
      <c r="Q1486" s="14">
        <v>8520192.8000000007</v>
      </c>
      <c r="R1486" s="13">
        <v>366955422.95999998</v>
      </c>
      <c r="S1486" s="13">
        <v>2400</v>
      </c>
      <c r="T1486" s="13">
        <v>0</v>
      </c>
      <c r="U1486" s="13">
        <v>34412.92</v>
      </c>
      <c r="V1486" s="14">
        <v>366992235.88</v>
      </c>
      <c r="W1486" s="14">
        <v>375512428.68000001</v>
      </c>
      <c r="X1486" s="13">
        <v>184579999.88999999</v>
      </c>
      <c r="Y1486" s="13">
        <v>16827685.469999999</v>
      </c>
      <c r="Z1486" s="13">
        <v>24360092.809999999</v>
      </c>
      <c r="AA1486" s="13">
        <v>0</v>
      </c>
      <c r="AB1486" s="13">
        <v>8344744.46</v>
      </c>
      <c r="AC1486" s="13">
        <v>32412934.030000001</v>
      </c>
      <c r="AD1486" s="13">
        <v>81945456.770000011</v>
      </c>
      <c r="AE1486" s="13">
        <v>37140029.060000002</v>
      </c>
      <c r="AF1486" s="13">
        <v>14567194.619999999</v>
      </c>
      <c r="AG1486" s="13">
        <v>318232680.34000003</v>
      </c>
      <c r="AH1486" s="13">
        <v>57279748.339999974</v>
      </c>
      <c r="AI1486" s="13">
        <v>0</v>
      </c>
      <c r="AJ1486" s="13">
        <v>0</v>
      </c>
      <c r="AK1486" s="13">
        <v>0</v>
      </c>
      <c r="AL1486" s="13">
        <v>0</v>
      </c>
      <c r="AM1486" s="13">
        <v>0</v>
      </c>
      <c r="AN1486" s="13">
        <v>0</v>
      </c>
      <c r="AO1486" s="13">
        <v>0</v>
      </c>
      <c r="AP1486" s="13">
        <v>0</v>
      </c>
      <c r="AQ1486" s="13">
        <v>0</v>
      </c>
      <c r="AR1486" s="13">
        <v>10868949.060000001</v>
      </c>
      <c r="AS1486" s="13">
        <v>0</v>
      </c>
      <c r="AT1486" s="13">
        <v>0</v>
      </c>
      <c r="AU1486" s="14">
        <v>10868949.060000001</v>
      </c>
      <c r="AV1486" s="13">
        <v>44964000.009999998</v>
      </c>
      <c r="AW1486" s="13">
        <v>0</v>
      </c>
      <c r="AX1486" s="15">
        <v>44964000.009999998</v>
      </c>
      <c r="AY1486" s="13">
        <v>0</v>
      </c>
      <c r="AZ1486" s="13">
        <v>55832949.07</v>
      </c>
      <c r="BA1486" s="13">
        <v>1446799.2699999735</v>
      </c>
      <c r="BB1486" s="13">
        <v>188627613.97999999</v>
      </c>
      <c r="BC1486" s="13">
        <v>190074413.25</v>
      </c>
      <c r="BD1486" s="13">
        <v>13471448.74</v>
      </c>
      <c r="BE1486" s="13">
        <v>21986311.460000001</v>
      </c>
      <c r="BF1486" s="13">
        <v>154616653.04999998</v>
      </c>
    </row>
    <row r="1487" spans="1:58" ht="15" x14ac:dyDescent="0.25">
      <c r="A1487" s="10"/>
      <c r="B1487" s="11" t="s">
        <v>150</v>
      </c>
      <c r="C1487" s="11" t="s">
        <v>154</v>
      </c>
      <c r="D1487" s="12" t="s">
        <v>1378</v>
      </c>
      <c r="E1487" s="11" t="s">
        <v>320</v>
      </c>
      <c r="F1487" s="13">
        <v>41469967.960000001</v>
      </c>
      <c r="G1487" s="13">
        <v>51875067.869999997</v>
      </c>
      <c r="H1487" s="13">
        <v>93345035.829999998</v>
      </c>
      <c r="I1487" s="13">
        <v>80197442.650000006</v>
      </c>
      <c r="J1487" s="13">
        <v>2425415.41</v>
      </c>
      <c r="K1487" s="13">
        <v>175967893.89000002</v>
      </c>
      <c r="L1487" s="13">
        <v>12874546.609999999</v>
      </c>
      <c r="M1487" s="13">
        <v>11343954.99</v>
      </c>
      <c r="N1487" s="13">
        <v>15309185.800000001</v>
      </c>
      <c r="O1487" s="13">
        <v>755847.9</v>
      </c>
      <c r="P1487" s="13">
        <v>40283535.300000004</v>
      </c>
      <c r="Q1487" s="14">
        <v>216251429.19000003</v>
      </c>
      <c r="R1487" s="13">
        <v>540174903</v>
      </c>
      <c r="S1487" s="13">
        <v>58682.06</v>
      </c>
      <c r="T1487" s="13">
        <v>0</v>
      </c>
      <c r="U1487" s="13">
        <v>0</v>
      </c>
      <c r="V1487" s="14">
        <v>540233585.05999994</v>
      </c>
      <c r="W1487" s="14">
        <v>756485014.25</v>
      </c>
      <c r="X1487" s="13">
        <v>396591234.32999998</v>
      </c>
      <c r="Y1487" s="13">
        <v>67502731.459999993</v>
      </c>
      <c r="Z1487" s="13">
        <v>27265103.66</v>
      </c>
      <c r="AA1487" s="13">
        <v>0</v>
      </c>
      <c r="AB1487" s="13">
        <v>1803001</v>
      </c>
      <c r="AC1487" s="13">
        <v>43807894.299999997</v>
      </c>
      <c r="AD1487" s="13">
        <v>140378730.41999999</v>
      </c>
      <c r="AE1487" s="13">
        <v>66084769.399999999</v>
      </c>
      <c r="AF1487" s="13">
        <v>18518260.100000001</v>
      </c>
      <c r="AG1487" s="13">
        <v>621572994.25</v>
      </c>
      <c r="AH1487" s="13">
        <v>134912020</v>
      </c>
      <c r="AI1487" s="13">
        <v>0</v>
      </c>
      <c r="AJ1487" s="13">
        <v>0</v>
      </c>
      <c r="AK1487" s="13">
        <v>0</v>
      </c>
      <c r="AL1487" s="13">
        <v>0</v>
      </c>
      <c r="AM1487" s="13">
        <v>317556051.80000001</v>
      </c>
      <c r="AN1487" s="13">
        <v>0</v>
      </c>
      <c r="AO1487" s="13">
        <v>317556051.80000001</v>
      </c>
      <c r="AP1487" s="13">
        <v>5225273.2</v>
      </c>
      <c r="AQ1487" s="13">
        <v>322781325</v>
      </c>
      <c r="AR1487" s="13">
        <v>390452882.75999999</v>
      </c>
      <c r="AS1487" s="13">
        <v>0</v>
      </c>
      <c r="AT1487" s="13">
        <v>0</v>
      </c>
      <c r="AU1487" s="14">
        <v>390452882.75999999</v>
      </c>
      <c r="AV1487" s="13">
        <v>49946505.289999999</v>
      </c>
      <c r="AW1487" s="13">
        <v>0</v>
      </c>
      <c r="AX1487" s="15">
        <v>49946505.289999999</v>
      </c>
      <c r="AY1487" s="13">
        <v>43856862.109999999</v>
      </c>
      <c r="AZ1487" s="13">
        <v>484256250.16000003</v>
      </c>
      <c r="BA1487" s="13">
        <v>-26562905.160000026</v>
      </c>
      <c r="BB1487" s="13">
        <v>298404766.45999998</v>
      </c>
      <c r="BC1487" s="13">
        <v>271841861.30000001</v>
      </c>
      <c r="BD1487" s="13">
        <v>23678733.809999999</v>
      </c>
      <c r="BE1487" s="13">
        <v>53986644.079999998</v>
      </c>
      <c r="BF1487" s="13">
        <v>194176483.41000003</v>
      </c>
    </row>
    <row r="1488" spans="1:58" ht="15" x14ac:dyDescent="0.25">
      <c r="A1488" s="10"/>
      <c r="B1488" s="11" t="s">
        <v>150</v>
      </c>
      <c r="C1488" s="11" t="s">
        <v>154</v>
      </c>
      <c r="D1488" s="12" t="s">
        <v>437</v>
      </c>
      <c r="E1488" s="11" t="s">
        <v>320</v>
      </c>
      <c r="F1488" s="13">
        <v>1054210.72</v>
      </c>
      <c r="G1488" s="13">
        <v>1209408.6299999999</v>
      </c>
      <c r="H1488" s="13">
        <v>2263619.3499999996</v>
      </c>
      <c r="I1488" s="13">
        <v>9143063.6099999994</v>
      </c>
      <c r="J1488" s="13">
        <v>1140496.3600000001</v>
      </c>
      <c r="K1488" s="13">
        <v>12547179.319999998</v>
      </c>
      <c r="L1488" s="13">
        <v>6981918.04</v>
      </c>
      <c r="M1488" s="13">
        <v>4487362.55</v>
      </c>
      <c r="N1488" s="13">
        <v>6145671.3899999997</v>
      </c>
      <c r="O1488" s="13">
        <v>343422.75</v>
      </c>
      <c r="P1488" s="13">
        <v>17958374.73</v>
      </c>
      <c r="Q1488" s="14">
        <v>30505554.049999997</v>
      </c>
      <c r="R1488" s="13">
        <v>225440145</v>
      </c>
      <c r="S1488" s="13">
        <v>0</v>
      </c>
      <c r="T1488" s="13">
        <v>0</v>
      </c>
      <c r="U1488" s="13">
        <v>0</v>
      </c>
      <c r="V1488" s="14">
        <v>225440145</v>
      </c>
      <c r="W1488" s="14">
        <v>255945699.05000001</v>
      </c>
      <c r="X1488" s="13">
        <v>148523441.63999999</v>
      </c>
      <c r="Y1488" s="13">
        <v>717404.14</v>
      </c>
      <c r="Z1488" s="13">
        <v>18860642.620000001</v>
      </c>
      <c r="AA1488" s="13">
        <v>0</v>
      </c>
      <c r="AB1488" s="13">
        <v>0</v>
      </c>
      <c r="AC1488" s="13">
        <v>9885948.8599999994</v>
      </c>
      <c r="AD1488" s="13">
        <v>29463995.620000001</v>
      </c>
      <c r="AE1488" s="13">
        <v>21368054.07</v>
      </c>
      <c r="AF1488" s="13">
        <v>0</v>
      </c>
      <c r="AG1488" s="13">
        <v>199355491.32999998</v>
      </c>
      <c r="AH1488" s="13">
        <v>56590207.720000029</v>
      </c>
      <c r="AI1488" s="13">
        <v>479500</v>
      </c>
      <c r="AJ1488" s="13">
        <v>0</v>
      </c>
      <c r="AK1488" s="13">
        <v>0</v>
      </c>
      <c r="AL1488" s="13">
        <v>479500</v>
      </c>
      <c r="AM1488" s="13">
        <v>0</v>
      </c>
      <c r="AN1488" s="13">
        <v>0</v>
      </c>
      <c r="AO1488" s="13">
        <v>0</v>
      </c>
      <c r="AP1488" s="13">
        <v>1886091.16</v>
      </c>
      <c r="AQ1488" s="13">
        <v>2365591.16</v>
      </c>
      <c r="AR1488" s="13">
        <v>39193865.68</v>
      </c>
      <c r="AS1488" s="13">
        <v>0</v>
      </c>
      <c r="AT1488" s="13">
        <v>0</v>
      </c>
      <c r="AU1488" s="14">
        <v>39193865.68</v>
      </c>
      <c r="AV1488" s="13">
        <v>0</v>
      </c>
      <c r="AW1488" s="13">
        <v>0</v>
      </c>
      <c r="AX1488" s="15">
        <v>0</v>
      </c>
      <c r="AY1488" s="13">
        <v>20870201.120000001</v>
      </c>
      <c r="AZ1488" s="13">
        <v>60064066.799999997</v>
      </c>
      <c r="BA1488" s="13">
        <v>-1108267.919999972</v>
      </c>
      <c r="BB1488" s="13">
        <v>34162905.270000003</v>
      </c>
      <c r="BC1488" s="13">
        <v>33054637.350000001</v>
      </c>
      <c r="BD1488" s="13">
        <v>0</v>
      </c>
      <c r="BE1488" s="13">
        <v>6881215.0700000003</v>
      </c>
      <c r="BF1488" s="13">
        <v>26173422.280000001</v>
      </c>
    </row>
    <row r="1489" spans="1:58" ht="15" x14ac:dyDescent="0.25">
      <c r="A1489" s="10"/>
      <c r="B1489" s="11" t="s">
        <v>150</v>
      </c>
      <c r="C1489" s="11" t="s">
        <v>154</v>
      </c>
      <c r="D1489" s="12" t="s">
        <v>158</v>
      </c>
      <c r="E1489" s="11" t="s">
        <v>320</v>
      </c>
      <c r="F1489" s="13">
        <v>374248.04</v>
      </c>
      <c r="G1489" s="13">
        <v>467809.96</v>
      </c>
      <c r="H1489" s="13">
        <v>842058</v>
      </c>
      <c r="I1489" s="13">
        <v>2011976.65</v>
      </c>
      <c r="J1489" s="13">
        <v>160563.96</v>
      </c>
      <c r="K1489" s="13">
        <v>3014598.61</v>
      </c>
      <c r="L1489" s="13">
        <v>321185.56</v>
      </c>
      <c r="M1489" s="13">
        <v>557768.41</v>
      </c>
      <c r="N1489" s="13">
        <v>0</v>
      </c>
      <c r="O1489" s="13">
        <v>102569.23</v>
      </c>
      <c r="P1489" s="13">
        <v>981523.2</v>
      </c>
      <c r="Q1489" s="14">
        <v>3996121.8099999996</v>
      </c>
      <c r="R1489" s="13">
        <v>125697939.95999999</v>
      </c>
      <c r="S1489" s="13">
        <v>0</v>
      </c>
      <c r="T1489" s="13">
        <v>0</v>
      </c>
      <c r="U1489" s="13">
        <v>0</v>
      </c>
      <c r="V1489" s="14">
        <v>125697939.95999999</v>
      </c>
      <c r="W1489" s="14">
        <v>129694061.77</v>
      </c>
      <c r="X1489" s="13">
        <v>78832850.709999993</v>
      </c>
      <c r="Y1489" s="13">
        <v>625700</v>
      </c>
      <c r="Z1489" s="13">
        <v>7445458.4900000002</v>
      </c>
      <c r="AA1489" s="13">
        <v>0</v>
      </c>
      <c r="AB1489" s="13">
        <v>509007.72</v>
      </c>
      <c r="AC1489" s="13">
        <v>9319176.7799999993</v>
      </c>
      <c r="AD1489" s="13">
        <v>17899342.990000002</v>
      </c>
      <c r="AE1489" s="13">
        <v>9671812.6199999992</v>
      </c>
      <c r="AF1489" s="13">
        <v>1176448.53</v>
      </c>
      <c r="AG1489" s="13">
        <v>107580454.84999999</v>
      </c>
      <c r="AH1489" s="13">
        <v>22113606.920000002</v>
      </c>
      <c r="AI1489" s="13">
        <v>0</v>
      </c>
      <c r="AJ1489" s="13">
        <v>0</v>
      </c>
      <c r="AK1489" s="13">
        <v>0</v>
      </c>
      <c r="AL1489" s="13">
        <v>0</v>
      </c>
      <c r="AM1489" s="13">
        <v>66900000</v>
      </c>
      <c r="AN1489" s="13">
        <v>0</v>
      </c>
      <c r="AO1489" s="13">
        <v>66900000</v>
      </c>
      <c r="AP1489" s="13">
        <v>75763.03</v>
      </c>
      <c r="AQ1489" s="13">
        <v>66975763.030000001</v>
      </c>
      <c r="AR1489" s="13">
        <v>76913933.75</v>
      </c>
      <c r="AS1489" s="13">
        <v>0</v>
      </c>
      <c r="AT1489" s="13">
        <v>0</v>
      </c>
      <c r="AU1489" s="14">
        <v>76913933.75</v>
      </c>
      <c r="AV1489" s="13">
        <v>0</v>
      </c>
      <c r="AW1489" s="13">
        <v>0</v>
      </c>
      <c r="AX1489" s="15">
        <v>0</v>
      </c>
      <c r="AY1489" s="13">
        <v>0</v>
      </c>
      <c r="AZ1489" s="13">
        <v>76913933.75</v>
      </c>
      <c r="BA1489" s="13">
        <v>12175436.200000003</v>
      </c>
      <c r="BB1489" s="13">
        <v>33981679.490000002</v>
      </c>
      <c r="BC1489" s="13">
        <v>46157115.689999998</v>
      </c>
      <c r="BD1489" s="13">
        <v>2762382.9</v>
      </c>
      <c r="BE1489" s="13">
        <v>9751156.2699999996</v>
      </c>
      <c r="BF1489" s="13">
        <v>33643576.519999996</v>
      </c>
    </row>
    <row r="1490" spans="1:58" ht="15" x14ac:dyDescent="0.25">
      <c r="A1490" s="10"/>
      <c r="B1490" s="11" t="s">
        <v>150</v>
      </c>
      <c r="C1490" s="11" t="s">
        <v>155</v>
      </c>
      <c r="D1490" s="12" t="s">
        <v>1379</v>
      </c>
      <c r="E1490" s="11" t="s">
        <v>320</v>
      </c>
      <c r="F1490" s="13">
        <v>1613472.42</v>
      </c>
      <c r="G1490" s="13">
        <v>2019754.55</v>
      </c>
      <c r="H1490" s="13">
        <v>3633226.9699999997</v>
      </c>
      <c r="I1490" s="13">
        <v>8005804.2599999998</v>
      </c>
      <c r="J1490" s="13">
        <v>1021906.91</v>
      </c>
      <c r="K1490" s="13">
        <v>12660938.140000001</v>
      </c>
      <c r="L1490" s="13">
        <v>2407712.0499999998</v>
      </c>
      <c r="M1490" s="13">
        <v>15598801.85</v>
      </c>
      <c r="N1490" s="13">
        <v>835484.6</v>
      </c>
      <c r="O1490" s="13">
        <v>34799.56</v>
      </c>
      <c r="P1490" s="13">
        <v>18876798.059999999</v>
      </c>
      <c r="Q1490" s="14">
        <v>31537736.199999999</v>
      </c>
      <c r="R1490" s="13">
        <v>418491701.04000002</v>
      </c>
      <c r="S1490" s="13">
        <v>0</v>
      </c>
      <c r="T1490" s="13">
        <v>0</v>
      </c>
      <c r="U1490" s="13">
        <v>0</v>
      </c>
      <c r="V1490" s="14">
        <v>418491701.04000002</v>
      </c>
      <c r="W1490" s="14">
        <v>450029437.24000001</v>
      </c>
      <c r="X1490" s="13">
        <v>181234027.31999999</v>
      </c>
      <c r="Y1490" s="13">
        <v>4612507.26</v>
      </c>
      <c r="Z1490" s="13">
        <v>61098059.539999999</v>
      </c>
      <c r="AA1490" s="13">
        <v>0</v>
      </c>
      <c r="AB1490" s="13">
        <v>0</v>
      </c>
      <c r="AC1490" s="13">
        <v>43657544.68</v>
      </c>
      <c r="AD1490" s="13">
        <v>109368111.47999999</v>
      </c>
      <c r="AE1490" s="13">
        <v>30494285.870000001</v>
      </c>
      <c r="AF1490" s="13">
        <v>0</v>
      </c>
      <c r="AG1490" s="13">
        <v>321096424.66999996</v>
      </c>
      <c r="AH1490" s="13">
        <v>128933012.57000005</v>
      </c>
      <c r="AI1490" s="13">
        <v>0</v>
      </c>
      <c r="AJ1490" s="13">
        <v>0</v>
      </c>
      <c r="AK1490" s="13">
        <v>0</v>
      </c>
      <c r="AL1490" s="13">
        <v>0</v>
      </c>
      <c r="AM1490" s="13">
        <v>0</v>
      </c>
      <c r="AN1490" s="13">
        <v>0</v>
      </c>
      <c r="AO1490" s="13">
        <v>0</v>
      </c>
      <c r="AP1490" s="13">
        <v>330027.15000000002</v>
      </c>
      <c r="AQ1490" s="13">
        <v>330027.15000000002</v>
      </c>
      <c r="AR1490" s="13">
        <v>84630115.329999998</v>
      </c>
      <c r="AS1490" s="13">
        <v>0</v>
      </c>
      <c r="AT1490" s="13">
        <v>0</v>
      </c>
      <c r="AU1490" s="14">
        <v>84630115.329999998</v>
      </c>
      <c r="AV1490" s="13">
        <v>0</v>
      </c>
      <c r="AW1490" s="13">
        <v>0</v>
      </c>
      <c r="AX1490" s="15">
        <v>0</v>
      </c>
      <c r="AY1490" s="13">
        <v>1383763.59</v>
      </c>
      <c r="AZ1490" s="13">
        <v>86013878.920000002</v>
      </c>
      <c r="BA1490" s="13">
        <v>43249160.800000057</v>
      </c>
      <c r="BB1490" s="13">
        <v>112994674.08</v>
      </c>
      <c r="BC1490" s="13">
        <v>156243834.88</v>
      </c>
      <c r="BD1490" s="13">
        <v>29783758.010000002</v>
      </c>
      <c r="BE1490" s="13">
        <v>36795824.009999998</v>
      </c>
      <c r="BF1490" s="13">
        <v>89664252.859999985</v>
      </c>
    </row>
    <row r="1491" spans="1:58" ht="15" x14ac:dyDescent="0.25">
      <c r="A1491" s="10"/>
      <c r="B1491" s="11" t="s">
        <v>150</v>
      </c>
      <c r="C1491" s="11" t="s">
        <v>155</v>
      </c>
      <c r="D1491" s="12" t="s">
        <v>1380</v>
      </c>
      <c r="E1491" s="11" t="s">
        <v>320</v>
      </c>
      <c r="F1491" s="13">
        <v>3049215.88</v>
      </c>
      <c r="G1491" s="13">
        <v>3811917.84</v>
      </c>
      <c r="H1491" s="13">
        <v>6861133.7199999997</v>
      </c>
      <c r="I1491" s="13">
        <v>4824636.74</v>
      </c>
      <c r="J1491" s="13">
        <v>631665.14</v>
      </c>
      <c r="K1491" s="13">
        <v>12317435.600000001</v>
      </c>
      <c r="L1491" s="13">
        <v>2825391.79</v>
      </c>
      <c r="M1491" s="13">
        <v>1835854.1</v>
      </c>
      <c r="N1491" s="13">
        <v>12375474.09</v>
      </c>
      <c r="O1491" s="13">
        <v>0</v>
      </c>
      <c r="P1491" s="13">
        <v>17036719.98</v>
      </c>
      <c r="Q1491" s="14">
        <v>29354155.580000002</v>
      </c>
      <c r="R1491" s="13">
        <v>252999444.96000001</v>
      </c>
      <c r="S1491" s="13">
        <v>16903.68</v>
      </c>
      <c r="T1491" s="13">
        <v>0</v>
      </c>
      <c r="U1491" s="13">
        <v>0</v>
      </c>
      <c r="V1491" s="14">
        <v>253016348.64000002</v>
      </c>
      <c r="W1491" s="14">
        <v>282370504.22000003</v>
      </c>
      <c r="X1491" s="13">
        <v>149875682.13999999</v>
      </c>
      <c r="Y1491" s="13">
        <v>3577282.04</v>
      </c>
      <c r="Z1491" s="13">
        <v>21606709.940000001</v>
      </c>
      <c r="AA1491" s="13">
        <v>0</v>
      </c>
      <c r="AB1491" s="13">
        <v>0</v>
      </c>
      <c r="AC1491" s="13">
        <v>7831650.7599999998</v>
      </c>
      <c r="AD1491" s="13">
        <v>33015642.740000002</v>
      </c>
      <c r="AE1491" s="13">
        <v>36210653.479999997</v>
      </c>
      <c r="AF1491" s="13">
        <v>10128536.57</v>
      </c>
      <c r="AG1491" s="13">
        <v>229230514.92999998</v>
      </c>
      <c r="AH1491" s="13">
        <v>53139989.290000051</v>
      </c>
      <c r="AI1491" s="13">
        <v>0</v>
      </c>
      <c r="AJ1491" s="13">
        <v>0</v>
      </c>
      <c r="AK1491" s="13">
        <v>0</v>
      </c>
      <c r="AL1491" s="13">
        <v>0</v>
      </c>
      <c r="AM1491" s="13">
        <v>33160000</v>
      </c>
      <c r="AN1491" s="13">
        <v>0</v>
      </c>
      <c r="AO1491" s="13">
        <v>33160000</v>
      </c>
      <c r="AP1491" s="13">
        <v>2409537.75</v>
      </c>
      <c r="AQ1491" s="13">
        <v>35569537.75</v>
      </c>
      <c r="AR1491" s="13">
        <v>55052235.75</v>
      </c>
      <c r="AS1491" s="13">
        <v>0</v>
      </c>
      <c r="AT1491" s="13">
        <v>0</v>
      </c>
      <c r="AU1491" s="14">
        <v>55052235.75</v>
      </c>
      <c r="AV1491" s="13">
        <v>18894999.960000001</v>
      </c>
      <c r="AW1491" s="13">
        <v>0</v>
      </c>
      <c r="AX1491" s="15">
        <v>18894999.960000001</v>
      </c>
      <c r="AY1491" s="13">
        <v>0</v>
      </c>
      <c r="AZ1491" s="13">
        <v>73947235.710000008</v>
      </c>
      <c r="BA1491" s="13">
        <v>14762291.330000043</v>
      </c>
      <c r="BB1491" s="13">
        <v>42405565.43</v>
      </c>
      <c r="BC1491" s="13">
        <v>57167856.759999998</v>
      </c>
      <c r="BD1491" s="13">
        <v>4699784.4000000004</v>
      </c>
      <c r="BE1491" s="13">
        <v>8014620.8200000003</v>
      </c>
      <c r="BF1491" s="13">
        <v>44453451.539999999</v>
      </c>
    </row>
    <row r="1492" spans="1:58" ht="15" x14ac:dyDescent="0.25">
      <c r="A1492" s="10"/>
      <c r="B1492" s="11" t="s">
        <v>150</v>
      </c>
      <c r="C1492" s="11" t="s">
        <v>155</v>
      </c>
      <c r="D1492" s="12" t="s">
        <v>1381</v>
      </c>
      <c r="E1492" s="11" t="s">
        <v>320</v>
      </c>
      <c r="F1492" s="13">
        <v>292696.61</v>
      </c>
      <c r="G1492" s="13">
        <v>365870.76</v>
      </c>
      <c r="H1492" s="13">
        <v>658567.37</v>
      </c>
      <c r="I1492" s="13">
        <v>1352053.06</v>
      </c>
      <c r="J1492" s="13">
        <v>345643.01</v>
      </c>
      <c r="K1492" s="13">
        <v>2356263.4400000004</v>
      </c>
      <c r="L1492" s="13">
        <v>574203.28</v>
      </c>
      <c r="M1492" s="13">
        <v>1775275.36</v>
      </c>
      <c r="N1492" s="13">
        <v>0</v>
      </c>
      <c r="O1492" s="13">
        <v>263628.64</v>
      </c>
      <c r="P1492" s="13">
        <v>2613107.2800000003</v>
      </c>
      <c r="Q1492" s="14">
        <v>4969370.7200000007</v>
      </c>
      <c r="R1492" s="13">
        <v>171555834</v>
      </c>
      <c r="S1492" s="13">
        <v>8671.74</v>
      </c>
      <c r="T1492" s="13">
        <v>0</v>
      </c>
      <c r="U1492" s="13">
        <v>0</v>
      </c>
      <c r="V1492" s="14">
        <v>171564505.74000001</v>
      </c>
      <c r="W1492" s="14">
        <v>176533876.46000001</v>
      </c>
      <c r="X1492" s="13">
        <v>70669413.909999996</v>
      </c>
      <c r="Y1492" s="13">
        <v>3123110.65</v>
      </c>
      <c r="Z1492" s="13">
        <v>12635875.949999999</v>
      </c>
      <c r="AA1492" s="13">
        <v>0</v>
      </c>
      <c r="AB1492" s="13">
        <v>843313.64</v>
      </c>
      <c r="AC1492" s="13">
        <v>19140740.969999999</v>
      </c>
      <c r="AD1492" s="13">
        <v>35743041.210000001</v>
      </c>
      <c r="AE1492" s="13">
        <v>14495913.18</v>
      </c>
      <c r="AF1492" s="13">
        <v>11231331.439999999</v>
      </c>
      <c r="AG1492" s="13">
        <v>132139699.74000001</v>
      </c>
      <c r="AH1492" s="13">
        <v>44394176.719999999</v>
      </c>
      <c r="AI1492" s="13">
        <v>0</v>
      </c>
      <c r="AJ1492" s="13">
        <v>0</v>
      </c>
      <c r="AK1492" s="13">
        <v>0</v>
      </c>
      <c r="AL1492" s="13">
        <v>0</v>
      </c>
      <c r="AM1492" s="13">
        <v>0</v>
      </c>
      <c r="AN1492" s="13">
        <v>0</v>
      </c>
      <c r="AO1492" s="13">
        <v>0</v>
      </c>
      <c r="AP1492" s="13">
        <v>311110.96000000002</v>
      </c>
      <c r="AQ1492" s="13">
        <v>311110.96000000002</v>
      </c>
      <c r="AR1492" s="13">
        <v>1639319.72</v>
      </c>
      <c r="AS1492" s="13">
        <v>0</v>
      </c>
      <c r="AT1492" s="13">
        <v>0</v>
      </c>
      <c r="AU1492" s="14">
        <v>1639319.72</v>
      </c>
      <c r="AV1492" s="13">
        <v>26424757.649999999</v>
      </c>
      <c r="AW1492" s="13">
        <v>0</v>
      </c>
      <c r="AX1492" s="15">
        <v>26424757.649999999</v>
      </c>
      <c r="AY1492" s="13">
        <v>0</v>
      </c>
      <c r="AZ1492" s="13">
        <v>28064077.369999997</v>
      </c>
      <c r="BA1492" s="13">
        <v>16641210.310000002</v>
      </c>
      <c r="BB1492" s="13">
        <v>6945404.9100000001</v>
      </c>
      <c r="BC1492" s="13">
        <v>23586615.219999999</v>
      </c>
      <c r="BD1492" s="13">
        <v>4654320.87</v>
      </c>
      <c r="BE1492" s="13">
        <v>611855</v>
      </c>
      <c r="BF1492" s="13">
        <v>18320439.349999998</v>
      </c>
    </row>
    <row r="1493" spans="1:58" ht="15" x14ac:dyDescent="0.25">
      <c r="A1493" s="10"/>
      <c r="B1493" s="11" t="s">
        <v>150</v>
      </c>
      <c r="C1493" s="11" t="s">
        <v>155</v>
      </c>
      <c r="D1493" s="12" t="s">
        <v>1382</v>
      </c>
      <c r="E1493" s="11" t="s">
        <v>320</v>
      </c>
      <c r="F1493" s="13">
        <v>986974.1</v>
      </c>
      <c r="G1493" s="13">
        <v>1229471.95</v>
      </c>
      <c r="H1493" s="13">
        <v>2216446.0499999998</v>
      </c>
      <c r="I1493" s="13">
        <v>2445823.85</v>
      </c>
      <c r="J1493" s="13">
        <v>950093.9</v>
      </c>
      <c r="K1493" s="13">
        <v>5612363.8000000007</v>
      </c>
      <c r="L1493" s="13">
        <v>662087.81999999995</v>
      </c>
      <c r="M1493" s="13">
        <v>2465987.9900000002</v>
      </c>
      <c r="N1493" s="13">
        <v>0</v>
      </c>
      <c r="O1493" s="13">
        <v>250350</v>
      </c>
      <c r="P1493" s="13">
        <v>3378425.81</v>
      </c>
      <c r="Q1493" s="14">
        <v>8990789.6100000013</v>
      </c>
      <c r="R1493" s="13">
        <v>299906759.04000002</v>
      </c>
      <c r="S1493" s="13">
        <v>242816.93</v>
      </c>
      <c r="T1493" s="13">
        <v>0</v>
      </c>
      <c r="U1493" s="13">
        <v>0</v>
      </c>
      <c r="V1493" s="14">
        <v>300149575.97000003</v>
      </c>
      <c r="W1493" s="14">
        <v>309140365.58000004</v>
      </c>
      <c r="X1493" s="13">
        <v>167894516.80000001</v>
      </c>
      <c r="Y1493" s="13">
        <v>1693097.12</v>
      </c>
      <c r="Z1493" s="13">
        <v>16672942.359999999</v>
      </c>
      <c r="AA1493" s="13">
        <v>0</v>
      </c>
      <c r="AB1493" s="13">
        <v>0</v>
      </c>
      <c r="AC1493" s="13">
        <v>33228637.02</v>
      </c>
      <c r="AD1493" s="13">
        <v>51594676.5</v>
      </c>
      <c r="AE1493" s="13">
        <v>12449876.99</v>
      </c>
      <c r="AF1493" s="13">
        <v>5179022.47</v>
      </c>
      <c r="AG1493" s="13">
        <v>237118092.76000002</v>
      </c>
      <c r="AH1493" s="13">
        <v>72022272.820000023</v>
      </c>
      <c r="AI1493" s="13">
        <v>0</v>
      </c>
      <c r="AJ1493" s="13">
        <v>0</v>
      </c>
      <c r="AK1493" s="13">
        <v>0</v>
      </c>
      <c r="AL1493" s="13">
        <v>0</v>
      </c>
      <c r="AM1493" s="13">
        <v>0</v>
      </c>
      <c r="AN1493" s="13">
        <v>0</v>
      </c>
      <c r="AO1493" s="13">
        <v>0</v>
      </c>
      <c r="AP1493" s="13">
        <v>460621.15</v>
      </c>
      <c r="AQ1493" s="13">
        <v>460621.15</v>
      </c>
      <c r="AR1493" s="13">
        <v>48117051.130000003</v>
      </c>
      <c r="AS1493" s="13">
        <v>0</v>
      </c>
      <c r="AT1493" s="13">
        <v>0</v>
      </c>
      <c r="AU1493" s="14">
        <v>48117051.130000003</v>
      </c>
      <c r="AV1493" s="13">
        <v>13266032.76</v>
      </c>
      <c r="AW1493" s="13">
        <v>0</v>
      </c>
      <c r="AX1493" s="15">
        <v>13266032.76</v>
      </c>
      <c r="AY1493" s="13">
        <v>0</v>
      </c>
      <c r="AZ1493" s="13">
        <v>61383083.890000001</v>
      </c>
      <c r="BA1493" s="13">
        <v>11099810.080000028</v>
      </c>
      <c r="BB1493" s="13">
        <v>117769996.08</v>
      </c>
      <c r="BC1493" s="13">
        <v>128869806.16</v>
      </c>
      <c r="BD1493" s="13">
        <v>0</v>
      </c>
      <c r="BE1493" s="13">
        <v>21311006.670000002</v>
      </c>
      <c r="BF1493" s="13">
        <v>107558799.48999999</v>
      </c>
    </row>
    <row r="1494" spans="1:58" ht="15" x14ac:dyDescent="0.25">
      <c r="A1494" s="10"/>
      <c r="B1494" s="11" t="s">
        <v>150</v>
      </c>
      <c r="C1494" s="11" t="s">
        <v>155</v>
      </c>
      <c r="D1494" s="12" t="s">
        <v>1383</v>
      </c>
      <c r="E1494" s="11" t="s">
        <v>320</v>
      </c>
      <c r="F1494" s="13">
        <v>1156847.29</v>
      </c>
      <c r="G1494" s="13">
        <v>1395807.24</v>
      </c>
      <c r="H1494" s="13">
        <v>2552654.5300000003</v>
      </c>
      <c r="I1494" s="13">
        <v>3754789.22</v>
      </c>
      <c r="J1494" s="13">
        <v>1597464.9</v>
      </c>
      <c r="K1494" s="13">
        <v>7904908.6500000004</v>
      </c>
      <c r="L1494" s="13">
        <v>2423378.7799999998</v>
      </c>
      <c r="M1494" s="13">
        <v>1561480</v>
      </c>
      <c r="N1494" s="13">
        <v>3184389.24</v>
      </c>
      <c r="O1494" s="13">
        <v>29151.47</v>
      </c>
      <c r="P1494" s="13">
        <v>7198399.4899999993</v>
      </c>
      <c r="Q1494" s="14">
        <v>15103308.140000001</v>
      </c>
      <c r="R1494" s="13">
        <v>266911646.03999999</v>
      </c>
      <c r="S1494" s="13">
        <v>15149.17</v>
      </c>
      <c r="T1494" s="13">
        <v>512319</v>
      </c>
      <c r="U1494" s="13">
        <v>0</v>
      </c>
      <c r="V1494" s="14">
        <v>267439114.20999998</v>
      </c>
      <c r="W1494" s="14">
        <v>282542422.34999996</v>
      </c>
      <c r="X1494" s="13">
        <v>136099954.97</v>
      </c>
      <c r="Y1494" s="13">
        <v>367640.62</v>
      </c>
      <c r="Z1494" s="13">
        <v>19418821.809999999</v>
      </c>
      <c r="AA1494" s="13">
        <v>0</v>
      </c>
      <c r="AB1494" s="13">
        <v>0</v>
      </c>
      <c r="AC1494" s="13">
        <v>31322772.530000001</v>
      </c>
      <c r="AD1494" s="13">
        <v>51109234.960000001</v>
      </c>
      <c r="AE1494" s="13">
        <v>66523643.020000003</v>
      </c>
      <c r="AF1494" s="13">
        <v>4580139.2699999996</v>
      </c>
      <c r="AG1494" s="13">
        <v>258312972.22000003</v>
      </c>
      <c r="AH1494" s="13">
        <v>24229450.129999936</v>
      </c>
      <c r="AI1494" s="13">
        <v>0</v>
      </c>
      <c r="AJ1494" s="13">
        <v>0</v>
      </c>
      <c r="AK1494" s="13">
        <v>0</v>
      </c>
      <c r="AL1494" s="13">
        <v>0</v>
      </c>
      <c r="AM1494" s="13">
        <v>0</v>
      </c>
      <c r="AN1494" s="13">
        <v>0</v>
      </c>
      <c r="AO1494" s="13">
        <v>0</v>
      </c>
      <c r="AP1494" s="13">
        <v>273534.43</v>
      </c>
      <c r="AQ1494" s="13">
        <v>273534.43</v>
      </c>
      <c r="AR1494" s="13">
        <v>28565181.57</v>
      </c>
      <c r="AS1494" s="13">
        <v>0</v>
      </c>
      <c r="AT1494" s="13">
        <v>0</v>
      </c>
      <c r="AU1494" s="14">
        <v>28565181.57</v>
      </c>
      <c r="AV1494" s="13">
        <v>19232961.309999999</v>
      </c>
      <c r="AW1494" s="13">
        <v>0</v>
      </c>
      <c r="AX1494" s="15">
        <v>19232961.309999999</v>
      </c>
      <c r="AY1494" s="13">
        <v>7875186.1799999997</v>
      </c>
      <c r="AZ1494" s="13">
        <v>55673329.059999995</v>
      </c>
      <c r="BA1494" s="13">
        <v>-31170344.50000006</v>
      </c>
      <c r="BB1494" s="13">
        <v>49401054.07</v>
      </c>
      <c r="BC1494" s="13">
        <v>18230709.57</v>
      </c>
      <c r="BD1494" s="13">
        <v>0</v>
      </c>
      <c r="BE1494" s="13">
        <v>6594533.4199999999</v>
      </c>
      <c r="BF1494" s="13">
        <v>11636176.15</v>
      </c>
    </row>
    <row r="1495" spans="1:58" ht="15" x14ac:dyDescent="0.25">
      <c r="A1495" s="10"/>
      <c r="B1495" s="11" t="s">
        <v>150</v>
      </c>
      <c r="C1495" s="11" t="s">
        <v>155</v>
      </c>
      <c r="D1495" s="12" t="s">
        <v>1384</v>
      </c>
      <c r="E1495" s="11" t="s">
        <v>320</v>
      </c>
      <c r="F1495" s="13">
        <v>3649881.61</v>
      </c>
      <c r="G1495" s="13">
        <v>4615400.53</v>
      </c>
      <c r="H1495" s="13">
        <v>8265282.1400000006</v>
      </c>
      <c r="I1495" s="13">
        <v>10330730.5</v>
      </c>
      <c r="J1495" s="13">
        <v>1116500.1299999999</v>
      </c>
      <c r="K1495" s="13">
        <v>19712512.77</v>
      </c>
      <c r="L1495" s="13">
        <v>8663943.9299999997</v>
      </c>
      <c r="M1495" s="13">
        <v>2093623</v>
      </c>
      <c r="N1495" s="13">
        <v>19854181.66</v>
      </c>
      <c r="O1495" s="13">
        <v>41434</v>
      </c>
      <c r="P1495" s="13">
        <v>30653182.59</v>
      </c>
      <c r="Q1495" s="14">
        <v>50365695.359999999</v>
      </c>
      <c r="R1495" s="13">
        <v>280103417.04000002</v>
      </c>
      <c r="S1495" s="13">
        <v>29888.34</v>
      </c>
      <c r="T1495" s="13">
        <v>0</v>
      </c>
      <c r="U1495" s="13">
        <v>0</v>
      </c>
      <c r="V1495" s="14">
        <v>280133305.38</v>
      </c>
      <c r="W1495" s="14">
        <v>330499000.74000001</v>
      </c>
      <c r="X1495" s="13">
        <v>204488826.50999999</v>
      </c>
      <c r="Y1495" s="13">
        <v>3726151.8</v>
      </c>
      <c r="Z1495" s="13">
        <v>20773776.300000001</v>
      </c>
      <c r="AA1495" s="13">
        <v>623212.4</v>
      </c>
      <c r="AB1495" s="13">
        <v>0</v>
      </c>
      <c r="AC1495" s="13">
        <v>10052467.93</v>
      </c>
      <c r="AD1495" s="13">
        <v>35175608.43</v>
      </c>
      <c r="AE1495" s="13">
        <v>31116155.960000001</v>
      </c>
      <c r="AF1495" s="13">
        <v>7085652.6399999997</v>
      </c>
      <c r="AG1495" s="13">
        <v>277866243.53999996</v>
      </c>
      <c r="AH1495" s="13">
        <v>52632757.200000048</v>
      </c>
      <c r="AI1495" s="13">
        <v>0</v>
      </c>
      <c r="AJ1495" s="13">
        <v>0</v>
      </c>
      <c r="AK1495" s="13">
        <v>0</v>
      </c>
      <c r="AL1495" s="13">
        <v>0</v>
      </c>
      <c r="AM1495" s="13">
        <v>0</v>
      </c>
      <c r="AN1495" s="13">
        <v>0</v>
      </c>
      <c r="AO1495" s="13">
        <v>0</v>
      </c>
      <c r="AP1495" s="13">
        <v>18945021.399999999</v>
      </c>
      <c r="AQ1495" s="13">
        <v>18945021.399999999</v>
      </c>
      <c r="AR1495" s="13">
        <v>14454634.35</v>
      </c>
      <c r="AS1495" s="13">
        <v>0</v>
      </c>
      <c r="AT1495" s="13">
        <v>0</v>
      </c>
      <c r="AU1495" s="14">
        <v>14454634.35</v>
      </c>
      <c r="AV1495" s="13">
        <v>24370413.260000002</v>
      </c>
      <c r="AW1495" s="13">
        <v>0</v>
      </c>
      <c r="AX1495" s="15">
        <v>24370413.260000002</v>
      </c>
      <c r="AY1495" s="13">
        <v>10052943.109999999</v>
      </c>
      <c r="AZ1495" s="13">
        <v>48877990.719999999</v>
      </c>
      <c r="BA1495" s="13">
        <v>22699787.880000055</v>
      </c>
      <c r="BB1495" s="13">
        <v>39114034.549999997</v>
      </c>
      <c r="BC1495" s="13">
        <v>61813822.43</v>
      </c>
      <c r="BD1495" s="13">
        <v>51111</v>
      </c>
      <c r="BE1495" s="13">
        <v>5482973.1900000004</v>
      </c>
      <c r="BF1495" s="13">
        <v>56279738.240000002</v>
      </c>
    </row>
    <row r="1496" spans="1:58" ht="15" x14ac:dyDescent="0.25">
      <c r="A1496" s="10"/>
      <c r="B1496" s="11" t="s">
        <v>150</v>
      </c>
      <c r="C1496" s="11" t="s">
        <v>155</v>
      </c>
      <c r="D1496" s="12" t="s">
        <v>1385</v>
      </c>
      <c r="E1496" s="11" t="s">
        <v>320</v>
      </c>
      <c r="F1496" s="13">
        <v>4235406.05</v>
      </c>
      <c r="G1496" s="13">
        <v>5296664.46</v>
      </c>
      <c r="H1496" s="13">
        <v>9532070.5099999998</v>
      </c>
      <c r="I1496" s="13">
        <v>23982205.699999999</v>
      </c>
      <c r="J1496" s="13">
        <v>1665385.4</v>
      </c>
      <c r="K1496" s="13">
        <v>35179661.609999999</v>
      </c>
      <c r="L1496" s="13">
        <v>6887057.79</v>
      </c>
      <c r="M1496" s="13">
        <v>3505710.9</v>
      </c>
      <c r="N1496" s="13">
        <v>23372564.059999999</v>
      </c>
      <c r="O1496" s="13">
        <v>129322.51</v>
      </c>
      <c r="P1496" s="13">
        <v>33894655.259999998</v>
      </c>
      <c r="Q1496" s="14">
        <v>69074316.870000005</v>
      </c>
      <c r="R1496" s="13">
        <v>422931294</v>
      </c>
      <c r="S1496" s="13">
        <v>236279.9</v>
      </c>
      <c r="T1496" s="13">
        <v>0</v>
      </c>
      <c r="U1496" s="13">
        <v>0</v>
      </c>
      <c r="V1496" s="14">
        <v>423167573.89999998</v>
      </c>
      <c r="W1496" s="14">
        <v>492241890.76999998</v>
      </c>
      <c r="X1496" s="13">
        <v>202760983.90000001</v>
      </c>
      <c r="Y1496" s="13">
        <v>11304689.42</v>
      </c>
      <c r="Z1496" s="13">
        <v>44548138.270000003</v>
      </c>
      <c r="AA1496" s="13">
        <v>0</v>
      </c>
      <c r="AB1496" s="13">
        <v>7805106.8499999996</v>
      </c>
      <c r="AC1496" s="13">
        <v>35842528.960000001</v>
      </c>
      <c r="AD1496" s="13">
        <v>99500463.5</v>
      </c>
      <c r="AE1496" s="13">
        <v>58823724.240000002</v>
      </c>
      <c r="AF1496" s="13">
        <v>9462637.2899999991</v>
      </c>
      <c r="AG1496" s="13">
        <v>370547808.93000001</v>
      </c>
      <c r="AH1496" s="13">
        <v>121694081.83999997</v>
      </c>
      <c r="AI1496" s="13">
        <v>0</v>
      </c>
      <c r="AJ1496" s="13">
        <v>0</v>
      </c>
      <c r="AK1496" s="13">
        <v>0</v>
      </c>
      <c r="AL1496" s="13">
        <v>0</v>
      </c>
      <c r="AM1496" s="13">
        <v>0</v>
      </c>
      <c r="AN1496" s="13">
        <v>0</v>
      </c>
      <c r="AO1496" s="13">
        <v>0</v>
      </c>
      <c r="AP1496" s="13">
        <v>3354983.14</v>
      </c>
      <c r="AQ1496" s="13">
        <v>3354983.14</v>
      </c>
      <c r="AR1496" s="13">
        <v>51911738.829999998</v>
      </c>
      <c r="AS1496" s="13">
        <v>0</v>
      </c>
      <c r="AT1496" s="13">
        <v>0</v>
      </c>
      <c r="AU1496" s="14">
        <v>51911738.829999998</v>
      </c>
      <c r="AV1496" s="13">
        <v>25242120.199999999</v>
      </c>
      <c r="AW1496" s="13">
        <v>0</v>
      </c>
      <c r="AX1496" s="15">
        <v>25242120.199999999</v>
      </c>
      <c r="AY1496" s="13">
        <v>32256653.579999998</v>
      </c>
      <c r="AZ1496" s="13">
        <v>109410512.61</v>
      </c>
      <c r="BA1496" s="13">
        <v>15638552.369999975</v>
      </c>
      <c r="BB1496" s="13">
        <v>25668736.109999999</v>
      </c>
      <c r="BC1496" s="13">
        <v>41307288.479999997</v>
      </c>
      <c r="BD1496" s="13">
        <v>7085077.1100000003</v>
      </c>
      <c r="BE1496" s="13">
        <v>531641.15</v>
      </c>
      <c r="BF1496" s="13">
        <v>33690570.219999999</v>
      </c>
    </row>
    <row r="1497" spans="1:58" ht="15" x14ac:dyDescent="0.25">
      <c r="A1497" s="10"/>
      <c r="B1497" s="11" t="s">
        <v>150</v>
      </c>
      <c r="C1497" s="11" t="s">
        <v>155</v>
      </c>
      <c r="D1497" s="12" t="s">
        <v>1386</v>
      </c>
      <c r="E1497" s="11" t="s">
        <v>320</v>
      </c>
      <c r="F1497" s="13">
        <v>1235791.56</v>
      </c>
      <c r="G1497" s="13">
        <v>1568630</v>
      </c>
      <c r="H1497" s="13">
        <v>2804421.56</v>
      </c>
      <c r="I1497" s="13">
        <v>6505067.04</v>
      </c>
      <c r="J1497" s="13">
        <v>927293.2</v>
      </c>
      <c r="K1497" s="13">
        <v>10236781.799999999</v>
      </c>
      <c r="L1497" s="13">
        <v>1858146.97</v>
      </c>
      <c r="M1497" s="13">
        <v>3287415.24</v>
      </c>
      <c r="N1497" s="13">
        <v>0</v>
      </c>
      <c r="O1497" s="13">
        <v>462170.59</v>
      </c>
      <c r="P1497" s="13">
        <v>5607732.7999999998</v>
      </c>
      <c r="Q1497" s="14">
        <v>15844514.599999998</v>
      </c>
      <c r="R1497" s="13">
        <v>244190318.03999999</v>
      </c>
      <c r="S1497" s="13">
        <v>152145.91</v>
      </c>
      <c r="T1497" s="13">
        <v>0</v>
      </c>
      <c r="U1497" s="13">
        <v>0</v>
      </c>
      <c r="V1497" s="14">
        <v>244342463.94999999</v>
      </c>
      <c r="W1497" s="14">
        <v>260186978.54999998</v>
      </c>
      <c r="X1497" s="13">
        <v>144607800.63999999</v>
      </c>
      <c r="Y1497" s="13">
        <v>935301.24</v>
      </c>
      <c r="Z1497" s="13">
        <v>14629614.380000001</v>
      </c>
      <c r="AA1497" s="13">
        <v>0</v>
      </c>
      <c r="AB1497" s="13">
        <v>0</v>
      </c>
      <c r="AC1497" s="13">
        <v>37754999.390000001</v>
      </c>
      <c r="AD1497" s="13">
        <v>53319915.010000005</v>
      </c>
      <c r="AE1497" s="13">
        <v>19220431.640000001</v>
      </c>
      <c r="AF1497" s="13">
        <v>2037728.48</v>
      </c>
      <c r="AG1497" s="13">
        <v>219185875.76999995</v>
      </c>
      <c r="AH1497" s="13">
        <v>41001102.780000031</v>
      </c>
      <c r="AI1497" s="13">
        <v>0</v>
      </c>
      <c r="AJ1497" s="13">
        <v>0</v>
      </c>
      <c r="AK1497" s="13">
        <v>0</v>
      </c>
      <c r="AL1497" s="13">
        <v>0</v>
      </c>
      <c r="AM1497" s="13">
        <v>0</v>
      </c>
      <c r="AN1497" s="13">
        <v>0</v>
      </c>
      <c r="AO1497" s="13">
        <v>0</v>
      </c>
      <c r="AP1497" s="13">
        <v>1499451.79</v>
      </c>
      <c r="AQ1497" s="13">
        <v>1499451.79</v>
      </c>
      <c r="AR1497" s="13">
        <v>26159772.23</v>
      </c>
      <c r="AS1497" s="13">
        <v>0</v>
      </c>
      <c r="AT1497" s="13">
        <v>0</v>
      </c>
      <c r="AU1497" s="14">
        <v>26159772.23</v>
      </c>
      <c r="AV1497" s="13">
        <v>8273540.0099999998</v>
      </c>
      <c r="AW1497" s="13">
        <v>0</v>
      </c>
      <c r="AX1497" s="15">
        <v>8273540.0099999998</v>
      </c>
      <c r="AY1497" s="13">
        <v>0</v>
      </c>
      <c r="AZ1497" s="13">
        <v>34433312.240000002</v>
      </c>
      <c r="BA1497" s="13">
        <v>8067242.330000028</v>
      </c>
      <c r="BB1497" s="13">
        <v>72670367.260000005</v>
      </c>
      <c r="BC1497" s="13">
        <v>80737609.590000004</v>
      </c>
      <c r="BD1497" s="13">
        <v>0</v>
      </c>
      <c r="BE1497" s="13">
        <v>18269334.609999999</v>
      </c>
      <c r="BF1497" s="13">
        <v>62468274.980000004</v>
      </c>
    </row>
    <row r="1498" spans="1:58" ht="15" x14ac:dyDescent="0.25">
      <c r="A1498" s="10"/>
      <c r="B1498" s="11" t="s">
        <v>150</v>
      </c>
      <c r="C1498" s="11" t="s">
        <v>155</v>
      </c>
      <c r="D1498" s="12" t="s">
        <v>341</v>
      </c>
      <c r="E1498" s="11" t="s">
        <v>320</v>
      </c>
      <c r="F1498" s="13">
        <v>3142602.95</v>
      </c>
      <c r="G1498" s="13">
        <v>3959060.06</v>
      </c>
      <c r="H1498" s="13">
        <v>7101663.0099999998</v>
      </c>
      <c r="I1498" s="13">
        <v>4053837.4</v>
      </c>
      <c r="J1498" s="13">
        <v>664588.51</v>
      </c>
      <c r="K1498" s="13">
        <v>11820088.92</v>
      </c>
      <c r="L1498" s="13">
        <v>1887906.9</v>
      </c>
      <c r="M1498" s="13">
        <v>1648502.42</v>
      </c>
      <c r="N1498" s="13">
        <v>6253823.0899999999</v>
      </c>
      <c r="O1498" s="13">
        <v>109818.91</v>
      </c>
      <c r="P1498" s="13">
        <v>9900051.3200000003</v>
      </c>
      <c r="Q1498" s="14">
        <v>21720140.240000002</v>
      </c>
      <c r="R1498" s="13">
        <v>181693641.96000001</v>
      </c>
      <c r="S1498" s="13">
        <v>107438.15</v>
      </c>
      <c r="T1498" s="13">
        <v>0</v>
      </c>
      <c r="U1498" s="13">
        <v>0</v>
      </c>
      <c r="V1498" s="14">
        <v>181801080.11000001</v>
      </c>
      <c r="W1498" s="14">
        <v>203521220.35000002</v>
      </c>
      <c r="X1498" s="13">
        <v>102826298.01000001</v>
      </c>
      <c r="Y1498" s="13">
        <v>4986542.59</v>
      </c>
      <c r="Z1498" s="13">
        <v>15002284.92</v>
      </c>
      <c r="AA1498" s="13">
        <v>149170</v>
      </c>
      <c r="AB1498" s="13">
        <v>0</v>
      </c>
      <c r="AC1498" s="13">
        <v>20712604.289999999</v>
      </c>
      <c r="AD1498" s="13">
        <v>40850601.799999997</v>
      </c>
      <c r="AE1498" s="13">
        <v>19056159.579999998</v>
      </c>
      <c r="AF1498" s="13">
        <v>5410759.8700000001</v>
      </c>
      <c r="AG1498" s="13">
        <v>168143819.25999999</v>
      </c>
      <c r="AH1498" s="13">
        <v>35377401.090000033</v>
      </c>
      <c r="AI1498" s="13">
        <v>0</v>
      </c>
      <c r="AJ1498" s="13">
        <v>0</v>
      </c>
      <c r="AK1498" s="13">
        <v>0</v>
      </c>
      <c r="AL1498" s="13">
        <v>0</v>
      </c>
      <c r="AM1498" s="13">
        <v>89694929.280000001</v>
      </c>
      <c r="AN1498" s="13">
        <v>0</v>
      </c>
      <c r="AO1498" s="13">
        <v>89694929.280000001</v>
      </c>
      <c r="AP1498" s="13">
        <v>841777</v>
      </c>
      <c r="AQ1498" s="13">
        <v>90536706.280000001</v>
      </c>
      <c r="AR1498" s="13">
        <v>111737425.01000001</v>
      </c>
      <c r="AS1498" s="13">
        <v>0</v>
      </c>
      <c r="AT1498" s="13">
        <v>0</v>
      </c>
      <c r="AU1498" s="14">
        <v>111737425.01000001</v>
      </c>
      <c r="AV1498" s="13">
        <v>2299921.2599999998</v>
      </c>
      <c r="AW1498" s="13">
        <v>0</v>
      </c>
      <c r="AX1498" s="15">
        <v>2299921.2599999998</v>
      </c>
      <c r="AY1498" s="13">
        <v>16363784.810000001</v>
      </c>
      <c r="AZ1498" s="13">
        <v>130401131.08000001</v>
      </c>
      <c r="BA1498" s="13">
        <v>-4487023.7099999785</v>
      </c>
      <c r="BB1498" s="13">
        <v>51560521.68</v>
      </c>
      <c r="BC1498" s="13">
        <v>47073497.969999999</v>
      </c>
      <c r="BD1498" s="13">
        <v>3489467.83</v>
      </c>
      <c r="BE1498" s="13">
        <v>7259015.9500000002</v>
      </c>
      <c r="BF1498" s="13">
        <v>36325014.189999998</v>
      </c>
    </row>
    <row r="1499" spans="1:58" ht="15" x14ac:dyDescent="0.25">
      <c r="A1499" s="10"/>
      <c r="B1499" s="11" t="s">
        <v>150</v>
      </c>
      <c r="C1499" s="11" t="s">
        <v>155</v>
      </c>
      <c r="D1499" s="12" t="s">
        <v>1387</v>
      </c>
      <c r="E1499" s="11" t="s">
        <v>320</v>
      </c>
      <c r="F1499" s="13">
        <v>331666.46999999997</v>
      </c>
      <c r="G1499" s="13">
        <v>380504.75</v>
      </c>
      <c r="H1499" s="13">
        <v>712171.22</v>
      </c>
      <c r="I1499" s="13">
        <v>1003716.94</v>
      </c>
      <c r="J1499" s="13">
        <v>245926.97</v>
      </c>
      <c r="K1499" s="13">
        <v>1961815.13</v>
      </c>
      <c r="L1499" s="13">
        <v>321097.3</v>
      </c>
      <c r="M1499" s="13">
        <v>498112.33</v>
      </c>
      <c r="N1499" s="13">
        <v>0</v>
      </c>
      <c r="O1499" s="13">
        <v>12379.72</v>
      </c>
      <c r="P1499" s="13">
        <v>831589.35</v>
      </c>
      <c r="Q1499" s="14">
        <v>2793404.48</v>
      </c>
      <c r="R1499" s="13">
        <v>186171921.96000001</v>
      </c>
      <c r="S1499" s="13">
        <v>3600</v>
      </c>
      <c r="T1499" s="13">
        <v>0</v>
      </c>
      <c r="U1499" s="13">
        <v>0</v>
      </c>
      <c r="V1499" s="14">
        <v>186175521.96000001</v>
      </c>
      <c r="W1499" s="14">
        <v>188968926.44</v>
      </c>
      <c r="X1499" s="13">
        <v>104251803.73999999</v>
      </c>
      <c r="Y1499" s="13">
        <v>339500</v>
      </c>
      <c r="Z1499" s="13">
        <v>9482453.3200000003</v>
      </c>
      <c r="AA1499" s="13">
        <v>410687.16</v>
      </c>
      <c r="AB1499" s="13">
        <v>0</v>
      </c>
      <c r="AC1499" s="13">
        <v>9976209.7100000009</v>
      </c>
      <c r="AD1499" s="13">
        <v>20208850.190000001</v>
      </c>
      <c r="AE1499" s="13">
        <v>12804697.84</v>
      </c>
      <c r="AF1499" s="13">
        <v>8768642.9499999993</v>
      </c>
      <c r="AG1499" s="13">
        <v>146033994.71999997</v>
      </c>
      <c r="AH1499" s="13">
        <v>42934931.720000029</v>
      </c>
      <c r="AI1499" s="13">
        <v>0</v>
      </c>
      <c r="AJ1499" s="13">
        <v>0</v>
      </c>
      <c r="AK1499" s="13">
        <v>0</v>
      </c>
      <c r="AL1499" s="13">
        <v>0</v>
      </c>
      <c r="AM1499" s="13">
        <v>0</v>
      </c>
      <c r="AN1499" s="13">
        <v>0</v>
      </c>
      <c r="AO1499" s="13">
        <v>0</v>
      </c>
      <c r="AP1499" s="13">
        <v>0</v>
      </c>
      <c r="AQ1499" s="13">
        <v>0</v>
      </c>
      <c r="AR1499" s="13">
        <v>0</v>
      </c>
      <c r="AS1499" s="13">
        <v>0</v>
      </c>
      <c r="AT1499" s="13">
        <v>0</v>
      </c>
      <c r="AU1499" s="14">
        <v>0</v>
      </c>
      <c r="AV1499" s="13">
        <v>14029439.65</v>
      </c>
      <c r="AW1499" s="13">
        <v>0</v>
      </c>
      <c r="AX1499" s="15">
        <v>14029439.65</v>
      </c>
      <c r="AY1499" s="13">
        <v>0</v>
      </c>
      <c r="AZ1499" s="13">
        <v>14029439.65</v>
      </c>
      <c r="BA1499" s="13">
        <v>28905492.07000003</v>
      </c>
      <c r="BB1499" s="13">
        <v>3964785.9</v>
      </c>
      <c r="BC1499" s="13">
        <v>32870277.969999999</v>
      </c>
      <c r="BD1499" s="13">
        <v>0</v>
      </c>
      <c r="BE1499" s="13">
        <v>13534914.869999999</v>
      </c>
      <c r="BF1499" s="13">
        <v>19335363.100000001</v>
      </c>
    </row>
    <row r="1500" spans="1:58" ht="15" x14ac:dyDescent="0.25">
      <c r="A1500" s="10"/>
      <c r="B1500" s="11" t="s">
        <v>156</v>
      </c>
      <c r="C1500" s="11" t="s">
        <v>157</v>
      </c>
      <c r="D1500" s="12" t="s">
        <v>1388</v>
      </c>
      <c r="E1500" s="11" t="s">
        <v>320</v>
      </c>
      <c r="F1500" s="13">
        <v>2098560.44</v>
      </c>
      <c r="G1500" s="13">
        <v>2575243.02</v>
      </c>
      <c r="H1500" s="13">
        <v>4673803.46</v>
      </c>
      <c r="I1500" s="13">
        <v>4951739.08</v>
      </c>
      <c r="J1500" s="13">
        <v>1118011.25</v>
      </c>
      <c r="K1500" s="13">
        <v>10743553.789999999</v>
      </c>
      <c r="L1500" s="13">
        <v>4925722.1900000004</v>
      </c>
      <c r="M1500" s="13">
        <v>1255652.32</v>
      </c>
      <c r="N1500" s="13">
        <v>8876095.9399999995</v>
      </c>
      <c r="O1500" s="13">
        <v>986208.82</v>
      </c>
      <c r="P1500" s="13">
        <v>16043679.27</v>
      </c>
      <c r="Q1500" s="14">
        <v>26787233.059999999</v>
      </c>
      <c r="R1500" s="13">
        <v>402375470.04000002</v>
      </c>
      <c r="S1500" s="13">
        <v>43167.69</v>
      </c>
      <c r="T1500" s="13">
        <v>9991684.0999999996</v>
      </c>
      <c r="U1500" s="13">
        <v>100000</v>
      </c>
      <c r="V1500" s="14">
        <v>412510321.83000004</v>
      </c>
      <c r="W1500" s="14">
        <v>439297554.89000005</v>
      </c>
      <c r="X1500" s="13">
        <v>107507196.14</v>
      </c>
      <c r="Y1500" s="13">
        <v>4036891.5</v>
      </c>
      <c r="Z1500" s="13">
        <v>11384914.66</v>
      </c>
      <c r="AA1500" s="13">
        <v>2476446.9300000002</v>
      </c>
      <c r="AB1500" s="13">
        <v>0</v>
      </c>
      <c r="AC1500" s="13">
        <v>31690292.41</v>
      </c>
      <c r="AD1500" s="13">
        <v>49588545.5</v>
      </c>
      <c r="AE1500" s="13">
        <v>40595453.939999998</v>
      </c>
      <c r="AF1500" s="13">
        <v>5644654.1299999999</v>
      </c>
      <c r="AG1500" s="13">
        <v>203335849.70999998</v>
      </c>
      <c r="AH1500" s="13">
        <v>235961705.18000007</v>
      </c>
      <c r="AI1500" s="13">
        <v>0</v>
      </c>
      <c r="AJ1500" s="13">
        <v>0</v>
      </c>
      <c r="AK1500" s="13">
        <v>0</v>
      </c>
      <c r="AL1500" s="13">
        <v>0</v>
      </c>
      <c r="AM1500" s="13">
        <v>46631065.840000004</v>
      </c>
      <c r="AN1500" s="13">
        <v>0</v>
      </c>
      <c r="AO1500" s="13">
        <v>46631065.840000004</v>
      </c>
      <c r="AP1500" s="13">
        <v>3374919.32</v>
      </c>
      <c r="AQ1500" s="13">
        <v>50005985.160000004</v>
      </c>
      <c r="AR1500" s="13">
        <v>63095141.340000004</v>
      </c>
      <c r="AS1500" s="13">
        <v>0</v>
      </c>
      <c r="AT1500" s="13">
        <v>0</v>
      </c>
      <c r="AU1500" s="14">
        <v>63095141.340000004</v>
      </c>
      <c r="AV1500" s="13">
        <v>9974815.1999999993</v>
      </c>
      <c r="AW1500" s="13">
        <v>0</v>
      </c>
      <c r="AX1500" s="15">
        <v>9974815.1999999993</v>
      </c>
      <c r="AY1500" s="13">
        <v>57901891.75</v>
      </c>
      <c r="AZ1500" s="13">
        <v>130971848.29000001</v>
      </c>
      <c r="BA1500" s="13">
        <v>154995842.05000007</v>
      </c>
      <c r="BB1500" s="13">
        <v>246199702.03</v>
      </c>
      <c r="BC1500" s="13">
        <v>401195544.07999998</v>
      </c>
      <c r="BD1500" s="13">
        <v>106946374.98999999</v>
      </c>
      <c r="BE1500" s="13">
        <v>1013484.14</v>
      </c>
      <c r="BF1500" s="13">
        <v>293235684.94999999</v>
      </c>
    </row>
    <row r="1501" spans="1:58" ht="15" x14ac:dyDescent="0.25">
      <c r="A1501" s="10"/>
      <c r="B1501" s="11" t="s">
        <v>156</v>
      </c>
      <c r="C1501" s="11" t="s">
        <v>157</v>
      </c>
      <c r="D1501" s="12" t="s">
        <v>1389</v>
      </c>
      <c r="E1501" s="11" t="s">
        <v>320</v>
      </c>
      <c r="F1501" s="13">
        <v>2310837.58</v>
      </c>
      <c r="G1501" s="13">
        <v>2888546.98</v>
      </c>
      <c r="H1501" s="13">
        <v>5199384.5600000005</v>
      </c>
      <c r="I1501" s="13">
        <v>2613336.23</v>
      </c>
      <c r="J1501" s="13">
        <v>477474.53</v>
      </c>
      <c r="K1501" s="13">
        <v>8290195.3200000012</v>
      </c>
      <c r="L1501" s="13">
        <v>1481364.35</v>
      </c>
      <c r="M1501" s="13">
        <v>3510586.07</v>
      </c>
      <c r="N1501" s="13">
        <v>4884504.54</v>
      </c>
      <c r="O1501" s="13">
        <v>515118.26</v>
      </c>
      <c r="P1501" s="13">
        <v>10391573.220000001</v>
      </c>
      <c r="Q1501" s="14">
        <v>18681768.540000003</v>
      </c>
      <c r="R1501" s="13">
        <v>202003068</v>
      </c>
      <c r="S1501" s="13">
        <v>0</v>
      </c>
      <c r="T1501" s="13">
        <v>0</v>
      </c>
      <c r="U1501" s="13">
        <v>0</v>
      </c>
      <c r="V1501" s="14">
        <v>202003068</v>
      </c>
      <c r="W1501" s="14">
        <v>220684836.53999999</v>
      </c>
      <c r="X1501" s="13">
        <v>86937235.989999995</v>
      </c>
      <c r="Y1501" s="13">
        <v>2463468.34</v>
      </c>
      <c r="Z1501" s="13">
        <v>5563131.29</v>
      </c>
      <c r="AA1501" s="13">
        <v>49948</v>
      </c>
      <c r="AB1501" s="13">
        <v>0</v>
      </c>
      <c r="AC1501" s="13">
        <v>28108698.210000001</v>
      </c>
      <c r="AD1501" s="13">
        <v>36185245.840000004</v>
      </c>
      <c r="AE1501" s="13">
        <v>16723593.27</v>
      </c>
      <c r="AF1501" s="13">
        <v>1643361.07</v>
      </c>
      <c r="AG1501" s="13">
        <v>141489436.16999999</v>
      </c>
      <c r="AH1501" s="13">
        <v>79195400.370000005</v>
      </c>
      <c r="AI1501" s="13">
        <v>0</v>
      </c>
      <c r="AJ1501" s="13">
        <v>0</v>
      </c>
      <c r="AK1501" s="13">
        <v>0</v>
      </c>
      <c r="AL1501" s="13">
        <v>0</v>
      </c>
      <c r="AM1501" s="13">
        <v>0</v>
      </c>
      <c r="AN1501" s="13">
        <v>0</v>
      </c>
      <c r="AO1501" s="13">
        <v>0</v>
      </c>
      <c r="AP1501" s="13">
        <v>1470197.26</v>
      </c>
      <c r="AQ1501" s="13">
        <v>1470197.26</v>
      </c>
      <c r="AR1501" s="13">
        <v>26486362.449999999</v>
      </c>
      <c r="AS1501" s="13">
        <v>0</v>
      </c>
      <c r="AT1501" s="13">
        <v>0</v>
      </c>
      <c r="AU1501" s="14">
        <v>26486362.449999999</v>
      </c>
      <c r="AV1501" s="13">
        <v>8492470.9000000004</v>
      </c>
      <c r="AW1501" s="13">
        <v>0</v>
      </c>
      <c r="AX1501" s="15">
        <v>8492470.9000000004</v>
      </c>
      <c r="AY1501" s="13">
        <v>38399861.020000003</v>
      </c>
      <c r="AZ1501" s="13">
        <v>73378694.370000005</v>
      </c>
      <c r="BA1501" s="13">
        <v>7286903.2600000054</v>
      </c>
      <c r="BB1501" s="13">
        <v>46049266.579999998</v>
      </c>
      <c r="BC1501" s="13">
        <v>53336169.840000004</v>
      </c>
      <c r="BD1501" s="13">
        <v>9602415.1400000006</v>
      </c>
      <c r="BE1501" s="13">
        <v>15651634.029999999</v>
      </c>
      <c r="BF1501" s="13">
        <v>28082120.670000002</v>
      </c>
    </row>
    <row r="1502" spans="1:58" ht="15" x14ac:dyDescent="0.25">
      <c r="A1502" s="10"/>
      <c r="B1502" s="11" t="s">
        <v>156</v>
      </c>
      <c r="C1502" s="11" t="s">
        <v>157</v>
      </c>
      <c r="D1502" s="12" t="s">
        <v>1390</v>
      </c>
      <c r="E1502" s="11" t="s">
        <v>320</v>
      </c>
      <c r="F1502" s="13">
        <v>2135967.02</v>
      </c>
      <c r="G1502" s="13">
        <v>2666094.98</v>
      </c>
      <c r="H1502" s="13">
        <v>4802062</v>
      </c>
      <c r="I1502" s="13">
        <v>5481200.1799999997</v>
      </c>
      <c r="J1502" s="13">
        <v>638138.43000000005</v>
      </c>
      <c r="K1502" s="13">
        <v>10921400.609999999</v>
      </c>
      <c r="L1502" s="13">
        <v>2197133.63</v>
      </c>
      <c r="M1502" s="13">
        <v>1352553.48</v>
      </c>
      <c r="N1502" s="13">
        <v>15502008.15</v>
      </c>
      <c r="O1502" s="13">
        <v>143354.5</v>
      </c>
      <c r="P1502" s="13">
        <v>19195049.760000002</v>
      </c>
      <c r="Q1502" s="14">
        <v>30116450.370000001</v>
      </c>
      <c r="R1502" s="13">
        <v>247939766.03999999</v>
      </c>
      <c r="S1502" s="13">
        <v>16356.54</v>
      </c>
      <c r="T1502" s="13">
        <v>0</v>
      </c>
      <c r="U1502" s="13">
        <v>0</v>
      </c>
      <c r="V1502" s="14">
        <v>247956122.57999998</v>
      </c>
      <c r="W1502" s="14">
        <v>278072572.94999999</v>
      </c>
      <c r="X1502" s="13">
        <v>116697702.73999999</v>
      </c>
      <c r="Y1502" s="13">
        <v>3852171.86</v>
      </c>
      <c r="Z1502" s="13">
        <v>11529665.890000001</v>
      </c>
      <c r="AA1502" s="13">
        <v>0</v>
      </c>
      <c r="AB1502" s="13">
        <v>0</v>
      </c>
      <c r="AC1502" s="13">
        <v>37337467.25</v>
      </c>
      <c r="AD1502" s="13">
        <v>52719305</v>
      </c>
      <c r="AE1502" s="13">
        <v>28326896.390000001</v>
      </c>
      <c r="AF1502" s="13">
        <v>3207217.29</v>
      </c>
      <c r="AG1502" s="13">
        <v>200951121.41999999</v>
      </c>
      <c r="AH1502" s="13">
        <v>77121451.530000001</v>
      </c>
      <c r="AI1502" s="13">
        <v>0</v>
      </c>
      <c r="AJ1502" s="13">
        <v>0</v>
      </c>
      <c r="AK1502" s="13">
        <v>0</v>
      </c>
      <c r="AL1502" s="13">
        <v>0</v>
      </c>
      <c r="AM1502" s="13">
        <v>17847341.32</v>
      </c>
      <c r="AN1502" s="13">
        <v>0</v>
      </c>
      <c r="AO1502" s="13">
        <v>17847341.32</v>
      </c>
      <c r="AP1502" s="13">
        <v>2132309.7000000002</v>
      </c>
      <c r="AQ1502" s="13">
        <v>19979651.02</v>
      </c>
      <c r="AR1502" s="13">
        <v>36016551.340000004</v>
      </c>
      <c r="AS1502" s="13">
        <v>0</v>
      </c>
      <c r="AT1502" s="13">
        <v>0</v>
      </c>
      <c r="AU1502" s="14">
        <v>36016551.340000004</v>
      </c>
      <c r="AV1502" s="13">
        <v>8376882.96</v>
      </c>
      <c r="AW1502" s="13">
        <v>0</v>
      </c>
      <c r="AX1502" s="15">
        <v>8376882.96</v>
      </c>
      <c r="AY1502" s="13">
        <v>24344725.699999999</v>
      </c>
      <c r="AZ1502" s="13">
        <v>68738160</v>
      </c>
      <c r="BA1502" s="13">
        <v>28362942.549999997</v>
      </c>
      <c r="BB1502" s="13">
        <v>41540206.060000002</v>
      </c>
      <c r="BC1502" s="13">
        <v>69903148.609999999</v>
      </c>
      <c r="BD1502" s="13">
        <v>10119151.199999999</v>
      </c>
      <c r="BE1502" s="13">
        <v>45631</v>
      </c>
      <c r="BF1502" s="13">
        <v>59738366.409999996</v>
      </c>
    </row>
    <row r="1503" spans="1:58" ht="15" x14ac:dyDescent="0.25">
      <c r="A1503" s="10"/>
      <c r="B1503" s="11" t="s">
        <v>156</v>
      </c>
      <c r="C1503" s="11" t="s">
        <v>157</v>
      </c>
      <c r="D1503" s="12" t="s">
        <v>1391</v>
      </c>
      <c r="E1503" s="11" t="s">
        <v>320</v>
      </c>
      <c r="F1503" s="13">
        <v>1681561.41</v>
      </c>
      <c r="G1503" s="13">
        <v>2101951.7799999998</v>
      </c>
      <c r="H1503" s="13">
        <v>3783513.1899999995</v>
      </c>
      <c r="I1503" s="13">
        <v>5614673.96</v>
      </c>
      <c r="J1503" s="13">
        <v>1318811.67</v>
      </c>
      <c r="K1503" s="13">
        <v>10716998.819999998</v>
      </c>
      <c r="L1503" s="13">
        <v>3609036.66</v>
      </c>
      <c r="M1503" s="13">
        <v>1924311.2</v>
      </c>
      <c r="N1503" s="13">
        <v>7485081.8700000001</v>
      </c>
      <c r="O1503" s="13">
        <v>81295.34</v>
      </c>
      <c r="P1503" s="13">
        <v>13099725.07</v>
      </c>
      <c r="Q1503" s="14">
        <v>23816723.890000001</v>
      </c>
      <c r="R1503" s="13">
        <v>337389356.04000002</v>
      </c>
      <c r="S1503" s="13">
        <v>7004.55</v>
      </c>
      <c r="T1503" s="13">
        <v>0</v>
      </c>
      <c r="U1503" s="13">
        <v>0</v>
      </c>
      <c r="V1503" s="14">
        <v>337396360.59000003</v>
      </c>
      <c r="W1503" s="14">
        <v>361213084.48000002</v>
      </c>
      <c r="X1503" s="13">
        <v>150244918.78</v>
      </c>
      <c r="Y1503" s="13">
        <v>4211319.28</v>
      </c>
      <c r="Z1503" s="13">
        <v>15759784.970000001</v>
      </c>
      <c r="AA1503" s="13">
        <v>0</v>
      </c>
      <c r="AB1503" s="13">
        <v>0</v>
      </c>
      <c r="AC1503" s="13">
        <v>28095476.050000001</v>
      </c>
      <c r="AD1503" s="13">
        <v>48066580.299999997</v>
      </c>
      <c r="AE1503" s="13">
        <v>49541284.75</v>
      </c>
      <c r="AF1503" s="13">
        <v>6599382.4800000004</v>
      </c>
      <c r="AG1503" s="13">
        <v>254452166.30999997</v>
      </c>
      <c r="AH1503" s="13">
        <v>106760918.17000005</v>
      </c>
      <c r="AI1503" s="13">
        <v>0</v>
      </c>
      <c r="AJ1503" s="13">
        <v>0</v>
      </c>
      <c r="AK1503" s="13">
        <v>0</v>
      </c>
      <c r="AL1503" s="13">
        <v>0</v>
      </c>
      <c r="AM1503" s="13">
        <v>73160000</v>
      </c>
      <c r="AN1503" s="13">
        <v>0</v>
      </c>
      <c r="AO1503" s="13">
        <v>73160000</v>
      </c>
      <c r="AP1503" s="13">
        <v>0</v>
      </c>
      <c r="AQ1503" s="13">
        <v>73160000</v>
      </c>
      <c r="AR1503" s="13">
        <v>52152048.079999998</v>
      </c>
      <c r="AS1503" s="13">
        <v>0</v>
      </c>
      <c r="AT1503" s="13">
        <v>0</v>
      </c>
      <c r="AU1503" s="14">
        <v>52152048.079999998</v>
      </c>
      <c r="AV1503" s="13">
        <v>8290318.9299999997</v>
      </c>
      <c r="AW1503" s="13">
        <v>0</v>
      </c>
      <c r="AX1503" s="15">
        <v>8290318.9299999997</v>
      </c>
      <c r="AY1503" s="13">
        <v>22555907.699999999</v>
      </c>
      <c r="AZ1503" s="13">
        <v>82998274.709999993</v>
      </c>
      <c r="BA1503" s="13">
        <v>96922643.460000053</v>
      </c>
      <c r="BB1503" s="13">
        <v>88895145.659999996</v>
      </c>
      <c r="BC1503" s="13">
        <v>185817789.12</v>
      </c>
      <c r="BD1503" s="13">
        <v>0</v>
      </c>
      <c r="BE1503" s="13">
        <v>125788219.92</v>
      </c>
      <c r="BF1503" s="13">
        <v>60029569.200000003</v>
      </c>
    </row>
    <row r="1504" spans="1:58" ht="15" x14ac:dyDescent="0.25">
      <c r="A1504" s="10"/>
      <c r="B1504" s="11" t="s">
        <v>156</v>
      </c>
      <c r="C1504" s="11" t="s">
        <v>157</v>
      </c>
      <c r="D1504" s="12" t="s">
        <v>1392</v>
      </c>
      <c r="E1504" s="11" t="s">
        <v>320</v>
      </c>
      <c r="F1504" s="13">
        <v>1456893.38</v>
      </c>
      <c r="G1504" s="13">
        <v>1821116.74</v>
      </c>
      <c r="H1504" s="13">
        <v>3278010.12</v>
      </c>
      <c r="I1504" s="13">
        <v>1601545.31</v>
      </c>
      <c r="J1504" s="13">
        <v>247076.14</v>
      </c>
      <c r="K1504" s="13">
        <v>5126631.5699999994</v>
      </c>
      <c r="L1504" s="13">
        <v>1234489.74</v>
      </c>
      <c r="M1504" s="13">
        <v>1354444.68</v>
      </c>
      <c r="N1504" s="13">
        <v>5160070</v>
      </c>
      <c r="O1504" s="13">
        <v>517.12</v>
      </c>
      <c r="P1504" s="13">
        <v>7749521.54</v>
      </c>
      <c r="Q1504" s="14">
        <v>12876153.109999999</v>
      </c>
      <c r="R1504" s="13">
        <v>300529173</v>
      </c>
      <c r="S1504" s="13">
        <v>0</v>
      </c>
      <c r="T1504" s="13">
        <v>0</v>
      </c>
      <c r="U1504" s="13">
        <v>0</v>
      </c>
      <c r="V1504" s="14">
        <v>300529173</v>
      </c>
      <c r="W1504" s="14">
        <v>313405326.11000001</v>
      </c>
      <c r="X1504" s="13">
        <v>128633345.53</v>
      </c>
      <c r="Y1504" s="13">
        <v>1016200</v>
      </c>
      <c r="Z1504" s="13">
        <v>21226667.949999999</v>
      </c>
      <c r="AA1504" s="13">
        <v>0</v>
      </c>
      <c r="AB1504" s="13">
        <v>0</v>
      </c>
      <c r="AC1504" s="13">
        <v>33558663.119999997</v>
      </c>
      <c r="AD1504" s="13">
        <v>55801531.069999993</v>
      </c>
      <c r="AE1504" s="13">
        <v>39887237.270000003</v>
      </c>
      <c r="AF1504" s="13">
        <v>13928672.25</v>
      </c>
      <c r="AG1504" s="13">
        <v>238250786.12</v>
      </c>
      <c r="AH1504" s="13">
        <v>75154539.99000001</v>
      </c>
      <c r="AI1504" s="13">
        <v>0</v>
      </c>
      <c r="AJ1504" s="13">
        <v>0</v>
      </c>
      <c r="AK1504" s="13">
        <v>0</v>
      </c>
      <c r="AL1504" s="13">
        <v>0</v>
      </c>
      <c r="AM1504" s="13">
        <v>0</v>
      </c>
      <c r="AN1504" s="13">
        <v>0</v>
      </c>
      <c r="AO1504" s="13">
        <v>0</v>
      </c>
      <c r="AP1504" s="13">
        <v>0</v>
      </c>
      <c r="AQ1504" s="13">
        <v>0</v>
      </c>
      <c r="AR1504" s="13">
        <v>27516145.149999999</v>
      </c>
      <c r="AS1504" s="13">
        <v>0</v>
      </c>
      <c r="AT1504" s="13">
        <v>0</v>
      </c>
      <c r="AU1504" s="14">
        <v>27516145.149999999</v>
      </c>
      <c r="AV1504" s="13">
        <v>19565421.550000001</v>
      </c>
      <c r="AW1504" s="13">
        <v>0</v>
      </c>
      <c r="AX1504" s="15">
        <v>19565421.550000001</v>
      </c>
      <c r="AY1504" s="13">
        <v>9582080.8599999994</v>
      </c>
      <c r="AZ1504" s="13">
        <v>56663647.560000002</v>
      </c>
      <c r="BA1504" s="13">
        <v>18490892.430000007</v>
      </c>
      <c r="BB1504" s="13">
        <v>10600995.560000001</v>
      </c>
      <c r="BC1504" s="13">
        <v>29091887.989999998</v>
      </c>
      <c r="BD1504" s="13">
        <v>2745738.36</v>
      </c>
      <c r="BE1504" s="13">
        <v>7609462.5899999999</v>
      </c>
      <c r="BF1504" s="13">
        <v>18736687.039999999</v>
      </c>
    </row>
    <row r="1505" spans="1:58" ht="15" x14ac:dyDescent="0.25">
      <c r="A1505" s="10"/>
      <c r="B1505" s="11" t="s">
        <v>156</v>
      </c>
      <c r="C1505" s="11" t="s">
        <v>157</v>
      </c>
      <c r="D1505" s="12" t="s">
        <v>1026</v>
      </c>
      <c r="E1505" s="11" t="s">
        <v>320</v>
      </c>
      <c r="F1505" s="13">
        <v>7123700.1900000004</v>
      </c>
      <c r="G1505" s="13">
        <v>7770182.7300000004</v>
      </c>
      <c r="H1505" s="13">
        <v>14893882.920000002</v>
      </c>
      <c r="I1505" s="13">
        <v>16149756.9</v>
      </c>
      <c r="J1505" s="13">
        <v>1201868.1599999999</v>
      </c>
      <c r="K1505" s="13">
        <v>32245507.98</v>
      </c>
      <c r="L1505" s="13">
        <v>2689153.52</v>
      </c>
      <c r="M1505" s="13">
        <v>26047550.210000001</v>
      </c>
      <c r="N1505" s="13">
        <v>16305041</v>
      </c>
      <c r="O1505" s="13">
        <v>25387.22</v>
      </c>
      <c r="P1505" s="13">
        <v>45067131.950000003</v>
      </c>
      <c r="Q1505" s="14">
        <v>77312639.930000007</v>
      </c>
      <c r="R1505" s="13">
        <v>571853985.96000004</v>
      </c>
      <c r="S1505" s="13">
        <v>0</v>
      </c>
      <c r="T1505" s="13">
        <v>0</v>
      </c>
      <c r="U1505" s="13">
        <v>0</v>
      </c>
      <c r="V1505" s="14">
        <v>571853985.96000004</v>
      </c>
      <c r="W1505" s="14">
        <v>649166625.8900001</v>
      </c>
      <c r="X1505" s="13">
        <v>182453043.44999999</v>
      </c>
      <c r="Y1505" s="13">
        <v>2563113.7400000002</v>
      </c>
      <c r="Z1505" s="13">
        <v>56140574.32</v>
      </c>
      <c r="AA1505" s="13">
        <v>0</v>
      </c>
      <c r="AB1505" s="13">
        <v>0</v>
      </c>
      <c r="AC1505" s="13">
        <v>29242876.920000002</v>
      </c>
      <c r="AD1505" s="13">
        <v>87946564.980000004</v>
      </c>
      <c r="AE1505" s="13">
        <v>128905090.40000001</v>
      </c>
      <c r="AF1505" s="13">
        <v>0</v>
      </c>
      <c r="AG1505" s="13">
        <v>399304698.83000004</v>
      </c>
      <c r="AH1505" s="13">
        <v>249861927.06000006</v>
      </c>
      <c r="AI1505" s="13">
        <v>0</v>
      </c>
      <c r="AJ1505" s="13">
        <v>0</v>
      </c>
      <c r="AK1505" s="13">
        <v>0</v>
      </c>
      <c r="AL1505" s="13">
        <v>0</v>
      </c>
      <c r="AM1505" s="13">
        <v>0</v>
      </c>
      <c r="AN1505" s="13">
        <v>0</v>
      </c>
      <c r="AO1505" s="13">
        <v>0</v>
      </c>
      <c r="AP1505" s="13">
        <v>265034.55</v>
      </c>
      <c r="AQ1505" s="13">
        <v>265034.55</v>
      </c>
      <c r="AR1505" s="13">
        <v>139154400.81999999</v>
      </c>
      <c r="AS1505" s="13">
        <v>0</v>
      </c>
      <c r="AT1505" s="13">
        <v>0</v>
      </c>
      <c r="AU1505" s="14">
        <v>139154400.81999999</v>
      </c>
      <c r="AV1505" s="13">
        <v>0</v>
      </c>
      <c r="AW1505" s="13">
        <v>0</v>
      </c>
      <c r="AX1505" s="15">
        <v>0</v>
      </c>
      <c r="AY1505" s="13">
        <v>36490713.399999999</v>
      </c>
      <c r="AZ1505" s="13">
        <v>175645114.22</v>
      </c>
      <c r="BA1505" s="13">
        <v>74481847.390000075</v>
      </c>
      <c r="BB1505" s="13">
        <v>349026167.79000002</v>
      </c>
      <c r="BC1505" s="13">
        <v>423508015.18000001</v>
      </c>
      <c r="BD1505" s="13">
        <v>14782603.01</v>
      </c>
      <c r="BE1505" s="13">
        <v>56276957.509999998</v>
      </c>
      <c r="BF1505" s="13">
        <v>352448454.66000003</v>
      </c>
    </row>
    <row r="1506" spans="1:58" ht="15" x14ac:dyDescent="0.25">
      <c r="A1506" s="10"/>
      <c r="B1506" s="11" t="s">
        <v>156</v>
      </c>
      <c r="C1506" s="11" t="s">
        <v>157</v>
      </c>
      <c r="D1506" s="12" t="s">
        <v>1393</v>
      </c>
      <c r="E1506" s="11" t="s">
        <v>320</v>
      </c>
      <c r="F1506" s="13">
        <v>7457787.7400000002</v>
      </c>
      <c r="G1506" s="13">
        <v>9209542.6699999999</v>
      </c>
      <c r="H1506" s="13">
        <v>16667330.41</v>
      </c>
      <c r="I1506" s="13">
        <v>49835315.560000002</v>
      </c>
      <c r="J1506" s="13">
        <v>2485578.37</v>
      </c>
      <c r="K1506" s="13">
        <v>68988224.340000004</v>
      </c>
      <c r="L1506" s="13">
        <v>10889370.23</v>
      </c>
      <c r="M1506" s="13">
        <v>6675767</v>
      </c>
      <c r="N1506" s="13">
        <v>20421194.5</v>
      </c>
      <c r="O1506" s="13">
        <v>1516926.22</v>
      </c>
      <c r="P1506" s="13">
        <v>39503257.950000003</v>
      </c>
      <c r="Q1506" s="14">
        <v>108491482.29000001</v>
      </c>
      <c r="R1506" s="13">
        <v>376507970.04000002</v>
      </c>
      <c r="S1506" s="13">
        <v>43509.8</v>
      </c>
      <c r="T1506" s="13">
        <v>0</v>
      </c>
      <c r="U1506" s="13">
        <v>0</v>
      </c>
      <c r="V1506" s="14">
        <v>376551479.84000003</v>
      </c>
      <c r="W1506" s="14">
        <v>485042962.13000005</v>
      </c>
      <c r="X1506" s="13">
        <v>159950774.31999999</v>
      </c>
      <c r="Y1506" s="13">
        <v>5713239.1100000003</v>
      </c>
      <c r="Z1506" s="13">
        <v>14241102.970000001</v>
      </c>
      <c r="AA1506" s="13">
        <v>0</v>
      </c>
      <c r="AB1506" s="13">
        <v>0</v>
      </c>
      <c r="AC1506" s="13">
        <v>83437133.519999996</v>
      </c>
      <c r="AD1506" s="13">
        <v>103391475.59999999</v>
      </c>
      <c r="AE1506" s="13">
        <v>29394624.93</v>
      </c>
      <c r="AF1506" s="13">
        <v>5342699.8600000003</v>
      </c>
      <c r="AG1506" s="13">
        <v>298079574.70999998</v>
      </c>
      <c r="AH1506" s="13">
        <v>186963387.42000008</v>
      </c>
      <c r="AI1506" s="13">
        <v>0</v>
      </c>
      <c r="AJ1506" s="13">
        <v>0</v>
      </c>
      <c r="AK1506" s="13">
        <v>0</v>
      </c>
      <c r="AL1506" s="13">
        <v>0</v>
      </c>
      <c r="AM1506" s="13">
        <v>0</v>
      </c>
      <c r="AN1506" s="13">
        <v>0</v>
      </c>
      <c r="AO1506" s="13">
        <v>0</v>
      </c>
      <c r="AP1506" s="13">
        <v>13552170.35</v>
      </c>
      <c r="AQ1506" s="13">
        <v>13552170.35</v>
      </c>
      <c r="AR1506" s="13">
        <v>69778979.379999995</v>
      </c>
      <c r="AS1506" s="13">
        <v>0</v>
      </c>
      <c r="AT1506" s="13">
        <v>0</v>
      </c>
      <c r="AU1506" s="14">
        <v>69778979.379999995</v>
      </c>
      <c r="AV1506" s="13">
        <v>22104117.48</v>
      </c>
      <c r="AW1506" s="13">
        <v>0</v>
      </c>
      <c r="AX1506" s="15">
        <v>22104117.48</v>
      </c>
      <c r="AY1506" s="13">
        <v>80896978.819999993</v>
      </c>
      <c r="AZ1506" s="13">
        <v>172780075.68000001</v>
      </c>
      <c r="BA1506" s="13">
        <v>27735482.090000063</v>
      </c>
      <c r="BB1506" s="13">
        <v>163915071.96000001</v>
      </c>
      <c r="BC1506" s="13">
        <v>191650554.05000001</v>
      </c>
      <c r="BD1506" s="13">
        <v>7083313.2400000002</v>
      </c>
      <c r="BE1506" s="13">
        <v>11800976.02</v>
      </c>
      <c r="BF1506" s="13">
        <v>172766264.78999999</v>
      </c>
    </row>
    <row r="1507" spans="1:58" ht="15" x14ac:dyDescent="0.25">
      <c r="A1507" s="10"/>
      <c r="B1507" s="11" t="s">
        <v>156</v>
      </c>
      <c r="C1507" s="11" t="s">
        <v>157</v>
      </c>
      <c r="D1507" s="12" t="s">
        <v>1394</v>
      </c>
      <c r="E1507" s="11" t="s">
        <v>320</v>
      </c>
      <c r="F1507" s="13">
        <v>2427909.5</v>
      </c>
      <c r="G1507" s="13">
        <v>3033175.67</v>
      </c>
      <c r="H1507" s="13">
        <v>5461085.1699999999</v>
      </c>
      <c r="I1507" s="13">
        <v>7888208.2000000002</v>
      </c>
      <c r="J1507" s="13">
        <v>958871.24</v>
      </c>
      <c r="K1507" s="13">
        <v>14308164.610000001</v>
      </c>
      <c r="L1507" s="13">
        <v>3682589.97</v>
      </c>
      <c r="M1507" s="13">
        <v>1083471.6599999999</v>
      </c>
      <c r="N1507" s="13">
        <v>24225690</v>
      </c>
      <c r="O1507" s="13">
        <v>13711.44</v>
      </c>
      <c r="P1507" s="13">
        <v>29005463.07</v>
      </c>
      <c r="Q1507" s="14">
        <v>43313627.68</v>
      </c>
      <c r="R1507" s="13">
        <v>221926923</v>
      </c>
      <c r="S1507" s="13">
        <v>107946.65</v>
      </c>
      <c r="T1507" s="13">
        <v>0</v>
      </c>
      <c r="U1507" s="13">
        <v>0</v>
      </c>
      <c r="V1507" s="14">
        <v>222034869.65000001</v>
      </c>
      <c r="W1507" s="14">
        <v>265348497.33000001</v>
      </c>
      <c r="X1507" s="13">
        <v>77508487.390000001</v>
      </c>
      <c r="Y1507" s="13">
        <v>8389925.8200000003</v>
      </c>
      <c r="Z1507" s="13">
        <v>9915781.3800000008</v>
      </c>
      <c r="AA1507" s="13">
        <v>0</v>
      </c>
      <c r="AB1507" s="13">
        <v>0</v>
      </c>
      <c r="AC1507" s="13">
        <v>38718817.829999998</v>
      </c>
      <c r="AD1507" s="13">
        <v>57024525.030000001</v>
      </c>
      <c r="AE1507" s="13">
        <v>23412539.280000001</v>
      </c>
      <c r="AF1507" s="13">
        <v>1874394.39</v>
      </c>
      <c r="AG1507" s="13">
        <v>159819946.09</v>
      </c>
      <c r="AH1507" s="13">
        <v>105528551.24000001</v>
      </c>
      <c r="AI1507" s="13">
        <v>0</v>
      </c>
      <c r="AJ1507" s="13">
        <v>0</v>
      </c>
      <c r="AK1507" s="13">
        <v>0</v>
      </c>
      <c r="AL1507" s="13">
        <v>0</v>
      </c>
      <c r="AM1507" s="13">
        <v>0</v>
      </c>
      <c r="AN1507" s="13">
        <v>0</v>
      </c>
      <c r="AO1507" s="13">
        <v>0</v>
      </c>
      <c r="AP1507" s="13">
        <v>41926985.030000001</v>
      </c>
      <c r="AQ1507" s="13">
        <v>41926985.030000001</v>
      </c>
      <c r="AR1507" s="13">
        <v>76924888.329999998</v>
      </c>
      <c r="AS1507" s="13">
        <v>0</v>
      </c>
      <c r="AT1507" s="13">
        <v>0</v>
      </c>
      <c r="AU1507" s="14">
        <v>76924888.329999998</v>
      </c>
      <c r="AV1507" s="13">
        <v>8245661.7999999998</v>
      </c>
      <c r="AW1507" s="13">
        <v>0</v>
      </c>
      <c r="AX1507" s="15">
        <v>8245661.7999999998</v>
      </c>
      <c r="AY1507" s="13">
        <v>63079582.68</v>
      </c>
      <c r="AZ1507" s="13">
        <v>148250132.81</v>
      </c>
      <c r="BA1507" s="13">
        <v>-794596.53999999166</v>
      </c>
      <c r="BB1507" s="13">
        <v>16432606.970000001</v>
      </c>
      <c r="BC1507" s="13">
        <v>15638010.43</v>
      </c>
      <c r="BD1507" s="13">
        <v>7906305.3499999996</v>
      </c>
      <c r="BE1507" s="13">
        <v>2421985.44</v>
      </c>
      <c r="BF1507" s="13">
        <v>5309719.6400000006</v>
      </c>
    </row>
    <row r="1508" spans="1:58" ht="15" x14ac:dyDescent="0.25">
      <c r="A1508" s="10"/>
      <c r="B1508" s="11" t="s">
        <v>156</v>
      </c>
      <c r="C1508" s="11" t="s">
        <v>157</v>
      </c>
      <c r="D1508" s="12" t="s">
        <v>1395</v>
      </c>
      <c r="E1508" s="11" t="s">
        <v>320</v>
      </c>
      <c r="F1508" s="13">
        <v>4778648.12</v>
      </c>
      <c r="G1508" s="13">
        <v>5976842.7300000004</v>
      </c>
      <c r="H1508" s="13">
        <v>10755490.850000001</v>
      </c>
      <c r="I1508" s="13">
        <v>3690990.63</v>
      </c>
      <c r="J1508" s="13">
        <v>953352.06</v>
      </c>
      <c r="K1508" s="13">
        <v>15399833.540000001</v>
      </c>
      <c r="L1508" s="13">
        <v>2985726.72</v>
      </c>
      <c r="M1508" s="13">
        <v>1811462.08</v>
      </c>
      <c r="N1508" s="13">
        <v>13745875.439999999</v>
      </c>
      <c r="O1508" s="13">
        <v>78942.429999999993</v>
      </c>
      <c r="P1508" s="13">
        <v>18622006.670000002</v>
      </c>
      <c r="Q1508" s="14">
        <v>34021840.210000001</v>
      </c>
      <c r="R1508" s="13">
        <v>360206550</v>
      </c>
      <c r="S1508" s="13">
        <v>57190.2</v>
      </c>
      <c r="T1508" s="13">
        <v>3150376.28</v>
      </c>
      <c r="U1508" s="13">
        <v>0</v>
      </c>
      <c r="V1508" s="14">
        <v>363414116.47999996</v>
      </c>
      <c r="W1508" s="14">
        <v>397435956.68999994</v>
      </c>
      <c r="X1508" s="13">
        <v>142631809.84999999</v>
      </c>
      <c r="Y1508" s="13">
        <v>9456930.4000000004</v>
      </c>
      <c r="Z1508" s="13">
        <v>17573879.510000002</v>
      </c>
      <c r="AA1508" s="13">
        <v>679909.9</v>
      </c>
      <c r="AB1508" s="13">
        <v>0</v>
      </c>
      <c r="AC1508" s="13">
        <v>42648395.469999999</v>
      </c>
      <c r="AD1508" s="13">
        <v>70359115.280000001</v>
      </c>
      <c r="AE1508" s="13">
        <v>24338458.98</v>
      </c>
      <c r="AF1508" s="13">
        <v>10839275.84</v>
      </c>
      <c r="AG1508" s="13">
        <v>248168659.94999999</v>
      </c>
      <c r="AH1508" s="13">
        <v>149267296.73999995</v>
      </c>
      <c r="AI1508" s="13">
        <v>0</v>
      </c>
      <c r="AJ1508" s="13">
        <v>0</v>
      </c>
      <c r="AK1508" s="13">
        <v>0</v>
      </c>
      <c r="AL1508" s="13">
        <v>0</v>
      </c>
      <c r="AM1508" s="13">
        <v>108557827.90000001</v>
      </c>
      <c r="AN1508" s="13">
        <v>0</v>
      </c>
      <c r="AO1508" s="13">
        <v>108557827.90000001</v>
      </c>
      <c r="AP1508" s="13">
        <v>7480475.9400000004</v>
      </c>
      <c r="AQ1508" s="13">
        <v>116038303.84</v>
      </c>
      <c r="AR1508" s="13">
        <v>126250769</v>
      </c>
      <c r="AS1508" s="13">
        <v>0</v>
      </c>
      <c r="AT1508" s="13">
        <v>0</v>
      </c>
      <c r="AU1508" s="14">
        <v>126250769</v>
      </c>
      <c r="AV1508" s="13">
        <v>19102873.789999999</v>
      </c>
      <c r="AW1508" s="13">
        <v>0</v>
      </c>
      <c r="AX1508" s="15">
        <v>19102873.789999999</v>
      </c>
      <c r="AY1508" s="13">
        <v>71482193.540000007</v>
      </c>
      <c r="AZ1508" s="13">
        <v>216835836.32999998</v>
      </c>
      <c r="BA1508" s="13">
        <v>48469764.24999997</v>
      </c>
      <c r="BB1508" s="13">
        <v>70377719.640000001</v>
      </c>
      <c r="BC1508" s="13">
        <v>118847483.89</v>
      </c>
      <c r="BD1508" s="13">
        <v>17958774.359999999</v>
      </c>
      <c r="BE1508" s="13">
        <v>26761770.190000001</v>
      </c>
      <c r="BF1508" s="13">
        <v>74126939.340000004</v>
      </c>
    </row>
    <row r="1509" spans="1:58" ht="15" x14ac:dyDescent="0.25">
      <c r="A1509" s="10"/>
      <c r="B1509" s="11" t="s">
        <v>156</v>
      </c>
      <c r="C1509" s="11" t="s">
        <v>157</v>
      </c>
      <c r="D1509" s="12" t="s">
        <v>1396</v>
      </c>
      <c r="E1509" s="11" t="s">
        <v>320</v>
      </c>
      <c r="F1509" s="13">
        <v>12011613.609999999</v>
      </c>
      <c r="G1509" s="13">
        <v>14754745.93</v>
      </c>
      <c r="H1509" s="13">
        <v>26766359.539999999</v>
      </c>
      <c r="I1509" s="13">
        <v>23267637.059999999</v>
      </c>
      <c r="J1509" s="13">
        <v>2489025.91</v>
      </c>
      <c r="K1509" s="13">
        <v>52523022.50999999</v>
      </c>
      <c r="L1509" s="13">
        <v>5890255.6299999999</v>
      </c>
      <c r="M1509" s="13">
        <v>3731455.2</v>
      </c>
      <c r="N1509" s="13">
        <v>18940258.379999999</v>
      </c>
      <c r="O1509" s="13">
        <v>861279.31</v>
      </c>
      <c r="P1509" s="13">
        <v>29423248.52</v>
      </c>
      <c r="Q1509" s="14">
        <v>81946271.029999986</v>
      </c>
      <c r="R1509" s="13">
        <v>337111199.04000002</v>
      </c>
      <c r="S1509" s="13">
        <v>143678.69</v>
      </c>
      <c r="T1509" s="13">
        <v>0</v>
      </c>
      <c r="U1509" s="13">
        <v>95792834</v>
      </c>
      <c r="V1509" s="14">
        <v>433047711.73000002</v>
      </c>
      <c r="W1509" s="14">
        <v>514993982.75999999</v>
      </c>
      <c r="X1509" s="13">
        <v>138367668.66999999</v>
      </c>
      <c r="Y1509" s="13">
        <v>72664568.640000001</v>
      </c>
      <c r="Z1509" s="13">
        <v>27691462.800000001</v>
      </c>
      <c r="AA1509" s="13">
        <v>0</v>
      </c>
      <c r="AB1509" s="13">
        <v>0</v>
      </c>
      <c r="AC1509" s="13">
        <v>12077195.039999999</v>
      </c>
      <c r="AD1509" s="13">
        <v>112433226.47999999</v>
      </c>
      <c r="AE1509" s="13">
        <v>44963815.020000003</v>
      </c>
      <c r="AF1509" s="13">
        <v>8910438.1300000008</v>
      </c>
      <c r="AG1509" s="13">
        <v>304675148.29999995</v>
      </c>
      <c r="AH1509" s="13">
        <v>210318834.46000004</v>
      </c>
      <c r="AI1509" s="13">
        <v>0</v>
      </c>
      <c r="AJ1509" s="13">
        <v>0</v>
      </c>
      <c r="AK1509" s="13">
        <v>0</v>
      </c>
      <c r="AL1509" s="13">
        <v>0</v>
      </c>
      <c r="AM1509" s="13">
        <v>0</v>
      </c>
      <c r="AN1509" s="13">
        <v>0</v>
      </c>
      <c r="AO1509" s="13">
        <v>0</v>
      </c>
      <c r="AP1509" s="13">
        <v>0</v>
      </c>
      <c r="AQ1509" s="13">
        <v>0</v>
      </c>
      <c r="AR1509" s="13">
        <v>36837397.899999999</v>
      </c>
      <c r="AS1509" s="13">
        <v>0</v>
      </c>
      <c r="AT1509" s="13">
        <v>0</v>
      </c>
      <c r="AU1509" s="14">
        <v>36837397.899999999</v>
      </c>
      <c r="AV1509" s="13">
        <v>23373290.75</v>
      </c>
      <c r="AW1509" s="13">
        <v>0</v>
      </c>
      <c r="AX1509" s="15">
        <v>23373290.75</v>
      </c>
      <c r="AY1509" s="13">
        <v>58798649.420000002</v>
      </c>
      <c r="AZ1509" s="13">
        <v>119009338.06999999</v>
      </c>
      <c r="BA1509" s="13">
        <v>91309496.390000045</v>
      </c>
      <c r="BB1509" s="13">
        <v>346667271.17000002</v>
      </c>
      <c r="BC1509" s="13">
        <v>437976767.56</v>
      </c>
      <c r="BD1509" s="13">
        <v>43967518.880000003</v>
      </c>
      <c r="BE1509" s="13">
        <v>63055178.140000001</v>
      </c>
      <c r="BF1509" s="13">
        <v>330954070.54000002</v>
      </c>
    </row>
    <row r="1510" spans="1:58" ht="15" x14ac:dyDescent="0.25">
      <c r="A1510" s="10"/>
      <c r="B1510" s="11" t="s">
        <v>156</v>
      </c>
      <c r="C1510" s="11" t="s">
        <v>157</v>
      </c>
      <c r="D1510" s="12" t="s">
        <v>1397</v>
      </c>
      <c r="E1510" s="11" t="s">
        <v>320</v>
      </c>
      <c r="F1510" s="13">
        <v>6303073.9199999999</v>
      </c>
      <c r="G1510" s="13">
        <v>7481136.6699999999</v>
      </c>
      <c r="H1510" s="13">
        <v>13784210.59</v>
      </c>
      <c r="I1510" s="13">
        <v>12164291.060000001</v>
      </c>
      <c r="J1510" s="13">
        <v>1160194.95</v>
      </c>
      <c r="K1510" s="13">
        <v>27108696.599999998</v>
      </c>
      <c r="L1510" s="13">
        <v>4195739.96</v>
      </c>
      <c r="M1510" s="13">
        <v>676229</v>
      </c>
      <c r="N1510" s="13">
        <v>6405802</v>
      </c>
      <c r="O1510" s="13">
        <v>398495.68</v>
      </c>
      <c r="P1510" s="13">
        <v>11676266.640000001</v>
      </c>
      <c r="Q1510" s="14">
        <v>38784963.239999995</v>
      </c>
      <c r="R1510" s="13">
        <v>354681888</v>
      </c>
      <c r="S1510" s="13">
        <v>0</v>
      </c>
      <c r="T1510" s="13">
        <v>500000</v>
      </c>
      <c r="U1510" s="13">
        <v>0</v>
      </c>
      <c r="V1510" s="14">
        <v>355181888</v>
      </c>
      <c r="W1510" s="14">
        <v>393966851.24000001</v>
      </c>
      <c r="X1510" s="13">
        <v>135814090.09999999</v>
      </c>
      <c r="Y1510" s="13">
        <v>14116625.07</v>
      </c>
      <c r="Z1510" s="13">
        <v>13040167.939999999</v>
      </c>
      <c r="AA1510" s="13">
        <v>0</v>
      </c>
      <c r="AB1510" s="13">
        <v>0</v>
      </c>
      <c r="AC1510" s="13">
        <v>48550634.030000001</v>
      </c>
      <c r="AD1510" s="13">
        <v>75707427.039999992</v>
      </c>
      <c r="AE1510" s="13">
        <v>60446976.060000002</v>
      </c>
      <c r="AF1510" s="13">
        <v>3092540.59</v>
      </c>
      <c r="AG1510" s="13">
        <v>275061033.78999996</v>
      </c>
      <c r="AH1510" s="13">
        <v>118905817.45000005</v>
      </c>
      <c r="AI1510" s="13">
        <v>0</v>
      </c>
      <c r="AJ1510" s="13">
        <v>0</v>
      </c>
      <c r="AK1510" s="13">
        <v>0</v>
      </c>
      <c r="AL1510" s="13">
        <v>0</v>
      </c>
      <c r="AM1510" s="13">
        <v>0</v>
      </c>
      <c r="AN1510" s="13">
        <v>0</v>
      </c>
      <c r="AO1510" s="13">
        <v>0</v>
      </c>
      <c r="AP1510" s="13">
        <v>0</v>
      </c>
      <c r="AQ1510" s="13">
        <v>0</v>
      </c>
      <c r="AR1510" s="13">
        <v>44869098.009999998</v>
      </c>
      <c r="AS1510" s="13">
        <v>0</v>
      </c>
      <c r="AT1510" s="13">
        <v>0</v>
      </c>
      <c r="AU1510" s="14">
        <v>44869098.009999998</v>
      </c>
      <c r="AV1510" s="13">
        <v>19211481.510000002</v>
      </c>
      <c r="AW1510" s="13">
        <v>0</v>
      </c>
      <c r="AX1510" s="15">
        <v>19211481.510000002</v>
      </c>
      <c r="AY1510" s="13">
        <v>14363039.220000001</v>
      </c>
      <c r="AZ1510" s="13">
        <v>78443618.739999995</v>
      </c>
      <c r="BA1510" s="13">
        <v>40462198.710000053</v>
      </c>
      <c r="BB1510" s="13">
        <v>370627599.74000001</v>
      </c>
      <c r="BC1510" s="13">
        <v>411089798.44999999</v>
      </c>
      <c r="BD1510" s="13">
        <v>9892215.3499999996</v>
      </c>
      <c r="BE1510" s="13">
        <v>770645.92</v>
      </c>
      <c r="BF1510" s="13">
        <v>400426937.17999995</v>
      </c>
    </row>
    <row r="1511" spans="1:58" ht="15" x14ac:dyDescent="0.25">
      <c r="A1511" s="10"/>
      <c r="B1511" s="11" t="s">
        <v>156</v>
      </c>
      <c r="C1511" s="11" t="s">
        <v>157</v>
      </c>
      <c r="D1511" s="12" t="s">
        <v>1398</v>
      </c>
      <c r="E1511" s="11" t="s">
        <v>320</v>
      </c>
      <c r="F1511" s="13">
        <v>9823473.3000000007</v>
      </c>
      <c r="G1511" s="13">
        <v>12225682.699999999</v>
      </c>
      <c r="H1511" s="13">
        <v>22049156</v>
      </c>
      <c r="I1511" s="13">
        <v>57387370.310000002</v>
      </c>
      <c r="J1511" s="13">
        <v>4305959.17</v>
      </c>
      <c r="K1511" s="13">
        <v>83742485.480000004</v>
      </c>
      <c r="L1511" s="13">
        <v>11473671.52</v>
      </c>
      <c r="M1511" s="13">
        <v>8953314.4499999993</v>
      </c>
      <c r="N1511" s="13">
        <v>58852546.369999997</v>
      </c>
      <c r="O1511" s="13">
        <v>103111.81</v>
      </c>
      <c r="P1511" s="13">
        <v>79382644.150000006</v>
      </c>
      <c r="Q1511" s="14">
        <v>163125129.63</v>
      </c>
      <c r="R1511" s="13">
        <v>502400274.95999998</v>
      </c>
      <c r="S1511" s="13">
        <v>0</v>
      </c>
      <c r="T1511" s="13">
        <v>0</v>
      </c>
      <c r="U1511" s="13">
        <v>0</v>
      </c>
      <c r="V1511" s="14">
        <v>502400274.95999998</v>
      </c>
      <c r="W1511" s="14">
        <v>665525404.58999991</v>
      </c>
      <c r="X1511" s="13">
        <v>194126123.94</v>
      </c>
      <c r="Y1511" s="13">
        <v>16876647.809999999</v>
      </c>
      <c r="Z1511" s="13">
        <v>31512617.870000001</v>
      </c>
      <c r="AA1511" s="13">
        <v>4843151.78</v>
      </c>
      <c r="AB1511" s="13">
        <v>0</v>
      </c>
      <c r="AC1511" s="13">
        <v>69860571.730000004</v>
      </c>
      <c r="AD1511" s="13">
        <v>123092989.19</v>
      </c>
      <c r="AE1511" s="13">
        <v>105357387.06</v>
      </c>
      <c r="AF1511" s="13">
        <v>8700000</v>
      </c>
      <c r="AG1511" s="13">
        <v>431276500.19</v>
      </c>
      <c r="AH1511" s="13">
        <v>234248904.39999992</v>
      </c>
      <c r="AI1511" s="13">
        <v>0</v>
      </c>
      <c r="AJ1511" s="13">
        <v>0</v>
      </c>
      <c r="AK1511" s="13">
        <v>0</v>
      </c>
      <c r="AL1511" s="13">
        <v>0</v>
      </c>
      <c r="AM1511" s="13">
        <v>95000000</v>
      </c>
      <c r="AN1511" s="13">
        <v>0</v>
      </c>
      <c r="AO1511" s="13">
        <v>95000000</v>
      </c>
      <c r="AP1511" s="13">
        <v>12388183.32</v>
      </c>
      <c r="AQ1511" s="13">
        <v>107388183.31999999</v>
      </c>
      <c r="AR1511" s="13">
        <v>77341495.049999997</v>
      </c>
      <c r="AS1511" s="13">
        <v>0</v>
      </c>
      <c r="AT1511" s="13">
        <v>0</v>
      </c>
      <c r="AU1511" s="14">
        <v>77341495.049999997</v>
      </c>
      <c r="AV1511" s="13">
        <v>30216606.670000002</v>
      </c>
      <c r="AW1511" s="13">
        <v>0</v>
      </c>
      <c r="AX1511" s="15">
        <v>30216606.670000002</v>
      </c>
      <c r="AY1511" s="13">
        <v>172052695.12</v>
      </c>
      <c r="AZ1511" s="13">
        <v>279610796.84000003</v>
      </c>
      <c r="BA1511" s="13">
        <v>62026290.879999876</v>
      </c>
      <c r="BB1511" s="13">
        <v>172146342.25999999</v>
      </c>
      <c r="BC1511" s="13">
        <v>234172633.13999999</v>
      </c>
      <c r="BD1511" s="13">
        <v>34996752.520000003</v>
      </c>
      <c r="BE1511" s="13">
        <v>41227148.969999999</v>
      </c>
      <c r="BF1511" s="13">
        <v>157948731.64999998</v>
      </c>
    </row>
    <row r="1512" spans="1:58" ht="15" x14ac:dyDescent="0.25">
      <c r="A1512" s="10"/>
      <c r="B1512" s="11" t="s">
        <v>156</v>
      </c>
      <c r="C1512" s="11" t="s">
        <v>157</v>
      </c>
      <c r="D1512" s="12" t="s">
        <v>1399</v>
      </c>
      <c r="E1512" s="11" t="s">
        <v>320</v>
      </c>
      <c r="F1512" s="13">
        <v>6902142.8700000001</v>
      </c>
      <c r="G1512" s="13">
        <v>8674943.4900000002</v>
      </c>
      <c r="H1512" s="13">
        <v>15577086.359999999</v>
      </c>
      <c r="I1512" s="13">
        <v>14796657.26</v>
      </c>
      <c r="J1512" s="13">
        <v>2956199.15</v>
      </c>
      <c r="K1512" s="13">
        <v>33329942.769999996</v>
      </c>
      <c r="L1512" s="13">
        <v>8173473.0999999996</v>
      </c>
      <c r="M1512" s="13">
        <v>2307320.83</v>
      </c>
      <c r="N1512" s="13">
        <v>12580061.99</v>
      </c>
      <c r="O1512" s="13">
        <v>151955.99</v>
      </c>
      <c r="P1512" s="13">
        <v>23212811.91</v>
      </c>
      <c r="Q1512" s="14">
        <v>56542754.679999992</v>
      </c>
      <c r="R1512" s="13">
        <v>352999586.04000002</v>
      </c>
      <c r="S1512" s="13">
        <v>100747.33</v>
      </c>
      <c r="T1512" s="13">
        <v>0</v>
      </c>
      <c r="U1512" s="13">
        <v>0</v>
      </c>
      <c r="V1512" s="14">
        <v>353100333.37</v>
      </c>
      <c r="W1512" s="14">
        <v>409643088.05000001</v>
      </c>
      <c r="X1512" s="13">
        <v>126984748.15000001</v>
      </c>
      <c r="Y1512" s="13">
        <v>1650351.51</v>
      </c>
      <c r="Z1512" s="13">
        <v>28702379.890000001</v>
      </c>
      <c r="AA1512" s="13">
        <v>2390034.2599999998</v>
      </c>
      <c r="AB1512" s="13">
        <v>0</v>
      </c>
      <c r="AC1512" s="13">
        <v>44970297.049999997</v>
      </c>
      <c r="AD1512" s="13">
        <v>77713062.710000008</v>
      </c>
      <c r="AE1512" s="13">
        <v>49977427.840000004</v>
      </c>
      <c r="AF1512" s="13">
        <v>6496000</v>
      </c>
      <c r="AG1512" s="13">
        <v>261171238.70000002</v>
      </c>
      <c r="AH1512" s="13">
        <v>148471849.34999999</v>
      </c>
      <c r="AI1512" s="13">
        <v>0</v>
      </c>
      <c r="AJ1512" s="13">
        <v>0</v>
      </c>
      <c r="AK1512" s="13">
        <v>0</v>
      </c>
      <c r="AL1512" s="13">
        <v>0</v>
      </c>
      <c r="AM1512" s="13">
        <v>0</v>
      </c>
      <c r="AN1512" s="13">
        <v>0</v>
      </c>
      <c r="AO1512" s="13">
        <v>0</v>
      </c>
      <c r="AP1512" s="13">
        <v>0</v>
      </c>
      <c r="AQ1512" s="13">
        <v>0</v>
      </c>
      <c r="AR1512" s="13">
        <v>60496402.039999999</v>
      </c>
      <c r="AS1512" s="13">
        <v>0</v>
      </c>
      <c r="AT1512" s="13">
        <v>0</v>
      </c>
      <c r="AU1512" s="14">
        <v>60496402.039999999</v>
      </c>
      <c r="AV1512" s="13">
        <v>17000000</v>
      </c>
      <c r="AW1512" s="13">
        <v>0</v>
      </c>
      <c r="AX1512" s="15">
        <v>17000000</v>
      </c>
      <c r="AY1512" s="13">
        <v>26741599.120000001</v>
      </c>
      <c r="AZ1512" s="13">
        <v>104238001.16</v>
      </c>
      <c r="BA1512" s="13">
        <v>44233848.189999998</v>
      </c>
      <c r="BB1512" s="13">
        <v>115790144.45</v>
      </c>
      <c r="BC1512" s="13">
        <v>160023992.63999999</v>
      </c>
      <c r="BD1512" s="13">
        <v>7839452.7999999998</v>
      </c>
      <c r="BE1512" s="13">
        <v>6008705.4500000002</v>
      </c>
      <c r="BF1512" s="13">
        <v>146175834.38999999</v>
      </c>
    </row>
    <row r="1513" spans="1:58" ht="15" x14ac:dyDescent="0.25">
      <c r="A1513" s="10"/>
      <c r="B1513" s="11" t="s">
        <v>156</v>
      </c>
      <c r="C1513" s="11" t="s">
        <v>157</v>
      </c>
      <c r="D1513" s="12" t="s">
        <v>1400</v>
      </c>
      <c r="E1513" s="11" t="s">
        <v>320</v>
      </c>
      <c r="F1513" s="13">
        <v>3697364.98</v>
      </c>
      <c r="G1513" s="13">
        <v>4596487.3</v>
      </c>
      <c r="H1513" s="13">
        <v>8293852.2799999993</v>
      </c>
      <c r="I1513" s="13">
        <v>8956901.1600000001</v>
      </c>
      <c r="J1513" s="13">
        <v>572267.04</v>
      </c>
      <c r="K1513" s="13">
        <v>17823020.479999997</v>
      </c>
      <c r="L1513" s="13">
        <v>2700991.99</v>
      </c>
      <c r="M1513" s="13">
        <v>2790733.11</v>
      </c>
      <c r="N1513" s="13">
        <v>8789063.1099999994</v>
      </c>
      <c r="O1513" s="13">
        <v>77882.52</v>
      </c>
      <c r="P1513" s="13">
        <v>14358670.729999999</v>
      </c>
      <c r="Q1513" s="14">
        <v>32181691.209999993</v>
      </c>
      <c r="R1513" s="13">
        <v>300420626.04000002</v>
      </c>
      <c r="S1513" s="13">
        <v>0</v>
      </c>
      <c r="T1513" s="13">
        <v>0</v>
      </c>
      <c r="U1513" s="13">
        <v>0</v>
      </c>
      <c r="V1513" s="14">
        <v>300420626.04000002</v>
      </c>
      <c r="W1513" s="14">
        <v>332602317.25</v>
      </c>
      <c r="X1513" s="13">
        <v>141553404.75999999</v>
      </c>
      <c r="Y1513" s="13">
        <v>8830649.3100000005</v>
      </c>
      <c r="Z1513" s="13">
        <v>22786428.789999999</v>
      </c>
      <c r="AA1513" s="13">
        <v>7521104.8399999999</v>
      </c>
      <c r="AB1513" s="13">
        <v>0</v>
      </c>
      <c r="AC1513" s="13">
        <v>26440856.73</v>
      </c>
      <c r="AD1513" s="13">
        <v>65579039.670000002</v>
      </c>
      <c r="AE1513" s="13">
        <v>27382110.25</v>
      </c>
      <c r="AF1513" s="13">
        <v>0</v>
      </c>
      <c r="AG1513" s="13">
        <v>234514554.68000001</v>
      </c>
      <c r="AH1513" s="13">
        <v>98087762.569999993</v>
      </c>
      <c r="AI1513" s="13">
        <v>0</v>
      </c>
      <c r="AJ1513" s="13">
        <v>0</v>
      </c>
      <c r="AK1513" s="13">
        <v>0</v>
      </c>
      <c r="AL1513" s="13">
        <v>0</v>
      </c>
      <c r="AM1513" s="13">
        <v>0</v>
      </c>
      <c r="AN1513" s="13">
        <v>0</v>
      </c>
      <c r="AO1513" s="13">
        <v>0</v>
      </c>
      <c r="AP1513" s="13">
        <v>6720239.6699999999</v>
      </c>
      <c r="AQ1513" s="13">
        <v>6720239.6699999999</v>
      </c>
      <c r="AR1513" s="13">
        <v>31403933.100000001</v>
      </c>
      <c r="AS1513" s="13">
        <v>0</v>
      </c>
      <c r="AT1513" s="13">
        <v>0</v>
      </c>
      <c r="AU1513" s="14">
        <v>31403933.100000001</v>
      </c>
      <c r="AV1513" s="13">
        <v>0</v>
      </c>
      <c r="AW1513" s="13">
        <v>0</v>
      </c>
      <c r="AX1513" s="15">
        <v>0</v>
      </c>
      <c r="AY1513" s="13">
        <v>7104800.9199999999</v>
      </c>
      <c r="AZ1513" s="13">
        <v>38508734.020000003</v>
      </c>
      <c r="BA1513" s="13">
        <v>66299268.219999991</v>
      </c>
      <c r="BB1513" s="13">
        <v>193122909</v>
      </c>
      <c r="BC1513" s="13">
        <v>259422177.22</v>
      </c>
      <c r="BD1513" s="13">
        <v>8095673.5999999996</v>
      </c>
      <c r="BE1513" s="13">
        <v>18119450.239999998</v>
      </c>
      <c r="BF1513" s="13">
        <v>233207053.38</v>
      </c>
    </row>
    <row r="1514" spans="1:58" ht="15" x14ac:dyDescent="0.25">
      <c r="A1514" s="10"/>
      <c r="B1514" s="11" t="s">
        <v>156</v>
      </c>
      <c r="C1514" s="11" t="s">
        <v>157</v>
      </c>
      <c r="D1514" s="12" t="s">
        <v>1401</v>
      </c>
      <c r="E1514" s="11" t="s">
        <v>320</v>
      </c>
      <c r="F1514" s="13">
        <v>1106690.04</v>
      </c>
      <c r="G1514" s="13">
        <v>1360360.76</v>
      </c>
      <c r="H1514" s="13">
        <v>2467050.7999999998</v>
      </c>
      <c r="I1514" s="13">
        <v>5718447.5700000003</v>
      </c>
      <c r="J1514" s="13">
        <v>1401867.09</v>
      </c>
      <c r="K1514" s="13">
        <v>9587365.4600000009</v>
      </c>
      <c r="L1514" s="13">
        <v>2541614.5499999998</v>
      </c>
      <c r="M1514" s="13">
        <v>2839903.7</v>
      </c>
      <c r="N1514" s="13">
        <v>5013091.62</v>
      </c>
      <c r="O1514" s="13">
        <v>0</v>
      </c>
      <c r="P1514" s="13">
        <v>10394609.870000001</v>
      </c>
      <c r="Q1514" s="14">
        <v>19981975.330000002</v>
      </c>
      <c r="R1514" s="13">
        <v>578324049.96000004</v>
      </c>
      <c r="S1514" s="13">
        <v>22444486.879999999</v>
      </c>
      <c r="T1514" s="13">
        <v>0</v>
      </c>
      <c r="U1514" s="13">
        <v>0</v>
      </c>
      <c r="V1514" s="14">
        <v>600768536.84000003</v>
      </c>
      <c r="W1514" s="14">
        <v>620750512.17000008</v>
      </c>
      <c r="X1514" s="13">
        <v>265500865.94999999</v>
      </c>
      <c r="Y1514" s="13">
        <v>1792298.34</v>
      </c>
      <c r="Z1514" s="13">
        <v>19736280.27</v>
      </c>
      <c r="AA1514" s="13">
        <v>0</v>
      </c>
      <c r="AB1514" s="13">
        <v>2503452.0699999998</v>
      </c>
      <c r="AC1514" s="13">
        <v>112000025.41</v>
      </c>
      <c r="AD1514" s="13">
        <v>136032056.09</v>
      </c>
      <c r="AE1514" s="13">
        <v>24992358.350000001</v>
      </c>
      <c r="AF1514" s="13">
        <v>0</v>
      </c>
      <c r="AG1514" s="13">
        <v>426525280.38999999</v>
      </c>
      <c r="AH1514" s="13">
        <v>194225231.78000009</v>
      </c>
      <c r="AI1514" s="13">
        <v>0</v>
      </c>
      <c r="AJ1514" s="13">
        <v>0</v>
      </c>
      <c r="AK1514" s="13">
        <v>0</v>
      </c>
      <c r="AL1514" s="13">
        <v>0</v>
      </c>
      <c r="AM1514" s="13">
        <v>0</v>
      </c>
      <c r="AN1514" s="13">
        <v>0</v>
      </c>
      <c r="AO1514" s="13">
        <v>0</v>
      </c>
      <c r="AP1514" s="13">
        <v>0</v>
      </c>
      <c r="AQ1514" s="13">
        <v>0</v>
      </c>
      <c r="AR1514" s="13">
        <v>103653577.47</v>
      </c>
      <c r="AS1514" s="13">
        <v>0</v>
      </c>
      <c r="AT1514" s="13">
        <v>0</v>
      </c>
      <c r="AU1514" s="14">
        <v>103653577.47</v>
      </c>
      <c r="AV1514" s="13">
        <v>0</v>
      </c>
      <c r="AW1514" s="13">
        <v>0</v>
      </c>
      <c r="AX1514" s="15">
        <v>0</v>
      </c>
      <c r="AY1514" s="13">
        <v>54540744.43</v>
      </c>
      <c r="AZ1514" s="13">
        <v>158194321.90000001</v>
      </c>
      <c r="BA1514" s="13">
        <v>36030909.880000085</v>
      </c>
      <c r="BB1514" s="13">
        <v>258087588.43000001</v>
      </c>
      <c r="BC1514" s="13">
        <v>294118498.31</v>
      </c>
      <c r="BD1514" s="13">
        <v>65991677.479999997</v>
      </c>
      <c r="BE1514" s="13">
        <v>13680430.92</v>
      </c>
      <c r="BF1514" s="13">
        <v>214446389.91000003</v>
      </c>
    </row>
    <row r="1515" spans="1:58" ht="15" x14ac:dyDescent="0.25">
      <c r="A1515" s="10"/>
      <c r="B1515" s="11" t="s">
        <v>156</v>
      </c>
      <c r="C1515" s="11" t="s">
        <v>157</v>
      </c>
      <c r="D1515" s="12" t="s">
        <v>959</v>
      </c>
      <c r="E1515" s="11" t="s">
        <v>320</v>
      </c>
      <c r="F1515" s="13">
        <v>3963570.78</v>
      </c>
      <c r="G1515" s="13">
        <v>4954646.79</v>
      </c>
      <c r="H1515" s="13">
        <v>8918217.5700000003</v>
      </c>
      <c r="I1515" s="13">
        <v>4154035.18</v>
      </c>
      <c r="J1515" s="13">
        <v>702330.81</v>
      </c>
      <c r="K1515" s="13">
        <v>13774583.560000001</v>
      </c>
      <c r="L1515" s="13">
        <v>1437464.33</v>
      </c>
      <c r="M1515" s="13">
        <v>7941785.0800000001</v>
      </c>
      <c r="N1515" s="13">
        <v>7745694.5599999996</v>
      </c>
      <c r="O1515" s="13">
        <v>20447.93</v>
      </c>
      <c r="P1515" s="13">
        <v>17145391.899999999</v>
      </c>
      <c r="Q1515" s="14">
        <v>30919975.460000001</v>
      </c>
      <c r="R1515" s="13">
        <v>323373018.95999998</v>
      </c>
      <c r="S1515" s="13">
        <v>0</v>
      </c>
      <c r="T1515" s="13">
        <v>0</v>
      </c>
      <c r="U1515" s="13">
        <v>0</v>
      </c>
      <c r="V1515" s="14">
        <v>323373018.95999998</v>
      </c>
      <c r="W1515" s="14">
        <v>354292994.41999996</v>
      </c>
      <c r="X1515" s="13">
        <v>115336437.09999999</v>
      </c>
      <c r="Y1515" s="13">
        <v>5124577.0199999996</v>
      </c>
      <c r="Z1515" s="13">
        <v>20101580.210000001</v>
      </c>
      <c r="AA1515" s="13">
        <v>0</v>
      </c>
      <c r="AB1515" s="13">
        <v>0</v>
      </c>
      <c r="AC1515" s="13">
        <v>10403862.99</v>
      </c>
      <c r="AD1515" s="13">
        <v>35630020.219999999</v>
      </c>
      <c r="AE1515" s="13">
        <v>37026525.950000003</v>
      </c>
      <c r="AF1515" s="13">
        <v>3915574.04</v>
      </c>
      <c r="AG1515" s="13">
        <v>191908557.30999997</v>
      </c>
      <c r="AH1515" s="13">
        <v>162384437.10999998</v>
      </c>
      <c r="AI1515" s="13">
        <v>0</v>
      </c>
      <c r="AJ1515" s="13">
        <v>0</v>
      </c>
      <c r="AK1515" s="13">
        <v>0</v>
      </c>
      <c r="AL1515" s="13">
        <v>0</v>
      </c>
      <c r="AM1515" s="13">
        <v>74950000</v>
      </c>
      <c r="AN1515" s="13">
        <v>0</v>
      </c>
      <c r="AO1515" s="13">
        <v>74950000</v>
      </c>
      <c r="AP1515" s="13">
        <v>6091898.9500000002</v>
      </c>
      <c r="AQ1515" s="13">
        <v>81041898.950000003</v>
      </c>
      <c r="AR1515" s="13">
        <v>127965623.34</v>
      </c>
      <c r="AS1515" s="13">
        <v>0</v>
      </c>
      <c r="AT1515" s="13">
        <v>0</v>
      </c>
      <c r="AU1515" s="14">
        <v>127965623.34</v>
      </c>
      <c r="AV1515" s="13">
        <v>7451039.7599999998</v>
      </c>
      <c r="AW1515" s="13">
        <v>0</v>
      </c>
      <c r="AX1515" s="15">
        <v>7451039.7599999998</v>
      </c>
      <c r="AY1515" s="13">
        <v>79859409.989999995</v>
      </c>
      <c r="AZ1515" s="13">
        <v>215276073.08999997</v>
      </c>
      <c r="BA1515" s="13">
        <v>28150262.970000029</v>
      </c>
      <c r="BB1515" s="13">
        <v>7263402.6900000004</v>
      </c>
      <c r="BC1515" s="13">
        <v>35413665.659999996</v>
      </c>
      <c r="BD1515" s="13">
        <v>3841134.49</v>
      </c>
      <c r="BE1515" s="13">
        <v>3366334.1</v>
      </c>
      <c r="BF1515" s="13">
        <v>28206197.069999993</v>
      </c>
    </row>
    <row r="1516" spans="1:58" ht="15" x14ac:dyDescent="0.25">
      <c r="A1516" s="10"/>
      <c r="B1516" s="11" t="s">
        <v>156</v>
      </c>
      <c r="C1516" s="11" t="s">
        <v>157</v>
      </c>
      <c r="D1516" s="12" t="s">
        <v>1402</v>
      </c>
      <c r="E1516" s="11" t="s">
        <v>320</v>
      </c>
      <c r="F1516" s="13">
        <v>4632541.3</v>
      </c>
      <c r="G1516" s="13">
        <v>5831378.4900000002</v>
      </c>
      <c r="H1516" s="13">
        <v>10463919.789999999</v>
      </c>
      <c r="I1516" s="13">
        <v>7867893.5999999996</v>
      </c>
      <c r="J1516" s="13">
        <v>657577.49</v>
      </c>
      <c r="K1516" s="13">
        <v>18989390.879999999</v>
      </c>
      <c r="L1516" s="13">
        <v>2898452.22</v>
      </c>
      <c r="M1516" s="13">
        <v>551305</v>
      </c>
      <c r="N1516" s="13">
        <v>2424038</v>
      </c>
      <c r="O1516" s="13">
        <v>77988.27</v>
      </c>
      <c r="P1516" s="13">
        <v>5951783.4900000002</v>
      </c>
      <c r="Q1516" s="14">
        <v>24941174.369999997</v>
      </c>
      <c r="R1516" s="13">
        <v>274908468</v>
      </c>
      <c r="S1516" s="13">
        <v>0</v>
      </c>
      <c r="T1516" s="13">
        <v>0</v>
      </c>
      <c r="U1516" s="13">
        <v>0</v>
      </c>
      <c r="V1516" s="14">
        <v>274908468</v>
      </c>
      <c r="W1516" s="14">
        <v>299849642.37</v>
      </c>
      <c r="X1516" s="13">
        <v>114875760.13</v>
      </c>
      <c r="Y1516" s="13">
        <v>9129351.2599999998</v>
      </c>
      <c r="Z1516" s="13">
        <v>22605944.469999999</v>
      </c>
      <c r="AA1516" s="13">
        <v>930986.12</v>
      </c>
      <c r="AB1516" s="13">
        <v>0</v>
      </c>
      <c r="AC1516" s="13">
        <v>25095791.420000002</v>
      </c>
      <c r="AD1516" s="13">
        <v>57762073.269999996</v>
      </c>
      <c r="AE1516" s="13">
        <v>26364638.960000001</v>
      </c>
      <c r="AF1516" s="13">
        <v>5743449.2999999998</v>
      </c>
      <c r="AG1516" s="13">
        <v>204745921.66</v>
      </c>
      <c r="AH1516" s="13">
        <v>95103720.710000008</v>
      </c>
      <c r="AI1516" s="13">
        <v>0</v>
      </c>
      <c r="AJ1516" s="13">
        <v>0</v>
      </c>
      <c r="AK1516" s="13">
        <v>0</v>
      </c>
      <c r="AL1516" s="13">
        <v>0</v>
      </c>
      <c r="AM1516" s="13">
        <v>0</v>
      </c>
      <c r="AN1516" s="13">
        <v>0</v>
      </c>
      <c r="AO1516" s="13">
        <v>0</v>
      </c>
      <c r="AP1516" s="13">
        <v>307437.53000000003</v>
      </c>
      <c r="AQ1516" s="13">
        <v>307437.53000000003</v>
      </c>
      <c r="AR1516" s="13">
        <v>23481967.800000001</v>
      </c>
      <c r="AS1516" s="13">
        <v>0</v>
      </c>
      <c r="AT1516" s="13">
        <v>0</v>
      </c>
      <c r="AU1516" s="14">
        <v>23481967.800000001</v>
      </c>
      <c r="AV1516" s="13">
        <v>20203941.84</v>
      </c>
      <c r="AW1516" s="13">
        <v>0</v>
      </c>
      <c r="AX1516" s="15">
        <v>20203941.84</v>
      </c>
      <c r="AY1516" s="13">
        <v>11165134.369999999</v>
      </c>
      <c r="AZ1516" s="13">
        <v>54851044.009999998</v>
      </c>
      <c r="BA1516" s="13">
        <v>40560114.230000012</v>
      </c>
      <c r="BB1516" s="13">
        <v>84958604.870000005</v>
      </c>
      <c r="BC1516" s="13">
        <v>125518719.09999999</v>
      </c>
      <c r="BD1516" s="13">
        <v>22965711.640000001</v>
      </c>
      <c r="BE1516" s="13">
        <v>28467665.93</v>
      </c>
      <c r="BF1516" s="13">
        <v>74085341.530000001</v>
      </c>
    </row>
    <row r="1517" spans="1:58" ht="15" x14ac:dyDescent="0.25">
      <c r="A1517" s="10"/>
      <c r="B1517" s="11" t="s">
        <v>156</v>
      </c>
      <c r="C1517" s="11" t="s">
        <v>158</v>
      </c>
      <c r="D1517" s="12" t="s">
        <v>1403</v>
      </c>
      <c r="E1517" s="11" t="s">
        <v>320</v>
      </c>
      <c r="F1517" s="13">
        <v>4140391.43</v>
      </c>
      <c r="G1517" s="13">
        <v>4523242.2</v>
      </c>
      <c r="H1517" s="13">
        <v>8663633.6300000008</v>
      </c>
      <c r="I1517" s="13">
        <v>21011817.280000001</v>
      </c>
      <c r="J1517" s="13">
        <v>1602820.23</v>
      </c>
      <c r="K1517" s="13">
        <v>31278271.140000004</v>
      </c>
      <c r="L1517" s="13">
        <v>4066587.5</v>
      </c>
      <c r="M1517" s="13">
        <v>10664500.41</v>
      </c>
      <c r="N1517" s="13">
        <v>43646400.200000003</v>
      </c>
      <c r="O1517" s="13">
        <v>5379958.9199999999</v>
      </c>
      <c r="P1517" s="13">
        <v>63757447.030000001</v>
      </c>
      <c r="Q1517" s="14">
        <v>95035718.170000002</v>
      </c>
      <c r="R1517" s="13">
        <v>375533012.04000002</v>
      </c>
      <c r="S1517" s="13">
        <v>31807.77</v>
      </c>
      <c r="T1517" s="13">
        <v>0</v>
      </c>
      <c r="U1517" s="13">
        <v>0</v>
      </c>
      <c r="V1517" s="14">
        <v>375564819.81</v>
      </c>
      <c r="W1517" s="14">
        <v>470600537.98000002</v>
      </c>
      <c r="X1517" s="13">
        <v>224721448.81</v>
      </c>
      <c r="Y1517" s="13">
        <v>4024574.51</v>
      </c>
      <c r="Z1517" s="13">
        <v>25159268.32</v>
      </c>
      <c r="AA1517" s="13">
        <v>0</v>
      </c>
      <c r="AB1517" s="13">
        <v>0</v>
      </c>
      <c r="AC1517" s="13">
        <v>25871735.359999999</v>
      </c>
      <c r="AD1517" s="13">
        <v>55055578.189999998</v>
      </c>
      <c r="AE1517" s="13">
        <v>61436362.869999997</v>
      </c>
      <c r="AF1517" s="13">
        <v>19772959.390000001</v>
      </c>
      <c r="AG1517" s="13">
        <v>360986349.25999999</v>
      </c>
      <c r="AH1517" s="13">
        <v>109614188.72000003</v>
      </c>
      <c r="AI1517" s="13">
        <v>0</v>
      </c>
      <c r="AJ1517" s="13">
        <v>0</v>
      </c>
      <c r="AK1517" s="13">
        <v>0</v>
      </c>
      <c r="AL1517" s="13">
        <v>0</v>
      </c>
      <c r="AM1517" s="13">
        <v>186269814.05000001</v>
      </c>
      <c r="AN1517" s="13">
        <v>0</v>
      </c>
      <c r="AO1517" s="13">
        <v>186269814.05000001</v>
      </c>
      <c r="AP1517" s="13">
        <v>8430485.8900000006</v>
      </c>
      <c r="AQ1517" s="13">
        <v>194700299.94</v>
      </c>
      <c r="AR1517" s="13">
        <v>13802613.710000001</v>
      </c>
      <c r="AS1517" s="13">
        <v>0</v>
      </c>
      <c r="AT1517" s="13">
        <v>0</v>
      </c>
      <c r="AU1517" s="14">
        <v>13802613.710000001</v>
      </c>
      <c r="AV1517" s="13">
        <v>45288018.240000002</v>
      </c>
      <c r="AW1517" s="13">
        <v>0</v>
      </c>
      <c r="AX1517" s="15">
        <v>45288018.240000002</v>
      </c>
      <c r="AY1517" s="13">
        <v>0</v>
      </c>
      <c r="AZ1517" s="13">
        <v>59090631.950000003</v>
      </c>
      <c r="BA1517" s="13">
        <v>245223856.71000004</v>
      </c>
      <c r="BB1517" s="13">
        <v>38132716.829999998</v>
      </c>
      <c r="BC1517" s="13">
        <v>283356573.54000002</v>
      </c>
      <c r="BD1517" s="13">
        <v>14399839.27</v>
      </c>
      <c r="BE1517" s="13">
        <v>209635229.78999999</v>
      </c>
      <c r="BF1517" s="13">
        <v>59321504.480000049</v>
      </c>
    </row>
    <row r="1518" spans="1:58" ht="15" x14ac:dyDescent="0.25">
      <c r="A1518" s="10"/>
      <c r="B1518" s="11" t="s">
        <v>156</v>
      </c>
      <c r="C1518" s="11" t="s">
        <v>158</v>
      </c>
      <c r="D1518" s="12" t="s">
        <v>1404</v>
      </c>
      <c r="E1518" s="11" t="s">
        <v>320</v>
      </c>
      <c r="F1518" s="13">
        <v>1943995.56</v>
      </c>
      <c r="G1518" s="13">
        <v>2463283.39</v>
      </c>
      <c r="H1518" s="13">
        <v>4407278.95</v>
      </c>
      <c r="I1518" s="13">
        <v>11022512.550000001</v>
      </c>
      <c r="J1518" s="13">
        <v>2567214.09</v>
      </c>
      <c r="K1518" s="13">
        <v>17997005.59</v>
      </c>
      <c r="L1518" s="13">
        <v>6085362.8799999999</v>
      </c>
      <c r="M1518" s="13">
        <v>21557323.510000002</v>
      </c>
      <c r="N1518" s="13">
        <v>6124552.1299999999</v>
      </c>
      <c r="O1518" s="13">
        <v>4114462.37</v>
      </c>
      <c r="P1518" s="13">
        <v>37881700.890000001</v>
      </c>
      <c r="Q1518" s="14">
        <v>55878706.480000004</v>
      </c>
      <c r="R1518" s="13">
        <v>452799378.95999998</v>
      </c>
      <c r="S1518" s="13">
        <v>14997.98</v>
      </c>
      <c r="T1518" s="13">
        <v>0</v>
      </c>
      <c r="U1518" s="13">
        <v>13749019.039999999</v>
      </c>
      <c r="V1518" s="14">
        <v>466563395.98000002</v>
      </c>
      <c r="W1518" s="14">
        <v>522442102.46000004</v>
      </c>
      <c r="X1518" s="13">
        <v>328703848.00999999</v>
      </c>
      <c r="Y1518" s="13">
        <v>32316109.960000001</v>
      </c>
      <c r="Z1518" s="13">
        <v>38651261.049999997</v>
      </c>
      <c r="AA1518" s="13">
        <v>0</v>
      </c>
      <c r="AB1518" s="13">
        <v>1098406.93</v>
      </c>
      <c r="AC1518" s="13">
        <v>58640281.350000001</v>
      </c>
      <c r="AD1518" s="13">
        <v>130706059.28999999</v>
      </c>
      <c r="AE1518" s="13">
        <v>49092918.450000003</v>
      </c>
      <c r="AF1518" s="13">
        <v>0</v>
      </c>
      <c r="AG1518" s="13">
        <v>508502825.74999994</v>
      </c>
      <c r="AH1518" s="13">
        <v>13939276.710000098</v>
      </c>
      <c r="AI1518" s="13">
        <v>0</v>
      </c>
      <c r="AJ1518" s="13">
        <v>0</v>
      </c>
      <c r="AK1518" s="13">
        <v>0</v>
      </c>
      <c r="AL1518" s="13">
        <v>0</v>
      </c>
      <c r="AM1518" s="13">
        <v>0</v>
      </c>
      <c r="AN1518" s="13">
        <v>0</v>
      </c>
      <c r="AO1518" s="13">
        <v>0</v>
      </c>
      <c r="AP1518" s="13">
        <v>0</v>
      </c>
      <c r="AQ1518" s="13">
        <v>0</v>
      </c>
      <c r="AR1518" s="13">
        <v>165510490.59999999</v>
      </c>
      <c r="AS1518" s="13">
        <v>0</v>
      </c>
      <c r="AT1518" s="13">
        <v>0</v>
      </c>
      <c r="AU1518" s="14">
        <v>165510490.59999999</v>
      </c>
      <c r="AV1518" s="13">
        <v>0</v>
      </c>
      <c r="AW1518" s="13">
        <v>0</v>
      </c>
      <c r="AX1518" s="15">
        <v>0</v>
      </c>
      <c r="AY1518" s="13">
        <v>0</v>
      </c>
      <c r="AZ1518" s="13">
        <v>165510490.59999999</v>
      </c>
      <c r="BA1518" s="13">
        <v>-151571213.8899999</v>
      </c>
      <c r="BB1518" s="13">
        <v>450998326.47000003</v>
      </c>
      <c r="BC1518" s="13">
        <v>299427112.57999998</v>
      </c>
      <c r="BD1518" s="13">
        <v>0</v>
      </c>
      <c r="BE1518" s="13">
        <v>62881507.590000004</v>
      </c>
      <c r="BF1518" s="13">
        <v>236545604.98999998</v>
      </c>
    </row>
    <row r="1519" spans="1:58" ht="15" x14ac:dyDescent="0.25">
      <c r="A1519" s="10"/>
      <c r="B1519" s="11" t="s">
        <v>156</v>
      </c>
      <c r="C1519" s="11" t="s">
        <v>158</v>
      </c>
      <c r="D1519" s="12" t="s">
        <v>1405</v>
      </c>
      <c r="E1519" s="11" t="s">
        <v>320</v>
      </c>
      <c r="F1519" s="13">
        <v>1762499.72</v>
      </c>
      <c r="G1519" s="13">
        <v>2219727.62</v>
      </c>
      <c r="H1519" s="13">
        <v>3982227.34</v>
      </c>
      <c r="I1519" s="13">
        <v>10065607.449999999</v>
      </c>
      <c r="J1519" s="13">
        <v>717688.38</v>
      </c>
      <c r="K1519" s="13">
        <v>14765523.17</v>
      </c>
      <c r="L1519" s="13">
        <v>4273828.62</v>
      </c>
      <c r="M1519" s="13">
        <v>24163015.559999999</v>
      </c>
      <c r="N1519" s="13">
        <v>0</v>
      </c>
      <c r="O1519" s="13">
        <v>2295329.63</v>
      </c>
      <c r="P1519" s="13">
        <v>30732173.809999999</v>
      </c>
      <c r="Q1519" s="14">
        <v>45497696.979999997</v>
      </c>
      <c r="R1519" s="13">
        <v>282400062.95999998</v>
      </c>
      <c r="S1519" s="13">
        <v>820155</v>
      </c>
      <c r="T1519" s="13">
        <v>0</v>
      </c>
      <c r="U1519" s="13">
        <v>0</v>
      </c>
      <c r="V1519" s="14">
        <v>283220217.95999998</v>
      </c>
      <c r="W1519" s="14">
        <v>328717914.94</v>
      </c>
      <c r="X1519" s="13">
        <v>148726166.49000001</v>
      </c>
      <c r="Y1519" s="13">
        <v>5351188.9000000004</v>
      </c>
      <c r="Z1519" s="13">
        <v>19219251.25</v>
      </c>
      <c r="AA1519" s="13">
        <v>0</v>
      </c>
      <c r="AB1519" s="13">
        <v>0</v>
      </c>
      <c r="AC1519" s="13">
        <v>34770018.039999999</v>
      </c>
      <c r="AD1519" s="13">
        <v>59340458.189999998</v>
      </c>
      <c r="AE1519" s="13">
        <v>36405404.640000001</v>
      </c>
      <c r="AF1519" s="13">
        <v>6877395.7599999998</v>
      </c>
      <c r="AG1519" s="13">
        <v>251349425.07999998</v>
      </c>
      <c r="AH1519" s="13">
        <v>77368489.860000014</v>
      </c>
      <c r="AI1519" s="13">
        <v>0</v>
      </c>
      <c r="AJ1519" s="13">
        <v>0</v>
      </c>
      <c r="AK1519" s="13">
        <v>0</v>
      </c>
      <c r="AL1519" s="13">
        <v>0</v>
      </c>
      <c r="AM1519" s="13">
        <v>0</v>
      </c>
      <c r="AN1519" s="13">
        <v>0</v>
      </c>
      <c r="AO1519" s="13">
        <v>0</v>
      </c>
      <c r="AP1519" s="13">
        <v>3118672.61</v>
      </c>
      <c r="AQ1519" s="13">
        <v>3118672.61</v>
      </c>
      <c r="AR1519" s="13">
        <v>46333874.140000001</v>
      </c>
      <c r="AS1519" s="13">
        <v>0</v>
      </c>
      <c r="AT1519" s="13">
        <v>0</v>
      </c>
      <c r="AU1519" s="14">
        <v>46333874.140000001</v>
      </c>
      <c r="AV1519" s="13">
        <v>19551134.559999999</v>
      </c>
      <c r="AW1519" s="13">
        <v>0</v>
      </c>
      <c r="AX1519" s="15">
        <v>19551134.559999999</v>
      </c>
      <c r="AY1519" s="13">
        <v>28559647.760000002</v>
      </c>
      <c r="AZ1519" s="13">
        <v>94444656.460000008</v>
      </c>
      <c r="BA1519" s="13">
        <v>-13957493.989999995</v>
      </c>
      <c r="BB1519" s="13">
        <v>119931673.16</v>
      </c>
      <c r="BC1519" s="13">
        <v>105974179.17</v>
      </c>
      <c r="BD1519" s="13">
        <v>11586939.02</v>
      </c>
      <c r="BE1519" s="13">
        <v>0</v>
      </c>
      <c r="BF1519" s="13">
        <v>94387240.150000006</v>
      </c>
    </row>
    <row r="1520" spans="1:58" ht="15" x14ac:dyDescent="0.25">
      <c r="A1520" s="10"/>
      <c r="B1520" s="11" t="s">
        <v>156</v>
      </c>
      <c r="C1520" s="11" t="s">
        <v>158</v>
      </c>
      <c r="D1520" s="12" t="s">
        <v>1406</v>
      </c>
      <c r="E1520" s="11" t="s">
        <v>320</v>
      </c>
      <c r="F1520" s="13">
        <v>1012132.91</v>
      </c>
      <c r="G1520" s="13">
        <v>5836236.5599999996</v>
      </c>
      <c r="H1520" s="13">
        <v>6848369.4699999997</v>
      </c>
      <c r="I1520" s="13">
        <v>72635099.299999997</v>
      </c>
      <c r="J1520" s="13">
        <v>711982.16</v>
      </c>
      <c r="K1520" s="13">
        <v>80195450.929999992</v>
      </c>
      <c r="L1520" s="13">
        <v>6407084.2400000002</v>
      </c>
      <c r="M1520" s="13">
        <v>3737225.9</v>
      </c>
      <c r="N1520" s="13">
        <v>0</v>
      </c>
      <c r="O1520" s="13">
        <v>79175.13</v>
      </c>
      <c r="P1520" s="13">
        <v>10223485.270000001</v>
      </c>
      <c r="Q1520" s="14">
        <v>90418936.199999988</v>
      </c>
      <c r="R1520" s="13">
        <v>322901337</v>
      </c>
      <c r="S1520" s="13">
        <v>17400</v>
      </c>
      <c r="T1520" s="13">
        <v>0</v>
      </c>
      <c r="U1520" s="13">
        <v>0</v>
      </c>
      <c r="V1520" s="14">
        <v>322918737</v>
      </c>
      <c r="W1520" s="14">
        <v>413337673.19999999</v>
      </c>
      <c r="X1520" s="13">
        <v>255068490.75999999</v>
      </c>
      <c r="Y1520" s="13">
        <v>5245103.75</v>
      </c>
      <c r="Z1520" s="13">
        <v>13263434.720000001</v>
      </c>
      <c r="AA1520" s="13">
        <v>0</v>
      </c>
      <c r="AB1520" s="13">
        <v>0</v>
      </c>
      <c r="AC1520" s="13">
        <v>10133761.699999999</v>
      </c>
      <c r="AD1520" s="13">
        <v>28642300.169999998</v>
      </c>
      <c r="AE1520" s="13">
        <v>32447980.98</v>
      </c>
      <c r="AF1520" s="13">
        <v>904120.98</v>
      </c>
      <c r="AG1520" s="13">
        <v>317062892.89000005</v>
      </c>
      <c r="AH1520" s="13">
        <v>96274780.309999943</v>
      </c>
      <c r="AI1520" s="13">
        <v>0</v>
      </c>
      <c r="AJ1520" s="13">
        <v>0</v>
      </c>
      <c r="AK1520" s="13">
        <v>0</v>
      </c>
      <c r="AL1520" s="13">
        <v>0</v>
      </c>
      <c r="AM1520" s="13">
        <v>21529375</v>
      </c>
      <c r="AN1520" s="13">
        <v>0</v>
      </c>
      <c r="AO1520" s="13">
        <v>21529375</v>
      </c>
      <c r="AP1520" s="13">
        <v>0</v>
      </c>
      <c r="AQ1520" s="13">
        <v>21529375</v>
      </c>
      <c r="AR1520" s="13">
        <v>82028949.659999996</v>
      </c>
      <c r="AS1520" s="13">
        <v>0</v>
      </c>
      <c r="AT1520" s="13">
        <v>0</v>
      </c>
      <c r="AU1520" s="14">
        <v>82028949.659999996</v>
      </c>
      <c r="AV1520" s="13">
        <v>9603986.1999999993</v>
      </c>
      <c r="AW1520" s="13">
        <v>0</v>
      </c>
      <c r="AX1520" s="15">
        <v>9603986.1999999993</v>
      </c>
      <c r="AY1520" s="13">
        <v>0</v>
      </c>
      <c r="AZ1520" s="13">
        <v>91632935.859999999</v>
      </c>
      <c r="BA1520" s="13">
        <v>26171219.449999943</v>
      </c>
      <c r="BB1520" s="13">
        <v>60182284.119999997</v>
      </c>
      <c r="BC1520" s="13">
        <v>86353503.569999993</v>
      </c>
      <c r="BD1520" s="13">
        <v>9436034.4000000004</v>
      </c>
      <c r="BE1520" s="13">
        <v>26773556.579999998</v>
      </c>
      <c r="BF1520" s="13">
        <v>50143912.589999989</v>
      </c>
    </row>
    <row r="1521" spans="1:58" ht="15" x14ac:dyDescent="0.25">
      <c r="A1521" s="10"/>
      <c r="B1521" s="11" t="s">
        <v>156</v>
      </c>
      <c r="C1521" s="11" t="s">
        <v>158</v>
      </c>
      <c r="D1521" s="12" t="s">
        <v>1407</v>
      </c>
      <c r="E1521" s="11" t="s">
        <v>320</v>
      </c>
      <c r="F1521" s="13">
        <v>2905889.13</v>
      </c>
      <c r="G1521" s="13">
        <v>3633942.04</v>
      </c>
      <c r="H1521" s="13">
        <v>6539831.1699999999</v>
      </c>
      <c r="I1521" s="13">
        <v>6991701.4000000004</v>
      </c>
      <c r="J1521" s="13">
        <v>778059.29</v>
      </c>
      <c r="K1521" s="13">
        <v>14309591.859999999</v>
      </c>
      <c r="L1521" s="13">
        <v>7207698.5</v>
      </c>
      <c r="M1521" s="13">
        <v>11064242.85</v>
      </c>
      <c r="N1521" s="13">
        <v>0</v>
      </c>
      <c r="O1521" s="13">
        <v>4310140.21</v>
      </c>
      <c r="P1521" s="13">
        <v>22582081.560000002</v>
      </c>
      <c r="Q1521" s="14">
        <v>36891673.420000002</v>
      </c>
      <c r="R1521" s="13">
        <v>223275050.03999999</v>
      </c>
      <c r="S1521" s="13">
        <v>8960</v>
      </c>
      <c r="T1521" s="13">
        <v>0</v>
      </c>
      <c r="U1521" s="13">
        <v>0</v>
      </c>
      <c r="V1521" s="14">
        <v>223284010.03999999</v>
      </c>
      <c r="W1521" s="14">
        <v>260175683.45999998</v>
      </c>
      <c r="X1521" s="13">
        <v>146054083.5</v>
      </c>
      <c r="Y1521" s="13">
        <v>449395.05</v>
      </c>
      <c r="Z1521" s="13">
        <v>11640546.689999999</v>
      </c>
      <c r="AA1521" s="13">
        <v>0</v>
      </c>
      <c r="AB1521" s="13">
        <v>0</v>
      </c>
      <c r="AC1521" s="13">
        <v>5852994.4500000002</v>
      </c>
      <c r="AD1521" s="13">
        <v>17942936.190000001</v>
      </c>
      <c r="AE1521" s="13">
        <v>24375229.140000001</v>
      </c>
      <c r="AF1521" s="13">
        <v>0</v>
      </c>
      <c r="AG1521" s="13">
        <v>188372248.82999998</v>
      </c>
      <c r="AH1521" s="13">
        <v>71803434.629999995</v>
      </c>
      <c r="AI1521" s="13">
        <v>0</v>
      </c>
      <c r="AJ1521" s="13">
        <v>0</v>
      </c>
      <c r="AK1521" s="13">
        <v>0</v>
      </c>
      <c r="AL1521" s="13">
        <v>0</v>
      </c>
      <c r="AM1521" s="13">
        <v>0</v>
      </c>
      <c r="AN1521" s="13">
        <v>0</v>
      </c>
      <c r="AO1521" s="13">
        <v>0</v>
      </c>
      <c r="AP1521" s="13">
        <v>5659786.7699999996</v>
      </c>
      <c r="AQ1521" s="13">
        <v>5659786.7699999996</v>
      </c>
      <c r="AR1521" s="13">
        <v>25470443.73</v>
      </c>
      <c r="AS1521" s="13">
        <v>0</v>
      </c>
      <c r="AT1521" s="13">
        <v>0</v>
      </c>
      <c r="AU1521" s="14">
        <v>25470443.73</v>
      </c>
      <c r="AV1521" s="13">
        <v>0</v>
      </c>
      <c r="AW1521" s="13">
        <v>0</v>
      </c>
      <c r="AX1521" s="15">
        <v>0</v>
      </c>
      <c r="AY1521" s="13">
        <v>9836385.7400000002</v>
      </c>
      <c r="AZ1521" s="13">
        <v>35306829.469999999</v>
      </c>
      <c r="BA1521" s="13">
        <v>42156391.929999992</v>
      </c>
      <c r="BB1521" s="13">
        <v>96908463.849999994</v>
      </c>
      <c r="BC1521" s="13">
        <v>139064855.78</v>
      </c>
      <c r="BD1521" s="13">
        <v>28542401.82</v>
      </c>
      <c r="BE1521" s="13">
        <v>23570186.460000001</v>
      </c>
      <c r="BF1521" s="13">
        <v>86952267.5</v>
      </c>
    </row>
    <row r="1522" spans="1:58" ht="15" x14ac:dyDescent="0.25">
      <c r="A1522" s="10"/>
      <c r="B1522" s="11" t="s">
        <v>156</v>
      </c>
      <c r="C1522" s="11" t="s">
        <v>158</v>
      </c>
      <c r="D1522" s="12" t="s">
        <v>1408</v>
      </c>
      <c r="E1522" s="11" t="s">
        <v>320</v>
      </c>
      <c r="F1522" s="13">
        <v>937806.68</v>
      </c>
      <c r="G1522" s="13">
        <v>1187385.27</v>
      </c>
      <c r="H1522" s="13">
        <v>2125191.9500000002</v>
      </c>
      <c r="I1522" s="13">
        <v>10330817.23</v>
      </c>
      <c r="J1522" s="13">
        <v>802106.6</v>
      </c>
      <c r="K1522" s="13">
        <v>13258115.779999999</v>
      </c>
      <c r="L1522" s="13">
        <v>4164222.08</v>
      </c>
      <c r="M1522" s="13">
        <v>15494925.67</v>
      </c>
      <c r="N1522" s="13">
        <v>0</v>
      </c>
      <c r="O1522" s="13">
        <v>1524105.09</v>
      </c>
      <c r="P1522" s="13">
        <v>21183252.84</v>
      </c>
      <c r="Q1522" s="14">
        <v>34441368.619999997</v>
      </c>
      <c r="R1522" s="13">
        <v>389962001.04000002</v>
      </c>
      <c r="S1522" s="13">
        <v>0</v>
      </c>
      <c r="T1522" s="13">
        <v>0</v>
      </c>
      <c r="U1522" s="13">
        <v>0</v>
      </c>
      <c r="V1522" s="14">
        <v>389962001.04000002</v>
      </c>
      <c r="W1522" s="14">
        <v>424403369.66000003</v>
      </c>
      <c r="X1522" s="13">
        <v>231551962.19</v>
      </c>
      <c r="Y1522" s="13">
        <v>671930</v>
      </c>
      <c r="Z1522" s="13">
        <v>39519913.880000003</v>
      </c>
      <c r="AA1522" s="13">
        <v>0</v>
      </c>
      <c r="AB1522" s="13">
        <v>0</v>
      </c>
      <c r="AC1522" s="13">
        <v>14746289.73</v>
      </c>
      <c r="AD1522" s="13">
        <v>54938133.609999999</v>
      </c>
      <c r="AE1522" s="13">
        <v>26778275.809999999</v>
      </c>
      <c r="AF1522" s="13">
        <v>11024505.67</v>
      </c>
      <c r="AG1522" s="13">
        <v>324292877.28000003</v>
      </c>
      <c r="AH1522" s="13">
        <v>100110492.38</v>
      </c>
      <c r="AI1522" s="13">
        <v>1433568.31</v>
      </c>
      <c r="AJ1522" s="13">
        <v>0</v>
      </c>
      <c r="AK1522" s="13">
        <v>0</v>
      </c>
      <c r="AL1522" s="13">
        <v>1433568.31</v>
      </c>
      <c r="AM1522" s="13">
        <v>248157266</v>
      </c>
      <c r="AN1522" s="13">
        <v>0</v>
      </c>
      <c r="AO1522" s="13">
        <v>248157266</v>
      </c>
      <c r="AP1522" s="13">
        <v>104904671.56999999</v>
      </c>
      <c r="AQ1522" s="13">
        <v>354495505.88</v>
      </c>
      <c r="AR1522" s="13">
        <v>315454275.16000003</v>
      </c>
      <c r="AS1522" s="13">
        <v>0</v>
      </c>
      <c r="AT1522" s="13">
        <v>0</v>
      </c>
      <c r="AU1522" s="14">
        <v>315454275.16000003</v>
      </c>
      <c r="AV1522" s="13">
        <v>24502500</v>
      </c>
      <c r="AW1522" s="13">
        <v>0</v>
      </c>
      <c r="AX1522" s="15">
        <v>24502500</v>
      </c>
      <c r="AY1522" s="13">
        <v>54205643.869999997</v>
      </c>
      <c r="AZ1522" s="13">
        <v>394162419.03000003</v>
      </c>
      <c r="BA1522" s="13">
        <v>60443579.229999959</v>
      </c>
      <c r="BB1522" s="13">
        <v>151884395.81999999</v>
      </c>
      <c r="BC1522" s="13">
        <v>212327975.05000001</v>
      </c>
      <c r="BD1522" s="13">
        <v>33689661.780000001</v>
      </c>
      <c r="BE1522" s="13">
        <v>31565129.16</v>
      </c>
      <c r="BF1522" s="13">
        <v>147073184.11000001</v>
      </c>
    </row>
    <row r="1523" spans="1:58" ht="15" x14ac:dyDescent="0.25">
      <c r="A1523" s="10"/>
      <c r="B1523" s="11" t="s">
        <v>156</v>
      </c>
      <c r="C1523" s="11" t="s">
        <v>158</v>
      </c>
      <c r="D1523" s="12" t="s">
        <v>1409</v>
      </c>
      <c r="E1523" s="11" t="s">
        <v>320</v>
      </c>
      <c r="F1523" s="13">
        <v>1530594.67</v>
      </c>
      <c r="G1523" s="13">
        <v>1958921.85</v>
      </c>
      <c r="H1523" s="13">
        <v>3489516.52</v>
      </c>
      <c r="I1523" s="13">
        <v>14404465.34</v>
      </c>
      <c r="J1523" s="13">
        <v>1886318.45</v>
      </c>
      <c r="K1523" s="13">
        <v>19780300.309999999</v>
      </c>
      <c r="L1523" s="13">
        <v>6114100.3899999997</v>
      </c>
      <c r="M1523" s="13">
        <v>5088252.67</v>
      </c>
      <c r="N1523" s="13">
        <v>3220986.6</v>
      </c>
      <c r="O1523" s="13">
        <v>2612527.9900000002</v>
      </c>
      <c r="P1523" s="13">
        <v>17035867.649999999</v>
      </c>
      <c r="Q1523" s="14">
        <v>36816167.959999993</v>
      </c>
      <c r="R1523" s="13">
        <v>478129158.95999998</v>
      </c>
      <c r="S1523" s="13">
        <v>0</v>
      </c>
      <c r="T1523" s="13">
        <v>0</v>
      </c>
      <c r="U1523" s="13">
        <v>0</v>
      </c>
      <c r="V1523" s="14">
        <v>478129158.95999998</v>
      </c>
      <c r="W1523" s="14">
        <v>514945326.91999996</v>
      </c>
      <c r="X1523" s="13">
        <v>247798129.43000001</v>
      </c>
      <c r="Y1523" s="13">
        <v>1357259.72</v>
      </c>
      <c r="Z1523" s="13">
        <v>26288531.859999999</v>
      </c>
      <c r="AA1523" s="13">
        <v>0</v>
      </c>
      <c r="AB1523" s="13">
        <v>0</v>
      </c>
      <c r="AC1523" s="13">
        <v>99180489.469999999</v>
      </c>
      <c r="AD1523" s="13">
        <v>126826281.05</v>
      </c>
      <c r="AE1523" s="13">
        <v>43517344.719999999</v>
      </c>
      <c r="AF1523" s="13">
        <v>14858215</v>
      </c>
      <c r="AG1523" s="13">
        <v>432999970.20000005</v>
      </c>
      <c r="AH1523" s="13">
        <v>81945356.719999909</v>
      </c>
      <c r="AI1523" s="13">
        <v>0</v>
      </c>
      <c r="AJ1523" s="13">
        <v>0</v>
      </c>
      <c r="AK1523" s="13">
        <v>0</v>
      </c>
      <c r="AL1523" s="13">
        <v>0</v>
      </c>
      <c r="AM1523" s="13">
        <v>136240995</v>
      </c>
      <c r="AN1523" s="13">
        <v>0</v>
      </c>
      <c r="AO1523" s="13">
        <v>136240995</v>
      </c>
      <c r="AP1523" s="13">
        <v>2016669.08</v>
      </c>
      <c r="AQ1523" s="13">
        <v>138257664.08000001</v>
      </c>
      <c r="AR1523" s="13">
        <v>157871858.33000001</v>
      </c>
      <c r="AS1523" s="13">
        <v>0</v>
      </c>
      <c r="AT1523" s="13">
        <v>0</v>
      </c>
      <c r="AU1523" s="14">
        <v>157871858.33000001</v>
      </c>
      <c r="AV1523" s="13">
        <v>26891067.300000001</v>
      </c>
      <c r="AW1523" s="13">
        <v>0</v>
      </c>
      <c r="AX1523" s="15">
        <v>26891067.300000001</v>
      </c>
      <c r="AY1523" s="13">
        <v>1734712.13</v>
      </c>
      <c r="AZ1523" s="13">
        <v>186497637.76000002</v>
      </c>
      <c r="BA1523" s="13">
        <v>33705383.039999902</v>
      </c>
      <c r="BB1523" s="13">
        <v>52887856.609999999</v>
      </c>
      <c r="BC1523" s="13">
        <v>86593239.650000006</v>
      </c>
      <c r="BD1523" s="13">
        <v>0</v>
      </c>
      <c r="BE1523" s="13">
        <v>26461379.260000002</v>
      </c>
      <c r="BF1523" s="13">
        <v>60131860.390000001</v>
      </c>
    </row>
    <row r="1524" spans="1:58" ht="15" x14ac:dyDescent="0.25">
      <c r="A1524" s="10"/>
      <c r="B1524" s="11" t="s">
        <v>156</v>
      </c>
      <c r="C1524" s="11" t="s">
        <v>159</v>
      </c>
      <c r="D1524" s="12" t="s">
        <v>918</v>
      </c>
      <c r="E1524" s="11" t="s">
        <v>320</v>
      </c>
      <c r="F1524" s="13">
        <v>4029065.18</v>
      </c>
      <c r="G1524" s="13">
        <v>5069955.05</v>
      </c>
      <c r="H1524" s="13">
        <v>9099020.2300000004</v>
      </c>
      <c r="I1524" s="13">
        <v>10912758.74</v>
      </c>
      <c r="J1524" s="13">
        <v>1141517</v>
      </c>
      <c r="K1524" s="13">
        <v>21153295.969999999</v>
      </c>
      <c r="L1524" s="13">
        <v>4763009.5</v>
      </c>
      <c r="M1524" s="13">
        <v>5330142.78</v>
      </c>
      <c r="N1524" s="13">
        <v>0</v>
      </c>
      <c r="O1524" s="13">
        <v>4178163.18</v>
      </c>
      <c r="P1524" s="13">
        <v>14271315.460000001</v>
      </c>
      <c r="Q1524" s="14">
        <v>35424611.43</v>
      </c>
      <c r="R1524" s="13">
        <v>314465330.04000002</v>
      </c>
      <c r="S1524" s="13">
        <v>154224.79999999999</v>
      </c>
      <c r="T1524" s="13">
        <v>0</v>
      </c>
      <c r="U1524" s="13">
        <v>0</v>
      </c>
      <c r="V1524" s="14">
        <v>314619554.84000003</v>
      </c>
      <c r="W1524" s="14">
        <v>350044166.27000004</v>
      </c>
      <c r="X1524" s="13">
        <v>198371904.68000001</v>
      </c>
      <c r="Y1524" s="13">
        <v>9151779.5299999993</v>
      </c>
      <c r="Z1524" s="13">
        <v>24557670.879999999</v>
      </c>
      <c r="AA1524" s="13">
        <v>0</v>
      </c>
      <c r="AB1524" s="13">
        <v>0</v>
      </c>
      <c r="AC1524" s="13">
        <v>24414705.969999999</v>
      </c>
      <c r="AD1524" s="13">
        <v>58124156.379999995</v>
      </c>
      <c r="AE1524" s="13">
        <v>20124669.760000002</v>
      </c>
      <c r="AF1524" s="13">
        <v>11791296.75</v>
      </c>
      <c r="AG1524" s="13">
        <v>288412027.56999999</v>
      </c>
      <c r="AH1524" s="13">
        <v>61632138.700000048</v>
      </c>
      <c r="AI1524" s="13">
        <v>0</v>
      </c>
      <c r="AJ1524" s="13">
        <v>0</v>
      </c>
      <c r="AK1524" s="13">
        <v>0</v>
      </c>
      <c r="AL1524" s="13">
        <v>0</v>
      </c>
      <c r="AM1524" s="13">
        <v>35760543.689999998</v>
      </c>
      <c r="AN1524" s="13">
        <v>0</v>
      </c>
      <c r="AO1524" s="13">
        <v>35760543.689999998</v>
      </c>
      <c r="AP1524" s="13">
        <v>10801384.59</v>
      </c>
      <c r="AQ1524" s="13">
        <v>46561928.280000001</v>
      </c>
      <c r="AR1524" s="13">
        <v>40983082.18</v>
      </c>
      <c r="AS1524" s="13">
        <v>0</v>
      </c>
      <c r="AT1524" s="13">
        <v>0</v>
      </c>
      <c r="AU1524" s="14">
        <v>40983082.18</v>
      </c>
      <c r="AV1524" s="13">
        <v>27866214.5</v>
      </c>
      <c r="AW1524" s="13">
        <v>0</v>
      </c>
      <c r="AX1524" s="15">
        <v>27866214.5</v>
      </c>
      <c r="AY1524" s="13">
        <v>0</v>
      </c>
      <c r="AZ1524" s="13">
        <v>68849296.680000007</v>
      </c>
      <c r="BA1524" s="13">
        <v>39344770.300000042</v>
      </c>
      <c r="BB1524" s="13">
        <v>64023662.390000001</v>
      </c>
      <c r="BC1524" s="13">
        <v>103368432.69</v>
      </c>
      <c r="BD1524" s="13">
        <v>0</v>
      </c>
      <c r="BE1524" s="13">
        <v>58718180.340000004</v>
      </c>
      <c r="BF1524" s="13">
        <v>44650252.349999994</v>
      </c>
    </row>
    <row r="1525" spans="1:58" ht="15" x14ac:dyDescent="0.25">
      <c r="A1525" s="10"/>
      <c r="B1525" s="11" t="s">
        <v>156</v>
      </c>
      <c r="C1525" s="11" t="s">
        <v>159</v>
      </c>
      <c r="D1525" s="12" t="s">
        <v>1410</v>
      </c>
      <c r="E1525" s="11" t="s">
        <v>320</v>
      </c>
      <c r="F1525" s="13">
        <v>1277240.69</v>
      </c>
      <c r="G1525" s="13">
        <v>1596907.43</v>
      </c>
      <c r="H1525" s="13">
        <v>2874148.12</v>
      </c>
      <c r="I1525" s="13">
        <v>15786867.710000001</v>
      </c>
      <c r="J1525" s="13">
        <v>1235857.6000000001</v>
      </c>
      <c r="K1525" s="13">
        <v>19896873.430000003</v>
      </c>
      <c r="L1525" s="13">
        <v>4460747.43</v>
      </c>
      <c r="M1525" s="13">
        <v>6986431.9100000001</v>
      </c>
      <c r="N1525" s="13">
        <v>0</v>
      </c>
      <c r="O1525" s="13">
        <v>612751.06999999995</v>
      </c>
      <c r="P1525" s="13">
        <v>12059930.41</v>
      </c>
      <c r="Q1525" s="14">
        <v>31956803.840000004</v>
      </c>
      <c r="R1525" s="13">
        <v>410195574</v>
      </c>
      <c r="S1525" s="13">
        <v>0</v>
      </c>
      <c r="T1525" s="13">
        <v>1952545.66</v>
      </c>
      <c r="U1525" s="13">
        <v>0</v>
      </c>
      <c r="V1525" s="14">
        <v>412148119.66000003</v>
      </c>
      <c r="W1525" s="14">
        <v>444104923.5</v>
      </c>
      <c r="X1525" s="13">
        <v>232894663.99000001</v>
      </c>
      <c r="Y1525" s="13">
        <v>887145</v>
      </c>
      <c r="Z1525" s="13">
        <v>28916282.710000001</v>
      </c>
      <c r="AA1525" s="13">
        <v>0</v>
      </c>
      <c r="AB1525" s="13">
        <v>0</v>
      </c>
      <c r="AC1525" s="13">
        <v>61122262.869999997</v>
      </c>
      <c r="AD1525" s="13">
        <v>90925690.579999998</v>
      </c>
      <c r="AE1525" s="13">
        <v>34815961.439999998</v>
      </c>
      <c r="AF1525" s="13">
        <v>13313223.08</v>
      </c>
      <c r="AG1525" s="13">
        <v>371949539.08999997</v>
      </c>
      <c r="AH1525" s="13">
        <v>72155384.410000026</v>
      </c>
      <c r="AI1525" s="13">
        <v>0</v>
      </c>
      <c r="AJ1525" s="13">
        <v>0</v>
      </c>
      <c r="AK1525" s="13">
        <v>0</v>
      </c>
      <c r="AL1525" s="13">
        <v>0</v>
      </c>
      <c r="AM1525" s="13">
        <v>0</v>
      </c>
      <c r="AN1525" s="13">
        <v>0</v>
      </c>
      <c r="AO1525" s="13">
        <v>0</v>
      </c>
      <c r="AP1525" s="13">
        <v>0</v>
      </c>
      <c r="AQ1525" s="13">
        <v>0</v>
      </c>
      <c r="AR1525" s="13">
        <v>8234812.6399999997</v>
      </c>
      <c r="AS1525" s="13">
        <v>0</v>
      </c>
      <c r="AT1525" s="13">
        <v>0</v>
      </c>
      <c r="AU1525" s="14">
        <v>8234812.6399999997</v>
      </c>
      <c r="AV1525" s="13">
        <v>41505132.189999998</v>
      </c>
      <c r="AW1525" s="13">
        <v>0</v>
      </c>
      <c r="AX1525" s="15">
        <v>41505132.189999998</v>
      </c>
      <c r="AY1525" s="13">
        <v>0</v>
      </c>
      <c r="AZ1525" s="13">
        <v>49739944.829999998</v>
      </c>
      <c r="BA1525" s="13">
        <v>22415439.580000028</v>
      </c>
      <c r="BB1525" s="13">
        <v>8575192.9399999995</v>
      </c>
      <c r="BC1525" s="13">
        <v>30990632.52</v>
      </c>
      <c r="BD1525" s="13">
        <v>5737135.0499999998</v>
      </c>
      <c r="BE1525" s="13">
        <v>3744399.85</v>
      </c>
      <c r="BF1525" s="13">
        <v>21509097.619999997</v>
      </c>
    </row>
    <row r="1526" spans="1:58" ht="15" x14ac:dyDescent="0.25">
      <c r="A1526" s="10"/>
      <c r="B1526" s="11" t="s">
        <v>156</v>
      </c>
      <c r="C1526" s="11" t="s">
        <v>159</v>
      </c>
      <c r="D1526" s="12" t="s">
        <v>1411</v>
      </c>
      <c r="E1526" s="11" t="s">
        <v>320</v>
      </c>
      <c r="F1526" s="13">
        <v>3764252.94</v>
      </c>
      <c r="G1526" s="13">
        <v>4701691.6900000004</v>
      </c>
      <c r="H1526" s="13">
        <v>8465944.6300000008</v>
      </c>
      <c r="I1526" s="13">
        <v>4005902.16</v>
      </c>
      <c r="J1526" s="13">
        <v>473119.71</v>
      </c>
      <c r="K1526" s="13">
        <v>12944966.500000002</v>
      </c>
      <c r="L1526" s="13">
        <v>1902153.67</v>
      </c>
      <c r="M1526" s="13">
        <v>4604372.66</v>
      </c>
      <c r="N1526" s="13">
        <v>0</v>
      </c>
      <c r="O1526" s="13">
        <v>354729.77</v>
      </c>
      <c r="P1526" s="13">
        <v>6861256.0999999996</v>
      </c>
      <c r="Q1526" s="14">
        <v>19806222.600000001</v>
      </c>
      <c r="R1526" s="13">
        <v>187664421.96000001</v>
      </c>
      <c r="S1526" s="13">
        <v>132218.57999999999</v>
      </c>
      <c r="T1526" s="13">
        <v>0</v>
      </c>
      <c r="U1526" s="13">
        <v>0</v>
      </c>
      <c r="V1526" s="14">
        <v>187796640.54000002</v>
      </c>
      <c r="W1526" s="14">
        <v>207602863.14000002</v>
      </c>
      <c r="X1526" s="13">
        <v>109600854.93000001</v>
      </c>
      <c r="Y1526" s="13">
        <v>5860971.2699999996</v>
      </c>
      <c r="Z1526" s="13">
        <v>17787558</v>
      </c>
      <c r="AA1526" s="13">
        <v>0</v>
      </c>
      <c r="AB1526" s="13">
        <v>1623873.39</v>
      </c>
      <c r="AC1526" s="13">
        <v>11263958.779999999</v>
      </c>
      <c r="AD1526" s="13">
        <v>36536361.439999998</v>
      </c>
      <c r="AE1526" s="13">
        <v>17879631.559999999</v>
      </c>
      <c r="AF1526" s="13">
        <v>1982601.61</v>
      </c>
      <c r="AG1526" s="13">
        <v>165999449.54000002</v>
      </c>
      <c r="AH1526" s="13">
        <v>41603413.599999994</v>
      </c>
      <c r="AI1526" s="13">
        <v>0</v>
      </c>
      <c r="AJ1526" s="13">
        <v>0</v>
      </c>
      <c r="AK1526" s="13">
        <v>0</v>
      </c>
      <c r="AL1526" s="13">
        <v>0</v>
      </c>
      <c r="AM1526" s="13">
        <v>0</v>
      </c>
      <c r="AN1526" s="13">
        <v>0</v>
      </c>
      <c r="AO1526" s="13">
        <v>0</v>
      </c>
      <c r="AP1526" s="13">
        <v>0</v>
      </c>
      <c r="AQ1526" s="13">
        <v>0</v>
      </c>
      <c r="AR1526" s="13">
        <v>21511519.5</v>
      </c>
      <c r="AS1526" s="13">
        <v>0</v>
      </c>
      <c r="AT1526" s="13">
        <v>0</v>
      </c>
      <c r="AU1526" s="14">
        <v>21511519.5</v>
      </c>
      <c r="AV1526" s="13">
        <v>10256923.08</v>
      </c>
      <c r="AW1526" s="13">
        <v>0</v>
      </c>
      <c r="AX1526" s="15">
        <v>10256923.08</v>
      </c>
      <c r="AY1526" s="13">
        <v>0</v>
      </c>
      <c r="AZ1526" s="13">
        <v>31768442.579999998</v>
      </c>
      <c r="BA1526" s="13">
        <v>9834971.0199999958</v>
      </c>
      <c r="BB1526" s="13">
        <v>81577259.879999995</v>
      </c>
      <c r="BC1526" s="13">
        <v>91412230.900000006</v>
      </c>
      <c r="BD1526" s="13">
        <v>14670084.130000001</v>
      </c>
      <c r="BE1526" s="13">
        <v>5043281.2300000004</v>
      </c>
      <c r="BF1526" s="13">
        <v>71698865.540000007</v>
      </c>
    </row>
    <row r="1527" spans="1:58" ht="15" x14ac:dyDescent="0.25">
      <c r="A1527" s="10"/>
      <c r="B1527" s="11" t="s">
        <v>156</v>
      </c>
      <c r="C1527" s="11" t="s">
        <v>159</v>
      </c>
      <c r="D1527" s="12" t="s">
        <v>1412</v>
      </c>
      <c r="E1527" s="11" t="s">
        <v>320</v>
      </c>
      <c r="F1527" s="13">
        <v>42244043.909999996</v>
      </c>
      <c r="G1527" s="13">
        <v>53452297.609999999</v>
      </c>
      <c r="H1527" s="13">
        <v>95696341.519999996</v>
      </c>
      <c r="I1527" s="13">
        <v>106490461.93000001</v>
      </c>
      <c r="J1527" s="13">
        <v>4129880.24</v>
      </c>
      <c r="K1527" s="13">
        <v>206316683.69</v>
      </c>
      <c r="L1527" s="13">
        <v>19215674.23</v>
      </c>
      <c r="M1527" s="13">
        <v>9865812.7599999998</v>
      </c>
      <c r="N1527" s="13">
        <v>51671027.979999997</v>
      </c>
      <c r="O1527" s="13">
        <v>8227469.3799999999</v>
      </c>
      <c r="P1527" s="13">
        <v>88979984.349999994</v>
      </c>
      <c r="Q1527" s="14">
        <v>295296668.03999996</v>
      </c>
      <c r="R1527" s="13">
        <v>531292464.95999998</v>
      </c>
      <c r="S1527" s="13">
        <v>334710.33</v>
      </c>
      <c r="T1527" s="13">
        <v>0</v>
      </c>
      <c r="U1527" s="13">
        <v>0</v>
      </c>
      <c r="V1527" s="14">
        <v>531627175.28999996</v>
      </c>
      <c r="W1527" s="14">
        <v>826923843.32999992</v>
      </c>
      <c r="X1527" s="13">
        <v>262785142.16</v>
      </c>
      <c r="Y1527" s="13">
        <v>51893959.060000002</v>
      </c>
      <c r="Z1527" s="13">
        <v>92082866.790000007</v>
      </c>
      <c r="AA1527" s="13">
        <v>0</v>
      </c>
      <c r="AB1527" s="13">
        <v>0</v>
      </c>
      <c r="AC1527" s="13">
        <v>54581828.049999997</v>
      </c>
      <c r="AD1527" s="13">
        <v>198558653.90000004</v>
      </c>
      <c r="AE1527" s="13">
        <v>84709288.810000002</v>
      </c>
      <c r="AF1527" s="13">
        <v>18824232.309999999</v>
      </c>
      <c r="AG1527" s="13">
        <v>564877317.18000007</v>
      </c>
      <c r="AH1527" s="13">
        <v>262046526.14999986</v>
      </c>
      <c r="AI1527" s="13">
        <v>0</v>
      </c>
      <c r="AJ1527" s="13">
        <v>0</v>
      </c>
      <c r="AK1527" s="13">
        <v>0</v>
      </c>
      <c r="AL1527" s="13">
        <v>0</v>
      </c>
      <c r="AM1527" s="13">
        <v>32697658</v>
      </c>
      <c r="AN1527" s="13">
        <v>0</v>
      </c>
      <c r="AO1527" s="13">
        <v>32697658</v>
      </c>
      <c r="AP1527" s="13">
        <v>68787214.209999993</v>
      </c>
      <c r="AQ1527" s="13">
        <v>101484872.20999999</v>
      </c>
      <c r="AR1527" s="13">
        <v>112013692.78</v>
      </c>
      <c r="AS1527" s="13">
        <v>0</v>
      </c>
      <c r="AT1527" s="13">
        <v>0</v>
      </c>
      <c r="AU1527" s="14">
        <v>112013692.78</v>
      </c>
      <c r="AV1527" s="13">
        <v>26249979.359999999</v>
      </c>
      <c r="AW1527" s="13">
        <v>0</v>
      </c>
      <c r="AX1527" s="15">
        <v>26249979.359999999</v>
      </c>
      <c r="AY1527" s="13">
        <v>60991140.539999999</v>
      </c>
      <c r="AZ1527" s="13">
        <v>199254812.67999998</v>
      </c>
      <c r="BA1527" s="13">
        <v>164276585.67999986</v>
      </c>
      <c r="BB1527" s="13">
        <v>625194186.22000003</v>
      </c>
      <c r="BC1527" s="13">
        <v>789470771.89999998</v>
      </c>
      <c r="BD1527" s="13">
        <v>65333017.399999999</v>
      </c>
      <c r="BE1527" s="13">
        <v>101676684.79000001</v>
      </c>
      <c r="BF1527" s="13">
        <v>622461069.71000004</v>
      </c>
    </row>
    <row r="1528" spans="1:58" ht="15" x14ac:dyDescent="0.25">
      <c r="A1528" s="10"/>
      <c r="B1528" s="11" t="s">
        <v>156</v>
      </c>
      <c r="C1528" s="11" t="s">
        <v>159</v>
      </c>
      <c r="D1528" s="12" t="s">
        <v>529</v>
      </c>
      <c r="E1528" s="11" t="s">
        <v>320</v>
      </c>
      <c r="F1528" s="13">
        <v>3419312.6</v>
      </c>
      <c r="G1528" s="13">
        <v>4274565.24</v>
      </c>
      <c r="H1528" s="13">
        <v>7693877.8399999999</v>
      </c>
      <c r="I1528" s="13">
        <v>5453917.71</v>
      </c>
      <c r="J1528" s="13">
        <v>680215.52</v>
      </c>
      <c r="K1528" s="13">
        <v>13828011.07</v>
      </c>
      <c r="L1528" s="13">
        <v>2875565.03</v>
      </c>
      <c r="M1528" s="13">
        <v>11500913.41</v>
      </c>
      <c r="N1528" s="13">
        <v>0</v>
      </c>
      <c r="O1528" s="13">
        <v>71612.94</v>
      </c>
      <c r="P1528" s="13">
        <v>14448091.379999999</v>
      </c>
      <c r="Q1528" s="14">
        <v>28276102.449999999</v>
      </c>
      <c r="R1528" s="13">
        <v>162662264.03999999</v>
      </c>
      <c r="S1528" s="13">
        <v>104967.03999999999</v>
      </c>
      <c r="T1528" s="13">
        <v>0</v>
      </c>
      <c r="U1528" s="13">
        <v>54068</v>
      </c>
      <c r="V1528" s="14">
        <v>162821299.07999998</v>
      </c>
      <c r="W1528" s="14">
        <v>191097401.52999997</v>
      </c>
      <c r="X1528" s="13">
        <v>83049263.319999993</v>
      </c>
      <c r="Y1528" s="13">
        <v>3282906.88</v>
      </c>
      <c r="Z1528" s="13">
        <v>12654653.74</v>
      </c>
      <c r="AA1528" s="13">
        <v>489758.8</v>
      </c>
      <c r="AB1528" s="13">
        <v>2150683.81</v>
      </c>
      <c r="AC1528" s="13">
        <v>21975309.559999999</v>
      </c>
      <c r="AD1528" s="13">
        <v>40553312.789999999</v>
      </c>
      <c r="AE1528" s="13">
        <v>26265907.07</v>
      </c>
      <c r="AF1528" s="13">
        <v>4618199.7300000004</v>
      </c>
      <c r="AG1528" s="13">
        <v>154486682.90999997</v>
      </c>
      <c r="AH1528" s="13">
        <v>36610718.620000005</v>
      </c>
      <c r="AI1528" s="13">
        <v>260</v>
      </c>
      <c r="AJ1528" s="13">
        <v>0</v>
      </c>
      <c r="AK1528" s="13">
        <v>0</v>
      </c>
      <c r="AL1528" s="13">
        <v>260</v>
      </c>
      <c r="AM1528" s="13">
        <v>0</v>
      </c>
      <c r="AN1528" s="13">
        <v>0</v>
      </c>
      <c r="AO1528" s="13">
        <v>0</v>
      </c>
      <c r="AP1528" s="13">
        <v>4652601.7</v>
      </c>
      <c r="AQ1528" s="13">
        <v>4652861.7</v>
      </c>
      <c r="AR1528" s="13">
        <v>19050127.100000001</v>
      </c>
      <c r="AS1528" s="13">
        <v>0</v>
      </c>
      <c r="AT1528" s="13">
        <v>0</v>
      </c>
      <c r="AU1528" s="14">
        <v>19050127.100000001</v>
      </c>
      <c r="AV1528" s="13">
        <v>12195629.58</v>
      </c>
      <c r="AW1528" s="13">
        <v>0</v>
      </c>
      <c r="AX1528" s="15">
        <v>12195629.58</v>
      </c>
      <c r="AY1528" s="13">
        <v>1522051.9</v>
      </c>
      <c r="AZ1528" s="13">
        <v>32767808.579999998</v>
      </c>
      <c r="BA1528" s="13">
        <v>8495771.7400000095</v>
      </c>
      <c r="BB1528" s="13">
        <v>39941959.090000004</v>
      </c>
      <c r="BC1528" s="13">
        <v>48437730.829999998</v>
      </c>
      <c r="BD1528" s="13">
        <v>1521558.53</v>
      </c>
      <c r="BE1528" s="13">
        <v>336490</v>
      </c>
      <c r="BF1528" s="13">
        <v>46579682.299999997</v>
      </c>
    </row>
    <row r="1529" spans="1:58" ht="15" x14ac:dyDescent="0.25">
      <c r="A1529" s="10"/>
      <c r="B1529" s="11" t="s">
        <v>156</v>
      </c>
      <c r="C1529" s="11" t="s">
        <v>159</v>
      </c>
      <c r="D1529" s="12" t="s">
        <v>1413</v>
      </c>
      <c r="E1529" s="11" t="s">
        <v>320</v>
      </c>
      <c r="F1529" s="13">
        <v>14194376.77</v>
      </c>
      <c r="G1529" s="13">
        <v>18600890.640000001</v>
      </c>
      <c r="H1529" s="13">
        <v>32795267.41</v>
      </c>
      <c r="I1529" s="13">
        <v>42797885.68</v>
      </c>
      <c r="J1529" s="13">
        <v>1310928.1399999999</v>
      </c>
      <c r="K1529" s="13">
        <v>76904081.230000004</v>
      </c>
      <c r="L1529" s="13">
        <v>15169356.65</v>
      </c>
      <c r="M1529" s="13">
        <v>9557496.0700000003</v>
      </c>
      <c r="N1529" s="13">
        <v>38388737.100000001</v>
      </c>
      <c r="O1529" s="13">
        <v>206508.36</v>
      </c>
      <c r="P1529" s="13">
        <v>63322098.18</v>
      </c>
      <c r="Q1529" s="14">
        <v>140226179.41</v>
      </c>
      <c r="R1529" s="13">
        <v>388958928.95999998</v>
      </c>
      <c r="S1529" s="13">
        <v>179033.79</v>
      </c>
      <c r="T1529" s="13">
        <v>0</v>
      </c>
      <c r="U1529" s="13">
        <v>0</v>
      </c>
      <c r="V1529" s="14">
        <v>389137962.75</v>
      </c>
      <c r="W1529" s="14">
        <v>529364142.15999997</v>
      </c>
      <c r="X1529" s="13">
        <v>214050473.83000001</v>
      </c>
      <c r="Y1529" s="13">
        <v>11330915.5</v>
      </c>
      <c r="Z1529" s="13">
        <v>36061730.799999997</v>
      </c>
      <c r="AA1529" s="13">
        <v>0</v>
      </c>
      <c r="AB1529" s="13">
        <v>3559208.68</v>
      </c>
      <c r="AC1529" s="13">
        <v>48269330.759999998</v>
      </c>
      <c r="AD1529" s="13">
        <v>99221185.739999995</v>
      </c>
      <c r="AE1529" s="13">
        <v>74585840.540000007</v>
      </c>
      <c r="AF1529" s="13">
        <v>16694128.939999999</v>
      </c>
      <c r="AG1529" s="13">
        <v>404551629.05000001</v>
      </c>
      <c r="AH1529" s="13">
        <v>124812513.10999995</v>
      </c>
      <c r="AI1529" s="13">
        <v>0</v>
      </c>
      <c r="AJ1529" s="13">
        <v>0</v>
      </c>
      <c r="AK1529" s="13">
        <v>0</v>
      </c>
      <c r="AL1529" s="13">
        <v>0</v>
      </c>
      <c r="AM1529" s="13">
        <v>0</v>
      </c>
      <c r="AN1529" s="13">
        <v>0</v>
      </c>
      <c r="AO1529" s="13">
        <v>0</v>
      </c>
      <c r="AP1529" s="13">
        <v>0</v>
      </c>
      <c r="AQ1529" s="13">
        <v>0</v>
      </c>
      <c r="AR1529" s="13">
        <v>59094587.859999999</v>
      </c>
      <c r="AS1529" s="13">
        <v>0</v>
      </c>
      <c r="AT1529" s="13">
        <v>0</v>
      </c>
      <c r="AU1529" s="14">
        <v>59094587.859999999</v>
      </c>
      <c r="AV1529" s="13">
        <v>37567896.380000003</v>
      </c>
      <c r="AW1529" s="13">
        <v>0</v>
      </c>
      <c r="AX1529" s="15">
        <v>37567896.380000003</v>
      </c>
      <c r="AY1529" s="13">
        <v>0</v>
      </c>
      <c r="AZ1529" s="13">
        <v>96662484.24000001</v>
      </c>
      <c r="BA1529" s="13">
        <v>28150028.869999945</v>
      </c>
      <c r="BB1529" s="13">
        <v>305705962.16000003</v>
      </c>
      <c r="BC1529" s="13">
        <v>333855991.02999997</v>
      </c>
      <c r="BD1529" s="13">
        <v>96556025.290000007</v>
      </c>
      <c r="BE1529" s="13">
        <v>0</v>
      </c>
      <c r="BF1529" s="13">
        <v>237299965.73999995</v>
      </c>
    </row>
    <row r="1530" spans="1:58" ht="15" x14ac:dyDescent="0.25">
      <c r="A1530" s="10"/>
      <c r="B1530" s="11" t="s">
        <v>156</v>
      </c>
      <c r="C1530" s="11" t="s">
        <v>159</v>
      </c>
      <c r="D1530" s="12" t="s">
        <v>1414</v>
      </c>
      <c r="E1530" s="11" t="s">
        <v>320</v>
      </c>
      <c r="F1530" s="13">
        <v>2983804.15</v>
      </c>
      <c r="G1530" s="13">
        <v>3458565.36</v>
      </c>
      <c r="H1530" s="13">
        <v>6442369.5099999998</v>
      </c>
      <c r="I1530" s="13">
        <v>8531100.0899999999</v>
      </c>
      <c r="J1530" s="13">
        <v>724160.62</v>
      </c>
      <c r="K1530" s="13">
        <v>15697630.219999999</v>
      </c>
      <c r="L1530" s="13">
        <v>2451549.36</v>
      </c>
      <c r="M1530" s="13">
        <v>2982898.47</v>
      </c>
      <c r="N1530" s="13">
        <v>8762459.9700000007</v>
      </c>
      <c r="O1530" s="13">
        <v>152710.49</v>
      </c>
      <c r="P1530" s="13">
        <v>14349618.290000001</v>
      </c>
      <c r="Q1530" s="14">
        <v>30047248.509999998</v>
      </c>
      <c r="R1530" s="13">
        <v>240516462</v>
      </c>
      <c r="S1530" s="13">
        <v>818937.07</v>
      </c>
      <c r="T1530" s="13">
        <v>0</v>
      </c>
      <c r="U1530" s="13">
        <v>0</v>
      </c>
      <c r="V1530" s="14">
        <v>241335399.06999999</v>
      </c>
      <c r="W1530" s="14">
        <v>271382647.57999998</v>
      </c>
      <c r="X1530" s="13">
        <v>127680287.38</v>
      </c>
      <c r="Y1530" s="13">
        <v>2243698.17</v>
      </c>
      <c r="Z1530" s="13">
        <v>30374963.039999999</v>
      </c>
      <c r="AA1530" s="13">
        <v>0</v>
      </c>
      <c r="AB1530" s="13">
        <v>406671</v>
      </c>
      <c r="AC1530" s="13">
        <v>15043571.470000001</v>
      </c>
      <c r="AD1530" s="13">
        <v>48068903.68</v>
      </c>
      <c r="AE1530" s="13">
        <v>28059507.27</v>
      </c>
      <c r="AF1530" s="13">
        <v>4193708.36</v>
      </c>
      <c r="AG1530" s="13">
        <v>208002406.69000003</v>
      </c>
      <c r="AH1530" s="13">
        <v>63380240.889999956</v>
      </c>
      <c r="AI1530" s="13">
        <v>0</v>
      </c>
      <c r="AJ1530" s="13">
        <v>0</v>
      </c>
      <c r="AK1530" s="13">
        <v>0</v>
      </c>
      <c r="AL1530" s="13">
        <v>0</v>
      </c>
      <c r="AM1530" s="13">
        <v>0</v>
      </c>
      <c r="AN1530" s="13">
        <v>0</v>
      </c>
      <c r="AO1530" s="13">
        <v>0</v>
      </c>
      <c r="AP1530" s="13">
        <v>0</v>
      </c>
      <c r="AQ1530" s="13">
        <v>0</v>
      </c>
      <c r="AR1530" s="13">
        <v>16849691.93</v>
      </c>
      <c r="AS1530" s="13">
        <v>0</v>
      </c>
      <c r="AT1530" s="13">
        <v>0</v>
      </c>
      <c r="AU1530" s="14">
        <v>16849691.93</v>
      </c>
      <c r="AV1530" s="13">
        <v>16339487.16</v>
      </c>
      <c r="AW1530" s="13">
        <v>0</v>
      </c>
      <c r="AX1530" s="15">
        <v>16339487.16</v>
      </c>
      <c r="AY1530" s="13">
        <v>0</v>
      </c>
      <c r="AZ1530" s="13">
        <v>33189179.09</v>
      </c>
      <c r="BA1530" s="13">
        <v>30191061.799999956</v>
      </c>
      <c r="BB1530" s="13">
        <v>186843347.09999999</v>
      </c>
      <c r="BC1530" s="13">
        <v>217034408.90000001</v>
      </c>
      <c r="BD1530" s="13">
        <v>20683403.43</v>
      </c>
      <c r="BE1530" s="13">
        <v>43571382.259999998</v>
      </c>
      <c r="BF1530" s="13">
        <v>152779623.21000001</v>
      </c>
    </row>
    <row r="1531" spans="1:58" ht="15" x14ac:dyDescent="0.25">
      <c r="A1531" s="10"/>
      <c r="B1531" s="11" t="s">
        <v>156</v>
      </c>
      <c r="C1531" s="11" t="s">
        <v>159</v>
      </c>
      <c r="D1531" s="12" t="s">
        <v>1415</v>
      </c>
      <c r="E1531" s="11" t="s">
        <v>320</v>
      </c>
      <c r="F1531" s="13">
        <v>3093093.12</v>
      </c>
      <c r="G1531" s="13">
        <v>3433488.33</v>
      </c>
      <c r="H1531" s="13">
        <v>6526581.4500000002</v>
      </c>
      <c r="I1531" s="13">
        <v>3540162.72</v>
      </c>
      <c r="J1531" s="13">
        <v>486828.1</v>
      </c>
      <c r="K1531" s="13">
        <v>10553572.27</v>
      </c>
      <c r="L1531" s="13">
        <v>2431768.5499999998</v>
      </c>
      <c r="M1531" s="13">
        <v>2310831.36</v>
      </c>
      <c r="N1531" s="13">
        <v>3018954.69</v>
      </c>
      <c r="O1531" s="13">
        <v>889628.41</v>
      </c>
      <c r="P1531" s="13">
        <v>8651183.0099999998</v>
      </c>
      <c r="Q1531" s="14">
        <v>19204755.280000001</v>
      </c>
      <c r="R1531" s="13">
        <v>183008859</v>
      </c>
      <c r="S1531" s="13">
        <v>1200</v>
      </c>
      <c r="T1531" s="13">
        <v>0</v>
      </c>
      <c r="U1531" s="13">
        <v>0</v>
      </c>
      <c r="V1531" s="14">
        <v>183010059</v>
      </c>
      <c r="W1531" s="14">
        <v>202214814.28</v>
      </c>
      <c r="X1531" s="13">
        <v>123532936.8</v>
      </c>
      <c r="Y1531" s="13">
        <v>7877408.2800000003</v>
      </c>
      <c r="Z1531" s="13">
        <v>13636185.4</v>
      </c>
      <c r="AA1531" s="13">
        <v>0</v>
      </c>
      <c r="AB1531" s="13">
        <v>911258</v>
      </c>
      <c r="AC1531" s="13">
        <v>17822927.48</v>
      </c>
      <c r="AD1531" s="13">
        <v>40247779.159999996</v>
      </c>
      <c r="AE1531" s="13">
        <v>15901204.01</v>
      </c>
      <c r="AF1531" s="13">
        <v>2472012.98</v>
      </c>
      <c r="AG1531" s="13">
        <v>182153932.94999996</v>
      </c>
      <c r="AH1531" s="13">
        <v>20060881.330000043</v>
      </c>
      <c r="AI1531" s="13">
        <v>0</v>
      </c>
      <c r="AJ1531" s="13">
        <v>0</v>
      </c>
      <c r="AK1531" s="13">
        <v>0</v>
      </c>
      <c r="AL1531" s="13">
        <v>0</v>
      </c>
      <c r="AM1531" s="13">
        <v>5170000</v>
      </c>
      <c r="AN1531" s="13">
        <v>0</v>
      </c>
      <c r="AO1531" s="13">
        <v>5170000</v>
      </c>
      <c r="AP1531" s="13">
        <v>0</v>
      </c>
      <c r="AQ1531" s="13">
        <v>5170000</v>
      </c>
      <c r="AR1531" s="13">
        <v>49735341.57</v>
      </c>
      <c r="AS1531" s="13">
        <v>0</v>
      </c>
      <c r="AT1531" s="13">
        <v>0</v>
      </c>
      <c r="AU1531" s="14">
        <v>49735341.57</v>
      </c>
      <c r="AV1531" s="13">
        <v>9963333.3200000003</v>
      </c>
      <c r="AW1531" s="13">
        <v>0</v>
      </c>
      <c r="AX1531" s="15">
        <v>9963333.3200000003</v>
      </c>
      <c r="AY1531" s="13">
        <v>0</v>
      </c>
      <c r="AZ1531" s="13">
        <v>59698674.890000001</v>
      </c>
      <c r="BA1531" s="13">
        <v>-34467793.559999958</v>
      </c>
      <c r="BB1531" s="13">
        <v>106708916.23</v>
      </c>
      <c r="BC1531" s="13">
        <v>72241122.670000002</v>
      </c>
      <c r="BD1531" s="13">
        <v>29910999.690000001</v>
      </c>
      <c r="BE1531" s="13">
        <v>0</v>
      </c>
      <c r="BF1531" s="13">
        <v>42330122.980000004</v>
      </c>
    </row>
    <row r="1532" spans="1:58" ht="15" x14ac:dyDescent="0.25">
      <c r="A1532" s="10"/>
      <c r="B1532" s="11" t="s">
        <v>156</v>
      </c>
      <c r="C1532" s="11" t="s">
        <v>159</v>
      </c>
      <c r="D1532" s="12" t="s">
        <v>1416</v>
      </c>
      <c r="E1532" s="11" t="s">
        <v>320</v>
      </c>
      <c r="F1532" s="13">
        <v>5036626.78</v>
      </c>
      <c r="G1532" s="13">
        <v>2651136.0299999998</v>
      </c>
      <c r="H1532" s="13">
        <v>7687762.8100000005</v>
      </c>
      <c r="I1532" s="13">
        <v>14390413.800000001</v>
      </c>
      <c r="J1532" s="13">
        <v>919292.12</v>
      </c>
      <c r="K1532" s="13">
        <v>22997468.73</v>
      </c>
      <c r="L1532" s="13">
        <v>7312551.4299999997</v>
      </c>
      <c r="M1532" s="13">
        <v>15997515.640000001</v>
      </c>
      <c r="N1532" s="13">
        <v>0</v>
      </c>
      <c r="O1532" s="13">
        <v>2043775.21</v>
      </c>
      <c r="P1532" s="13">
        <v>25353842.280000001</v>
      </c>
      <c r="Q1532" s="14">
        <v>48351311.010000005</v>
      </c>
      <c r="R1532" s="13">
        <v>503749149</v>
      </c>
      <c r="S1532" s="13">
        <v>40590.160000000003</v>
      </c>
      <c r="T1532" s="13">
        <v>0</v>
      </c>
      <c r="U1532" s="13">
        <v>518060</v>
      </c>
      <c r="V1532" s="14">
        <v>504307799.16000003</v>
      </c>
      <c r="W1532" s="14">
        <v>552659110.17000008</v>
      </c>
      <c r="X1532" s="13">
        <v>241866431.68000001</v>
      </c>
      <c r="Y1532" s="13">
        <v>19154301.690000001</v>
      </c>
      <c r="Z1532" s="13">
        <v>21325237.27</v>
      </c>
      <c r="AA1532" s="13">
        <v>0</v>
      </c>
      <c r="AB1532" s="13">
        <v>849613.82</v>
      </c>
      <c r="AC1532" s="13">
        <v>78910917.799999997</v>
      </c>
      <c r="AD1532" s="13">
        <v>120240070.58</v>
      </c>
      <c r="AE1532" s="13">
        <v>60262505.859999999</v>
      </c>
      <c r="AF1532" s="13">
        <v>10245123.42</v>
      </c>
      <c r="AG1532" s="13">
        <v>432614131.54000002</v>
      </c>
      <c r="AH1532" s="13">
        <v>120044978.63000005</v>
      </c>
      <c r="AI1532" s="13">
        <v>0</v>
      </c>
      <c r="AJ1532" s="13">
        <v>0</v>
      </c>
      <c r="AK1532" s="13">
        <v>0</v>
      </c>
      <c r="AL1532" s="13">
        <v>0</v>
      </c>
      <c r="AM1532" s="13">
        <v>0</v>
      </c>
      <c r="AN1532" s="13">
        <v>0</v>
      </c>
      <c r="AO1532" s="13">
        <v>0</v>
      </c>
      <c r="AP1532" s="13">
        <v>0</v>
      </c>
      <c r="AQ1532" s="13">
        <v>0</v>
      </c>
      <c r="AR1532" s="13">
        <v>52024263.490000002</v>
      </c>
      <c r="AS1532" s="13">
        <v>0</v>
      </c>
      <c r="AT1532" s="13">
        <v>0</v>
      </c>
      <c r="AU1532" s="14">
        <v>52024263.490000002</v>
      </c>
      <c r="AV1532" s="13">
        <v>25267986.039999999</v>
      </c>
      <c r="AW1532" s="13">
        <v>0</v>
      </c>
      <c r="AX1532" s="15">
        <v>25267986.039999999</v>
      </c>
      <c r="AY1532" s="13">
        <v>0</v>
      </c>
      <c r="AZ1532" s="13">
        <v>77292249.530000001</v>
      </c>
      <c r="BA1532" s="13">
        <v>42752729.100000054</v>
      </c>
      <c r="BB1532" s="13">
        <v>92378342.129999995</v>
      </c>
      <c r="BC1532" s="13">
        <v>135131071.22999999</v>
      </c>
      <c r="BD1532" s="13">
        <v>6096623.8099999996</v>
      </c>
      <c r="BE1532" s="13">
        <v>26550688.800000001</v>
      </c>
      <c r="BF1532" s="13">
        <v>102483758.61999999</v>
      </c>
    </row>
    <row r="1533" spans="1:58" ht="15" x14ac:dyDescent="0.25">
      <c r="A1533" s="10"/>
      <c r="B1533" s="11" t="s">
        <v>156</v>
      </c>
      <c r="C1533" s="11" t="s">
        <v>159</v>
      </c>
      <c r="D1533" s="12" t="s">
        <v>1417</v>
      </c>
      <c r="E1533" s="11" t="s">
        <v>320</v>
      </c>
      <c r="F1533" s="13">
        <v>11698814.380000001</v>
      </c>
      <c r="G1533" s="13">
        <v>10130974.52</v>
      </c>
      <c r="H1533" s="13">
        <v>21829788.899999999</v>
      </c>
      <c r="I1533" s="13">
        <v>52545702.579999998</v>
      </c>
      <c r="J1533" s="13">
        <v>1628977.75</v>
      </c>
      <c r="K1533" s="13">
        <v>76004469.229999989</v>
      </c>
      <c r="L1533" s="13">
        <v>27732924.5</v>
      </c>
      <c r="M1533" s="13">
        <v>14213382.609999999</v>
      </c>
      <c r="N1533" s="13">
        <v>48003444.140000001</v>
      </c>
      <c r="O1533" s="13">
        <v>0</v>
      </c>
      <c r="P1533" s="13">
        <v>89949751.25</v>
      </c>
      <c r="Q1533" s="14">
        <v>165954220.47999999</v>
      </c>
      <c r="R1533" s="13">
        <v>275235665.04000002</v>
      </c>
      <c r="S1533" s="13">
        <v>0</v>
      </c>
      <c r="T1533" s="13">
        <v>8839887.2300000004</v>
      </c>
      <c r="U1533" s="13">
        <v>0</v>
      </c>
      <c r="V1533" s="14">
        <v>284075552.27000004</v>
      </c>
      <c r="W1533" s="14">
        <v>450029772.75</v>
      </c>
      <c r="X1533" s="13">
        <v>296185915.43000001</v>
      </c>
      <c r="Y1533" s="13">
        <v>7101794.5300000003</v>
      </c>
      <c r="Z1533" s="13">
        <v>23233151.91</v>
      </c>
      <c r="AA1533" s="13">
        <v>0</v>
      </c>
      <c r="AB1533" s="13">
        <v>0</v>
      </c>
      <c r="AC1533" s="13">
        <v>11880735.970000001</v>
      </c>
      <c r="AD1533" s="13">
        <v>42215682.410000004</v>
      </c>
      <c r="AE1533" s="13">
        <v>40111198.259999998</v>
      </c>
      <c r="AF1533" s="13">
        <v>0</v>
      </c>
      <c r="AG1533" s="13">
        <v>378512796.10000002</v>
      </c>
      <c r="AH1533" s="13">
        <v>71516976.649999976</v>
      </c>
      <c r="AI1533" s="13">
        <v>0</v>
      </c>
      <c r="AJ1533" s="13">
        <v>0</v>
      </c>
      <c r="AK1533" s="13">
        <v>0</v>
      </c>
      <c r="AL1533" s="13">
        <v>0</v>
      </c>
      <c r="AM1533" s="13">
        <v>0</v>
      </c>
      <c r="AN1533" s="13">
        <v>0</v>
      </c>
      <c r="AO1533" s="13">
        <v>0</v>
      </c>
      <c r="AP1533" s="13">
        <v>0</v>
      </c>
      <c r="AQ1533" s="13">
        <v>0</v>
      </c>
      <c r="AR1533" s="13">
        <v>46348078.240000002</v>
      </c>
      <c r="AS1533" s="13">
        <v>0</v>
      </c>
      <c r="AT1533" s="13">
        <v>0</v>
      </c>
      <c r="AU1533" s="14">
        <v>46348078.240000002</v>
      </c>
      <c r="AV1533" s="13">
        <v>12231111.17</v>
      </c>
      <c r="AW1533" s="13">
        <v>0</v>
      </c>
      <c r="AX1533" s="15">
        <v>12231111.17</v>
      </c>
      <c r="AY1533" s="13">
        <v>0</v>
      </c>
      <c r="AZ1533" s="13">
        <v>58579189.410000004</v>
      </c>
      <c r="BA1533" s="13">
        <v>12937787.239999972</v>
      </c>
      <c r="BB1533" s="13">
        <v>89564698.430000007</v>
      </c>
      <c r="BC1533" s="13">
        <v>102502485.67</v>
      </c>
      <c r="BD1533" s="13">
        <v>0</v>
      </c>
      <c r="BE1533" s="13">
        <v>0</v>
      </c>
      <c r="BF1533" s="13">
        <v>102502485.67</v>
      </c>
    </row>
    <row r="1534" spans="1:58" ht="15" x14ac:dyDescent="0.25">
      <c r="A1534" s="10"/>
      <c r="B1534" s="11" t="s">
        <v>156</v>
      </c>
      <c r="C1534" s="11" t="s">
        <v>160</v>
      </c>
      <c r="D1534" s="12" t="s">
        <v>1418</v>
      </c>
      <c r="E1534" s="11" t="s">
        <v>320</v>
      </c>
      <c r="F1534" s="13">
        <v>1836636.72</v>
      </c>
      <c r="G1534" s="13">
        <v>2292307.96</v>
      </c>
      <c r="H1534" s="13">
        <v>4128944.6799999997</v>
      </c>
      <c r="I1534" s="13">
        <v>718558.51</v>
      </c>
      <c r="J1534" s="13">
        <v>530559.26</v>
      </c>
      <c r="K1534" s="13">
        <v>5378062.4499999993</v>
      </c>
      <c r="L1534" s="13">
        <v>1112715.98</v>
      </c>
      <c r="M1534" s="13">
        <v>2082273.4</v>
      </c>
      <c r="N1534" s="13">
        <v>8329228.1699999999</v>
      </c>
      <c r="O1534" s="13">
        <v>22810.560000000001</v>
      </c>
      <c r="P1534" s="13">
        <v>11547028.110000001</v>
      </c>
      <c r="Q1534" s="14">
        <v>16925090.560000002</v>
      </c>
      <c r="R1534" s="13">
        <v>374525055</v>
      </c>
      <c r="S1534" s="13">
        <v>48654.07</v>
      </c>
      <c r="T1534" s="13">
        <v>0</v>
      </c>
      <c r="U1534" s="13">
        <v>0</v>
      </c>
      <c r="V1534" s="14">
        <v>374573709.06999999</v>
      </c>
      <c r="W1534" s="14">
        <v>391498799.63</v>
      </c>
      <c r="X1534" s="13">
        <v>201025285</v>
      </c>
      <c r="Y1534" s="13">
        <v>2863801.25</v>
      </c>
      <c r="Z1534" s="13">
        <v>36663487</v>
      </c>
      <c r="AA1534" s="13">
        <v>4080200</v>
      </c>
      <c r="AB1534" s="13">
        <v>0</v>
      </c>
      <c r="AC1534" s="13">
        <v>29781762</v>
      </c>
      <c r="AD1534" s="13">
        <v>73389250.25</v>
      </c>
      <c r="AE1534" s="13">
        <v>40662398</v>
      </c>
      <c r="AF1534" s="13">
        <v>5862835.54</v>
      </c>
      <c r="AG1534" s="13">
        <v>320939768.79000002</v>
      </c>
      <c r="AH1534" s="13">
        <v>70559030.839999974</v>
      </c>
      <c r="AI1534" s="13">
        <v>0</v>
      </c>
      <c r="AJ1534" s="13">
        <v>0</v>
      </c>
      <c r="AK1534" s="13">
        <v>0</v>
      </c>
      <c r="AL1534" s="13">
        <v>0</v>
      </c>
      <c r="AM1534" s="13">
        <v>0</v>
      </c>
      <c r="AN1534" s="13">
        <v>0</v>
      </c>
      <c r="AO1534" s="13">
        <v>0</v>
      </c>
      <c r="AP1534" s="13">
        <v>0</v>
      </c>
      <c r="AQ1534" s="13">
        <v>0</v>
      </c>
      <c r="AR1534" s="13">
        <v>41520086</v>
      </c>
      <c r="AS1534" s="13">
        <v>0</v>
      </c>
      <c r="AT1534" s="13">
        <v>0</v>
      </c>
      <c r="AU1534" s="14">
        <v>41520086</v>
      </c>
      <c r="AV1534" s="13">
        <v>22427155.23</v>
      </c>
      <c r="AW1534" s="13">
        <v>0</v>
      </c>
      <c r="AX1534" s="15">
        <v>22427155.23</v>
      </c>
      <c r="AY1534" s="13">
        <v>0</v>
      </c>
      <c r="AZ1534" s="13">
        <v>63947241.230000004</v>
      </c>
      <c r="BA1534" s="13">
        <v>6611789.6099999696</v>
      </c>
      <c r="BB1534" s="13">
        <v>33723209.859999999</v>
      </c>
      <c r="BC1534" s="13">
        <v>40334999.469999999</v>
      </c>
      <c r="BD1534" s="13">
        <v>3811463.57</v>
      </c>
      <c r="BE1534" s="13">
        <v>10451660.25</v>
      </c>
      <c r="BF1534" s="13">
        <v>26071875.649999999</v>
      </c>
    </row>
    <row r="1535" spans="1:58" ht="15" x14ac:dyDescent="0.25">
      <c r="A1535" s="10"/>
      <c r="B1535" s="11" t="s">
        <v>156</v>
      </c>
      <c r="C1535" s="11" t="s">
        <v>160</v>
      </c>
      <c r="D1535" s="12" t="s">
        <v>1419</v>
      </c>
      <c r="E1535" s="11" t="s">
        <v>320</v>
      </c>
      <c r="F1535" s="13">
        <v>1628889.84</v>
      </c>
      <c r="G1535" s="13">
        <v>2036663.71</v>
      </c>
      <c r="H1535" s="13">
        <v>3665553.55</v>
      </c>
      <c r="I1535" s="13">
        <v>3264921.79</v>
      </c>
      <c r="J1535" s="13">
        <v>397703.3</v>
      </c>
      <c r="K1535" s="13">
        <v>7328178.6399999997</v>
      </c>
      <c r="L1535" s="13">
        <v>1807676.58</v>
      </c>
      <c r="M1535" s="13">
        <v>3918789.57</v>
      </c>
      <c r="N1535" s="13">
        <v>5769668.9199999999</v>
      </c>
      <c r="O1535" s="13">
        <v>84163.01</v>
      </c>
      <c r="P1535" s="13">
        <v>11580298.08</v>
      </c>
      <c r="Q1535" s="14">
        <v>18908476.719999999</v>
      </c>
      <c r="R1535" s="13">
        <v>355689591.95999998</v>
      </c>
      <c r="S1535" s="13">
        <v>0</v>
      </c>
      <c r="T1535" s="13">
        <v>0</v>
      </c>
      <c r="U1535" s="13">
        <v>0</v>
      </c>
      <c r="V1535" s="14">
        <v>355689591.95999998</v>
      </c>
      <c r="W1535" s="14">
        <v>374598068.67999995</v>
      </c>
      <c r="X1535" s="13">
        <v>181439672.91</v>
      </c>
      <c r="Y1535" s="13">
        <v>12670970.65</v>
      </c>
      <c r="Z1535" s="13">
        <v>35781304.719999999</v>
      </c>
      <c r="AA1535" s="13">
        <v>0</v>
      </c>
      <c r="AB1535" s="13">
        <v>0</v>
      </c>
      <c r="AC1535" s="13">
        <v>44832081.090000004</v>
      </c>
      <c r="AD1535" s="13">
        <v>93284356.460000008</v>
      </c>
      <c r="AE1535" s="13">
        <v>51123318.259999998</v>
      </c>
      <c r="AF1535" s="13">
        <v>3906085.93</v>
      </c>
      <c r="AG1535" s="13">
        <v>329753433.56</v>
      </c>
      <c r="AH1535" s="13">
        <v>44844635.119999945</v>
      </c>
      <c r="AI1535" s="13">
        <v>0</v>
      </c>
      <c r="AJ1535" s="13">
        <v>0</v>
      </c>
      <c r="AK1535" s="13">
        <v>0</v>
      </c>
      <c r="AL1535" s="13">
        <v>0</v>
      </c>
      <c r="AM1535" s="13">
        <v>74890000</v>
      </c>
      <c r="AN1535" s="13">
        <v>0</v>
      </c>
      <c r="AO1535" s="13">
        <v>74890000</v>
      </c>
      <c r="AP1535" s="13">
        <v>3460510.88</v>
      </c>
      <c r="AQ1535" s="13">
        <v>78350510.879999995</v>
      </c>
      <c r="AR1535" s="13">
        <v>92332937.670000002</v>
      </c>
      <c r="AS1535" s="13">
        <v>0</v>
      </c>
      <c r="AT1535" s="13">
        <v>0</v>
      </c>
      <c r="AU1535" s="14">
        <v>92332937.670000002</v>
      </c>
      <c r="AV1535" s="13">
        <v>10217543.73</v>
      </c>
      <c r="AW1535" s="13">
        <v>0</v>
      </c>
      <c r="AX1535" s="15">
        <v>10217543.73</v>
      </c>
      <c r="AY1535" s="13">
        <v>4956805.6399999997</v>
      </c>
      <c r="AZ1535" s="13">
        <v>107507287.04000001</v>
      </c>
      <c r="BA1535" s="13">
        <v>15687858.959999934</v>
      </c>
      <c r="BB1535" s="13">
        <v>53008568.75</v>
      </c>
      <c r="BC1535" s="13">
        <v>68696427.709999993</v>
      </c>
      <c r="BD1535" s="13">
        <v>4957245.25</v>
      </c>
      <c r="BE1535" s="13">
        <v>10189795.75</v>
      </c>
      <c r="BF1535" s="13">
        <v>53549386.709999993</v>
      </c>
    </row>
    <row r="1536" spans="1:58" ht="15" x14ac:dyDescent="0.25">
      <c r="A1536" s="10"/>
      <c r="B1536" s="11" t="s">
        <v>156</v>
      </c>
      <c r="C1536" s="11" t="s">
        <v>160</v>
      </c>
      <c r="D1536" s="12" t="s">
        <v>897</v>
      </c>
      <c r="E1536" s="11" t="s">
        <v>320</v>
      </c>
      <c r="F1536" s="13">
        <v>3455992.75</v>
      </c>
      <c r="G1536" s="13">
        <v>4297691.8499999996</v>
      </c>
      <c r="H1536" s="13">
        <v>7753684.5999999996</v>
      </c>
      <c r="I1536" s="13">
        <v>8247379.0899999999</v>
      </c>
      <c r="J1536" s="13">
        <v>535160.1</v>
      </c>
      <c r="K1536" s="13">
        <v>16536223.789999999</v>
      </c>
      <c r="L1536" s="13">
        <v>4421404.13</v>
      </c>
      <c r="M1536" s="13">
        <v>16527429.77</v>
      </c>
      <c r="N1536" s="13">
        <v>0</v>
      </c>
      <c r="O1536" s="13">
        <v>622011.07999999996</v>
      </c>
      <c r="P1536" s="13">
        <v>21570844.979999997</v>
      </c>
      <c r="Q1536" s="14">
        <v>38107068.769999996</v>
      </c>
      <c r="R1536" s="13">
        <v>301869101.04000002</v>
      </c>
      <c r="S1536" s="13">
        <v>30679.19</v>
      </c>
      <c r="T1536" s="13">
        <v>0</v>
      </c>
      <c r="U1536" s="13">
        <v>0</v>
      </c>
      <c r="V1536" s="14">
        <v>301899780.23000002</v>
      </c>
      <c r="W1536" s="14">
        <v>340006849</v>
      </c>
      <c r="X1536" s="13">
        <v>172908456.94999999</v>
      </c>
      <c r="Y1536" s="13">
        <v>4311647.55</v>
      </c>
      <c r="Z1536" s="13">
        <v>18168981</v>
      </c>
      <c r="AA1536" s="13">
        <v>200000</v>
      </c>
      <c r="AB1536" s="13">
        <v>0</v>
      </c>
      <c r="AC1536" s="13">
        <v>24496145</v>
      </c>
      <c r="AD1536" s="13">
        <v>47176773.549999997</v>
      </c>
      <c r="AE1536" s="13">
        <v>46339348</v>
      </c>
      <c r="AF1536" s="13">
        <v>18079432</v>
      </c>
      <c r="AG1536" s="13">
        <v>284504010.5</v>
      </c>
      <c r="AH1536" s="13">
        <v>55502838.5</v>
      </c>
      <c r="AI1536" s="13">
        <v>0</v>
      </c>
      <c r="AJ1536" s="13">
        <v>0</v>
      </c>
      <c r="AK1536" s="13">
        <v>0</v>
      </c>
      <c r="AL1536" s="13">
        <v>0</v>
      </c>
      <c r="AM1536" s="13">
        <v>0</v>
      </c>
      <c r="AN1536" s="13">
        <v>0</v>
      </c>
      <c r="AO1536" s="13">
        <v>0</v>
      </c>
      <c r="AP1536" s="13">
        <v>10985535.17</v>
      </c>
      <c r="AQ1536" s="13">
        <v>10985535.17</v>
      </c>
      <c r="AR1536" s="13">
        <v>10453960</v>
      </c>
      <c r="AS1536" s="13">
        <v>0</v>
      </c>
      <c r="AT1536" s="13">
        <v>0</v>
      </c>
      <c r="AU1536" s="14">
        <v>10453960</v>
      </c>
      <c r="AV1536" s="13">
        <v>27423381.300000001</v>
      </c>
      <c r="AW1536" s="13">
        <v>0</v>
      </c>
      <c r="AX1536" s="15">
        <v>27423381.300000001</v>
      </c>
      <c r="AY1536" s="13">
        <v>6774428.25</v>
      </c>
      <c r="AZ1536" s="13">
        <v>44651769.549999997</v>
      </c>
      <c r="BA1536" s="13">
        <v>21836604.120000005</v>
      </c>
      <c r="BB1536" s="13">
        <v>152505619.66999999</v>
      </c>
      <c r="BC1536" s="13">
        <v>174342223.78999999</v>
      </c>
      <c r="BD1536" s="13">
        <v>833640.42</v>
      </c>
      <c r="BE1536" s="13">
        <v>12107070.539999999</v>
      </c>
      <c r="BF1536" s="13">
        <v>161401512.83000001</v>
      </c>
    </row>
    <row r="1537" spans="1:58" ht="15" x14ac:dyDescent="0.25">
      <c r="A1537" s="10"/>
      <c r="B1537" s="11" t="s">
        <v>156</v>
      </c>
      <c r="C1537" s="11" t="s">
        <v>160</v>
      </c>
      <c r="D1537" s="12" t="s">
        <v>1420</v>
      </c>
      <c r="E1537" s="11" t="s">
        <v>320</v>
      </c>
      <c r="F1537" s="13">
        <v>10652784.49</v>
      </c>
      <c r="G1537" s="13">
        <v>12963742.93</v>
      </c>
      <c r="H1537" s="13">
        <v>23616527.420000002</v>
      </c>
      <c r="I1537" s="13">
        <v>39412240.960000001</v>
      </c>
      <c r="J1537" s="13">
        <v>1812939.74</v>
      </c>
      <c r="K1537" s="13">
        <v>64841708.120000005</v>
      </c>
      <c r="L1537" s="13">
        <v>8426493.5099999998</v>
      </c>
      <c r="M1537" s="13">
        <v>24150017.609999999</v>
      </c>
      <c r="N1537" s="13">
        <v>0</v>
      </c>
      <c r="O1537" s="13">
        <v>548058.07999999996</v>
      </c>
      <c r="P1537" s="13">
        <v>33124569.199999996</v>
      </c>
      <c r="Q1537" s="14">
        <v>97966277.319999993</v>
      </c>
      <c r="R1537" s="13">
        <v>407968521</v>
      </c>
      <c r="S1537" s="13">
        <v>0</v>
      </c>
      <c r="T1537" s="13">
        <v>0</v>
      </c>
      <c r="U1537" s="13">
        <v>0</v>
      </c>
      <c r="V1537" s="14">
        <v>407968521</v>
      </c>
      <c r="W1537" s="14">
        <v>505934798.31999999</v>
      </c>
      <c r="X1537" s="13">
        <v>216674721.40000001</v>
      </c>
      <c r="Y1537" s="13">
        <v>2908132.48</v>
      </c>
      <c r="Z1537" s="13">
        <v>37666762</v>
      </c>
      <c r="AA1537" s="13">
        <v>0</v>
      </c>
      <c r="AB1537" s="13">
        <v>0</v>
      </c>
      <c r="AC1537" s="13">
        <v>39705012.609999999</v>
      </c>
      <c r="AD1537" s="13">
        <v>80279907.090000004</v>
      </c>
      <c r="AE1537" s="13">
        <v>122962324.98</v>
      </c>
      <c r="AF1537" s="13">
        <v>8738153.2100000009</v>
      </c>
      <c r="AG1537" s="13">
        <v>428655106.68000001</v>
      </c>
      <c r="AH1537" s="13">
        <v>77279691.639999986</v>
      </c>
      <c r="AI1537" s="13">
        <v>0</v>
      </c>
      <c r="AJ1537" s="13">
        <v>0</v>
      </c>
      <c r="AK1537" s="13">
        <v>0</v>
      </c>
      <c r="AL1537" s="13">
        <v>0</v>
      </c>
      <c r="AM1537" s="13">
        <v>18453746.23</v>
      </c>
      <c r="AN1537" s="13">
        <v>0</v>
      </c>
      <c r="AO1537" s="13">
        <v>18453746.23</v>
      </c>
      <c r="AP1537" s="13">
        <v>16875608.91</v>
      </c>
      <c r="AQ1537" s="13">
        <v>35329355.140000001</v>
      </c>
      <c r="AR1537" s="13">
        <v>8019165</v>
      </c>
      <c r="AS1537" s="13">
        <v>0</v>
      </c>
      <c r="AT1537" s="13">
        <v>0</v>
      </c>
      <c r="AU1537" s="14">
        <v>8019165</v>
      </c>
      <c r="AV1537" s="13">
        <v>21261846</v>
      </c>
      <c r="AW1537" s="13">
        <v>0</v>
      </c>
      <c r="AX1537" s="15">
        <v>21261846</v>
      </c>
      <c r="AY1537" s="13">
        <v>13065924.15</v>
      </c>
      <c r="AZ1537" s="13">
        <v>42346935.149999999</v>
      </c>
      <c r="BA1537" s="13">
        <v>70262111.629999995</v>
      </c>
      <c r="BB1537" s="13">
        <v>493377630.20999998</v>
      </c>
      <c r="BC1537" s="13">
        <v>563639741.84000003</v>
      </c>
      <c r="BD1537" s="13">
        <v>91130185.909999996</v>
      </c>
      <c r="BE1537" s="13">
        <v>85495475.390000001</v>
      </c>
      <c r="BF1537" s="13">
        <v>387014080.54000008</v>
      </c>
    </row>
    <row r="1538" spans="1:58" ht="15" x14ac:dyDescent="0.25">
      <c r="A1538" s="10"/>
      <c r="B1538" s="11" t="s">
        <v>156</v>
      </c>
      <c r="C1538" s="11" t="s">
        <v>160</v>
      </c>
      <c r="D1538" s="12" t="s">
        <v>1421</v>
      </c>
      <c r="E1538" s="11" t="s">
        <v>320</v>
      </c>
      <c r="F1538" s="13">
        <v>4980808.21</v>
      </c>
      <c r="G1538" s="13">
        <v>6232847.6500000004</v>
      </c>
      <c r="H1538" s="13">
        <v>11213655.859999999</v>
      </c>
      <c r="I1538" s="13">
        <v>4371758.63</v>
      </c>
      <c r="J1538" s="13">
        <v>963088.46</v>
      </c>
      <c r="K1538" s="13">
        <v>16548502.949999999</v>
      </c>
      <c r="L1538" s="13">
        <v>2776196.73</v>
      </c>
      <c r="M1538" s="13">
        <v>5146160.6100000003</v>
      </c>
      <c r="N1538" s="13">
        <v>0</v>
      </c>
      <c r="O1538" s="13">
        <v>356514.52</v>
      </c>
      <c r="P1538" s="13">
        <v>8278871.8599999994</v>
      </c>
      <c r="Q1538" s="14">
        <v>24827374.809999999</v>
      </c>
      <c r="R1538" s="13">
        <v>339654282.95999998</v>
      </c>
      <c r="S1538" s="13">
        <v>0</v>
      </c>
      <c r="T1538" s="13">
        <v>0</v>
      </c>
      <c r="U1538" s="13">
        <v>0</v>
      </c>
      <c r="V1538" s="14">
        <v>339654282.95999998</v>
      </c>
      <c r="W1538" s="14">
        <v>364481657.76999998</v>
      </c>
      <c r="X1538" s="13">
        <v>194561088.58000001</v>
      </c>
      <c r="Y1538" s="13">
        <v>2372474.75</v>
      </c>
      <c r="Z1538" s="13">
        <v>26099032</v>
      </c>
      <c r="AA1538" s="13">
        <v>0</v>
      </c>
      <c r="AB1538" s="13">
        <v>0</v>
      </c>
      <c r="AC1538" s="13">
        <v>34113821.210000001</v>
      </c>
      <c r="AD1538" s="13">
        <v>62585327.960000001</v>
      </c>
      <c r="AE1538" s="13">
        <v>37896075</v>
      </c>
      <c r="AF1538" s="13">
        <v>4025324.95</v>
      </c>
      <c r="AG1538" s="13">
        <v>299067816.49000001</v>
      </c>
      <c r="AH1538" s="13">
        <v>65413841.279999971</v>
      </c>
      <c r="AI1538" s="13">
        <v>0</v>
      </c>
      <c r="AJ1538" s="13">
        <v>0</v>
      </c>
      <c r="AK1538" s="13">
        <v>0</v>
      </c>
      <c r="AL1538" s="13">
        <v>0</v>
      </c>
      <c r="AM1538" s="13">
        <v>35321882.68</v>
      </c>
      <c r="AN1538" s="13">
        <v>0</v>
      </c>
      <c r="AO1538" s="13">
        <v>35321882.68</v>
      </c>
      <c r="AP1538" s="13">
        <v>0</v>
      </c>
      <c r="AQ1538" s="13">
        <v>35321882.68</v>
      </c>
      <c r="AR1538" s="13">
        <v>41493946.039999999</v>
      </c>
      <c r="AS1538" s="13">
        <v>0</v>
      </c>
      <c r="AT1538" s="13">
        <v>0</v>
      </c>
      <c r="AU1538" s="14">
        <v>41493946.039999999</v>
      </c>
      <c r="AV1538" s="13">
        <v>18500641</v>
      </c>
      <c r="AW1538" s="13">
        <v>0</v>
      </c>
      <c r="AX1538" s="15">
        <v>18500641</v>
      </c>
      <c r="AY1538" s="13">
        <v>0</v>
      </c>
      <c r="AZ1538" s="13">
        <v>59994587.039999999</v>
      </c>
      <c r="BA1538" s="13">
        <v>40741136.919999979</v>
      </c>
      <c r="BB1538" s="13">
        <v>90351878.5</v>
      </c>
      <c r="BC1538" s="13">
        <v>131093015.42</v>
      </c>
      <c r="BD1538" s="13">
        <v>655366.79</v>
      </c>
      <c r="BE1538" s="13">
        <v>24985763.350000001</v>
      </c>
      <c r="BF1538" s="13">
        <v>105451885.28</v>
      </c>
    </row>
    <row r="1539" spans="1:58" ht="15" x14ac:dyDescent="0.25">
      <c r="A1539" s="10"/>
      <c r="B1539" s="11" t="s">
        <v>156</v>
      </c>
      <c r="C1539" s="11" t="s">
        <v>160</v>
      </c>
      <c r="D1539" s="12" t="s">
        <v>1422</v>
      </c>
      <c r="E1539" s="11" t="s">
        <v>320</v>
      </c>
      <c r="F1539" s="13">
        <v>2733955.15</v>
      </c>
      <c r="G1539" s="13">
        <v>3419854.73</v>
      </c>
      <c r="H1539" s="13">
        <v>6153809.8799999999</v>
      </c>
      <c r="I1539" s="13">
        <v>7642130.8700000001</v>
      </c>
      <c r="J1539" s="13">
        <v>356274.58</v>
      </c>
      <c r="K1539" s="13">
        <v>14152215.33</v>
      </c>
      <c r="L1539" s="13">
        <v>1366505.02</v>
      </c>
      <c r="M1539" s="13">
        <v>755357.8</v>
      </c>
      <c r="N1539" s="13">
        <v>2638563</v>
      </c>
      <c r="O1539" s="13">
        <v>7549.43</v>
      </c>
      <c r="P1539" s="13">
        <v>4767975.25</v>
      </c>
      <c r="Q1539" s="14">
        <v>18920190.579999998</v>
      </c>
      <c r="R1539" s="13">
        <v>289426094.04000002</v>
      </c>
      <c r="S1539" s="13">
        <v>0</v>
      </c>
      <c r="T1539" s="13">
        <v>0</v>
      </c>
      <c r="U1539" s="13">
        <v>0</v>
      </c>
      <c r="V1539" s="14">
        <v>289426094.04000002</v>
      </c>
      <c r="W1539" s="14">
        <v>308346284.62</v>
      </c>
      <c r="X1539" s="13">
        <v>174686481.86000001</v>
      </c>
      <c r="Y1539" s="13">
        <v>3794055.89</v>
      </c>
      <c r="Z1539" s="13">
        <v>22323016.789999999</v>
      </c>
      <c r="AA1539" s="13">
        <v>2178134.06</v>
      </c>
      <c r="AB1539" s="13">
        <v>30000</v>
      </c>
      <c r="AC1539" s="13">
        <v>20070546.300000001</v>
      </c>
      <c r="AD1539" s="13">
        <v>48395753.039999999</v>
      </c>
      <c r="AE1539" s="13">
        <v>24355095.280000001</v>
      </c>
      <c r="AF1539" s="13">
        <v>10408242.789999999</v>
      </c>
      <c r="AG1539" s="13">
        <v>257845572.97</v>
      </c>
      <c r="AH1539" s="13">
        <v>50500711.650000006</v>
      </c>
      <c r="AI1539" s="13">
        <v>0</v>
      </c>
      <c r="AJ1539" s="13">
        <v>0</v>
      </c>
      <c r="AK1539" s="13">
        <v>0</v>
      </c>
      <c r="AL1539" s="13">
        <v>0</v>
      </c>
      <c r="AM1539" s="13">
        <v>91196183</v>
      </c>
      <c r="AN1539" s="13">
        <v>0</v>
      </c>
      <c r="AO1539" s="13">
        <v>91196183</v>
      </c>
      <c r="AP1539" s="13">
        <v>59173880.840000004</v>
      </c>
      <c r="AQ1539" s="13">
        <v>150370063.84</v>
      </c>
      <c r="AR1539" s="13">
        <v>113773654.34</v>
      </c>
      <c r="AS1539" s="13">
        <v>0</v>
      </c>
      <c r="AT1539" s="13">
        <v>0</v>
      </c>
      <c r="AU1539" s="14">
        <v>113773654.34</v>
      </c>
      <c r="AV1539" s="13">
        <v>15562566.039999999</v>
      </c>
      <c r="AW1539" s="13">
        <v>0</v>
      </c>
      <c r="AX1539" s="15">
        <v>15562566.039999999</v>
      </c>
      <c r="AY1539" s="13">
        <v>57406369.75</v>
      </c>
      <c r="AZ1539" s="13">
        <v>186742590.13</v>
      </c>
      <c r="BA1539" s="13">
        <v>14128185.360000014</v>
      </c>
      <c r="BB1539" s="13">
        <v>31962170.84</v>
      </c>
      <c r="BC1539" s="13">
        <v>46090356.200000003</v>
      </c>
      <c r="BD1539" s="13">
        <v>20224359.059999999</v>
      </c>
      <c r="BE1539" s="13">
        <v>1656723.53</v>
      </c>
      <c r="BF1539" s="13">
        <v>24209273.610000003</v>
      </c>
    </row>
    <row r="1540" spans="1:58" ht="15" x14ac:dyDescent="0.25">
      <c r="A1540" s="10"/>
      <c r="B1540" s="11" t="s">
        <v>156</v>
      </c>
      <c r="C1540" s="11" t="s">
        <v>160</v>
      </c>
      <c r="D1540" s="12" t="s">
        <v>1423</v>
      </c>
      <c r="E1540" s="11" t="s">
        <v>320</v>
      </c>
      <c r="F1540" s="13">
        <v>4904396.5999999996</v>
      </c>
      <c r="G1540" s="13">
        <v>6092470.7999999998</v>
      </c>
      <c r="H1540" s="13">
        <v>10996867.399999999</v>
      </c>
      <c r="I1540" s="13">
        <v>12466085.09</v>
      </c>
      <c r="J1540" s="13">
        <v>1571545.55</v>
      </c>
      <c r="K1540" s="13">
        <v>25034498.039999999</v>
      </c>
      <c r="L1540" s="13">
        <v>3330557.78</v>
      </c>
      <c r="M1540" s="13">
        <v>6549033.8399999999</v>
      </c>
      <c r="N1540" s="13">
        <v>0</v>
      </c>
      <c r="O1540" s="13">
        <v>2300775.5699999998</v>
      </c>
      <c r="P1540" s="13">
        <v>12180367.189999999</v>
      </c>
      <c r="Q1540" s="14">
        <v>37214865.229999997</v>
      </c>
      <c r="R1540" s="13">
        <v>376423695</v>
      </c>
      <c r="S1540" s="13">
        <v>75371.360000000001</v>
      </c>
      <c r="T1540" s="13">
        <v>0</v>
      </c>
      <c r="U1540" s="13">
        <v>0</v>
      </c>
      <c r="V1540" s="14">
        <v>376499066.36000001</v>
      </c>
      <c r="W1540" s="14">
        <v>413713931.59000003</v>
      </c>
      <c r="X1540" s="13">
        <v>189944129.84999999</v>
      </c>
      <c r="Y1540" s="13">
        <v>4097239.11</v>
      </c>
      <c r="Z1540" s="13">
        <v>31505365.25</v>
      </c>
      <c r="AA1540" s="13">
        <v>0</v>
      </c>
      <c r="AB1540" s="13">
        <v>0</v>
      </c>
      <c r="AC1540" s="13">
        <v>31127379.079999998</v>
      </c>
      <c r="AD1540" s="13">
        <v>66729983.439999998</v>
      </c>
      <c r="AE1540" s="13">
        <v>86583953.459999993</v>
      </c>
      <c r="AF1540" s="13">
        <v>8333479.0300000003</v>
      </c>
      <c r="AG1540" s="13">
        <v>351591545.77999997</v>
      </c>
      <c r="AH1540" s="13">
        <v>62122385.810000062</v>
      </c>
      <c r="AI1540" s="13">
        <v>0</v>
      </c>
      <c r="AJ1540" s="13">
        <v>0</v>
      </c>
      <c r="AK1540" s="13">
        <v>0</v>
      </c>
      <c r="AL1540" s="13">
        <v>0</v>
      </c>
      <c r="AM1540" s="13">
        <v>0</v>
      </c>
      <c r="AN1540" s="13">
        <v>0</v>
      </c>
      <c r="AO1540" s="13">
        <v>0</v>
      </c>
      <c r="AP1540" s="13">
        <v>8281900.9900000002</v>
      </c>
      <c r="AQ1540" s="13">
        <v>8281900.9900000002</v>
      </c>
      <c r="AR1540" s="13">
        <v>3544604.93</v>
      </c>
      <c r="AS1540" s="13">
        <v>0</v>
      </c>
      <c r="AT1540" s="13">
        <v>0</v>
      </c>
      <c r="AU1540" s="14">
        <v>3544604.93</v>
      </c>
      <c r="AV1540" s="13">
        <v>30724004.899999999</v>
      </c>
      <c r="AW1540" s="13">
        <v>0</v>
      </c>
      <c r="AX1540" s="15">
        <v>30724004.899999999</v>
      </c>
      <c r="AY1540" s="13">
        <v>4401589.25</v>
      </c>
      <c r="AZ1540" s="13">
        <v>38670199.079999998</v>
      </c>
      <c r="BA1540" s="13">
        <v>31734087.720000058</v>
      </c>
      <c r="BB1540" s="13">
        <v>136713056.88999999</v>
      </c>
      <c r="BC1540" s="13">
        <v>168447144.61000001</v>
      </c>
      <c r="BD1540" s="13">
        <v>10754613.23</v>
      </c>
      <c r="BE1540" s="13">
        <v>31846281.920000002</v>
      </c>
      <c r="BF1540" s="13">
        <v>125846249.46000002</v>
      </c>
    </row>
    <row r="1541" spans="1:58" ht="15" x14ac:dyDescent="0.25">
      <c r="A1541" s="10"/>
      <c r="B1541" s="11" t="s">
        <v>156</v>
      </c>
      <c r="C1541" s="11" t="s">
        <v>160</v>
      </c>
      <c r="D1541" s="12" t="s">
        <v>1424</v>
      </c>
      <c r="E1541" s="11" t="s">
        <v>320</v>
      </c>
      <c r="F1541" s="13">
        <v>770900.26</v>
      </c>
      <c r="G1541" s="13">
        <v>949337.46</v>
      </c>
      <c r="H1541" s="13">
        <v>1720237.72</v>
      </c>
      <c r="I1541" s="13">
        <v>1636132.95</v>
      </c>
      <c r="J1541" s="13">
        <v>124363</v>
      </c>
      <c r="K1541" s="13">
        <v>3480733.67</v>
      </c>
      <c r="L1541" s="13">
        <v>485648.99</v>
      </c>
      <c r="M1541" s="13">
        <v>344053.65</v>
      </c>
      <c r="N1541" s="13">
        <v>0</v>
      </c>
      <c r="O1541" s="13">
        <v>218139.17</v>
      </c>
      <c r="P1541" s="13">
        <v>1047841.81</v>
      </c>
      <c r="Q1541" s="14">
        <v>4528575.4800000004</v>
      </c>
      <c r="R1541" s="13">
        <v>267853527.96000001</v>
      </c>
      <c r="S1541" s="13">
        <v>0</v>
      </c>
      <c r="T1541" s="13">
        <v>0</v>
      </c>
      <c r="U1541" s="13">
        <v>0</v>
      </c>
      <c r="V1541" s="14">
        <v>267853527.96000001</v>
      </c>
      <c r="W1541" s="14">
        <v>272382103.44</v>
      </c>
      <c r="X1541" s="13">
        <v>40754943.859999999</v>
      </c>
      <c r="Y1541" s="13">
        <v>0</v>
      </c>
      <c r="Z1541" s="13">
        <v>4606925.9000000004</v>
      </c>
      <c r="AA1541" s="13">
        <v>0</v>
      </c>
      <c r="AB1541" s="13">
        <v>0</v>
      </c>
      <c r="AC1541" s="13">
        <v>46660504.939999998</v>
      </c>
      <c r="AD1541" s="13">
        <v>51267430.839999996</v>
      </c>
      <c r="AE1541" s="13">
        <v>39708959.450000003</v>
      </c>
      <c r="AF1541" s="13">
        <v>0</v>
      </c>
      <c r="AG1541" s="13">
        <v>131731334.14999999</v>
      </c>
      <c r="AH1541" s="13">
        <v>140650769.29000002</v>
      </c>
      <c r="AI1541" s="13">
        <v>0</v>
      </c>
      <c r="AJ1541" s="13">
        <v>0</v>
      </c>
      <c r="AK1541" s="13">
        <v>0</v>
      </c>
      <c r="AL1541" s="13">
        <v>0</v>
      </c>
      <c r="AM1541" s="13">
        <v>0</v>
      </c>
      <c r="AN1541" s="13">
        <v>0</v>
      </c>
      <c r="AO1541" s="13">
        <v>0</v>
      </c>
      <c r="AP1541" s="13">
        <v>0</v>
      </c>
      <c r="AQ1541" s="13">
        <v>0</v>
      </c>
      <c r="AR1541" s="13">
        <v>0</v>
      </c>
      <c r="AS1541" s="13">
        <v>0</v>
      </c>
      <c r="AT1541" s="13">
        <v>0</v>
      </c>
      <c r="AU1541" s="14">
        <v>0</v>
      </c>
      <c r="AV1541" s="13">
        <v>0</v>
      </c>
      <c r="AW1541" s="13">
        <v>0</v>
      </c>
      <c r="AX1541" s="15">
        <v>0</v>
      </c>
      <c r="AY1541" s="13">
        <v>0</v>
      </c>
      <c r="AZ1541" s="13">
        <v>0</v>
      </c>
      <c r="BA1541" s="13">
        <v>140650769.29000002</v>
      </c>
      <c r="BB1541" s="13">
        <v>19380952.559999999</v>
      </c>
      <c r="BC1541" s="13">
        <v>160031721.84999999</v>
      </c>
      <c r="BD1541" s="13">
        <v>0</v>
      </c>
      <c r="BE1541" s="13">
        <v>0</v>
      </c>
      <c r="BF1541" s="13">
        <v>160031721.84999999</v>
      </c>
    </row>
    <row r="1542" spans="1:58" ht="15" x14ac:dyDescent="0.25">
      <c r="A1542" s="10"/>
      <c r="B1542" s="11" t="s">
        <v>156</v>
      </c>
      <c r="C1542" s="11" t="s">
        <v>160</v>
      </c>
      <c r="D1542" s="12" t="s">
        <v>1425</v>
      </c>
      <c r="E1542" s="11" t="s">
        <v>320</v>
      </c>
      <c r="F1542" s="13">
        <v>667720.51</v>
      </c>
      <c r="G1542" s="13">
        <v>825810.99</v>
      </c>
      <c r="H1542" s="13">
        <v>1493531.5</v>
      </c>
      <c r="I1542" s="13">
        <v>2303646.61</v>
      </c>
      <c r="J1542" s="13">
        <v>2799081.1</v>
      </c>
      <c r="K1542" s="13">
        <v>6596259.21</v>
      </c>
      <c r="L1542" s="13">
        <v>1007684.42</v>
      </c>
      <c r="M1542" s="13">
        <v>182365</v>
      </c>
      <c r="N1542" s="13">
        <v>0</v>
      </c>
      <c r="O1542" s="13">
        <v>0</v>
      </c>
      <c r="P1542" s="13">
        <v>1190049.42</v>
      </c>
      <c r="Q1542" s="14">
        <v>7786308.6299999999</v>
      </c>
      <c r="R1542" s="13">
        <v>383297900.04000002</v>
      </c>
      <c r="S1542" s="13">
        <v>0</v>
      </c>
      <c r="T1542" s="13">
        <v>0</v>
      </c>
      <c r="U1542" s="13">
        <v>0</v>
      </c>
      <c r="V1542" s="14">
        <v>383297900.04000002</v>
      </c>
      <c r="W1542" s="14">
        <v>391084208.67000002</v>
      </c>
      <c r="X1542" s="13">
        <v>196674779.36000001</v>
      </c>
      <c r="Y1542" s="13">
        <v>3733788.8</v>
      </c>
      <c r="Z1542" s="13">
        <v>38967372.030000001</v>
      </c>
      <c r="AA1542" s="13">
        <v>0</v>
      </c>
      <c r="AB1542" s="13">
        <v>0</v>
      </c>
      <c r="AC1542" s="13">
        <v>37365228.43</v>
      </c>
      <c r="AD1542" s="13">
        <v>80066389.25999999</v>
      </c>
      <c r="AE1542" s="13">
        <v>29669471.829999998</v>
      </c>
      <c r="AF1542" s="13">
        <v>11703950.09</v>
      </c>
      <c r="AG1542" s="13">
        <v>318114590.53999996</v>
      </c>
      <c r="AH1542" s="13">
        <v>72969618.130000055</v>
      </c>
      <c r="AI1542" s="13">
        <v>0</v>
      </c>
      <c r="AJ1542" s="13">
        <v>0</v>
      </c>
      <c r="AK1542" s="13">
        <v>0</v>
      </c>
      <c r="AL1542" s="13">
        <v>0</v>
      </c>
      <c r="AM1542" s="13">
        <v>5089421.88</v>
      </c>
      <c r="AN1542" s="13">
        <v>0</v>
      </c>
      <c r="AO1542" s="13">
        <v>5089421.88</v>
      </c>
      <c r="AP1542" s="13">
        <v>50000000</v>
      </c>
      <c r="AQ1542" s="13">
        <v>55089421.880000003</v>
      </c>
      <c r="AR1542" s="13">
        <v>43455771.969999999</v>
      </c>
      <c r="AS1542" s="13">
        <v>0</v>
      </c>
      <c r="AT1542" s="13">
        <v>0</v>
      </c>
      <c r="AU1542" s="14">
        <v>43455771.969999999</v>
      </c>
      <c r="AV1542" s="13">
        <v>28055681.780000001</v>
      </c>
      <c r="AW1542" s="13">
        <v>0</v>
      </c>
      <c r="AX1542" s="15">
        <v>28055681.780000001</v>
      </c>
      <c r="AY1542" s="13">
        <v>0</v>
      </c>
      <c r="AZ1542" s="13">
        <v>71511453.75</v>
      </c>
      <c r="BA1542" s="13">
        <v>56547586.26000005</v>
      </c>
      <c r="BB1542" s="13">
        <v>8550019.2400000002</v>
      </c>
      <c r="BC1542" s="13">
        <v>65097605.5</v>
      </c>
      <c r="BD1542" s="13">
        <v>2077381.79</v>
      </c>
      <c r="BE1542" s="13">
        <v>5000000</v>
      </c>
      <c r="BF1542" s="13">
        <v>58020223.710000001</v>
      </c>
    </row>
    <row r="1543" spans="1:58" ht="15" x14ac:dyDescent="0.25">
      <c r="A1543" s="10"/>
      <c r="B1543" s="11" t="s">
        <v>156</v>
      </c>
      <c r="C1543" s="11" t="s">
        <v>160</v>
      </c>
      <c r="D1543" s="12" t="s">
        <v>1426</v>
      </c>
      <c r="E1543" s="11" t="s">
        <v>320</v>
      </c>
      <c r="F1543" s="13">
        <v>2625058.4900000002</v>
      </c>
      <c r="G1543" s="13">
        <v>2357284.4700000002</v>
      </c>
      <c r="H1543" s="13">
        <v>4982342.9600000009</v>
      </c>
      <c r="I1543" s="13">
        <v>1932298.16</v>
      </c>
      <c r="J1543" s="13">
        <v>445570.34</v>
      </c>
      <c r="K1543" s="13">
        <v>7360211.4600000009</v>
      </c>
      <c r="L1543" s="13">
        <v>3131140.55</v>
      </c>
      <c r="M1543" s="13">
        <v>2745081.96</v>
      </c>
      <c r="N1543" s="13">
        <v>0</v>
      </c>
      <c r="O1543" s="13">
        <v>0</v>
      </c>
      <c r="P1543" s="13">
        <v>5876222.5099999998</v>
      </c>
      <c r="Q1543" s="14">
        <v>13236433.970000001</v>
      </c>
      <c r="R1543" s="13">
        <v>198485261.03999999</v>
      </c>
      <c r="S1543" s="13">
        <v>0</v>
      </c>
      <c r="T1543" s="13">
        <v>0</v>
      </c>
      <c r="U1543" s="13">
        <v>0</v>
      </c>
      <c r="V1543" s="14">
        <v>198485261.03999999</v>
      </c>
      <c r="W1543" s="14">
        <v>211721695.00999999</v>
      </c>
      <c r="X1543" s="13">
        <v>137387364.16999999</v>
      </c>
      <c r="Y1543" s="13">
        <v>3277358.44</v>
      </c>
      <c r="Z1543" s="13">
        <v>21817082.649999999</v>
      </c>
      <c r="AA1543" s="13">
        <v>0</v>
      </c>
      <c r="AB1543" s="13">
        <v>0</v>
      </c>
      <c r="AC1543" s="13">
        <v>24954597.469999999</v>
      </c>
      <c r="AD1543" s="13">
        <v>50049038.560000002</v>
      </c>
      <c r="AE1543" s="13">
        <v>24932811.850000001</v>
      </c>
      <c r="AF1543" s="13">
        <v>1827426.39</v>
      </c>
      <c r="AG1543" s="13">
        <v>214196640.96999997</v>
      </c>
      <c r="AH1543" s="13">
        <v>-2474945.9599999785</v>
      </c>
      <c r="AI1543" s="13">
        <v>0</v>
      </c>
      <c r="AJ1543" s="13">
        <v>0</v>
      </c>
      <c r="AK1543" s="13">
        <v>0</v>
      </c>
      <c r="AL1543" s="13">
        <v>0</v>
      </c>
      <c r="AM1543" s="13">
        <v>0</v>
      </c>
      <c r="AN1543" s="13">
        <v>0</v>
      </c>
      <c r="AO1543" s="13">
        <v>0</v>
      </c>
      <c r="AP1543" s="13">
        <v>0</v>
      </c>
      <c r="AQ1543" s="13">
        <v>0</v>
      </c>
      <c r="AR1543" s="13">
        <v>494500</v>
      </c>
      <c r="AS1543" s="13">
        <v>0</v>
      </c>
      <c r="AT1543" s="13">
        <v>0</v>
      </c>
      <c r="AU1543" s="14">
        <v>494500</v>
      </c>
      <c r="AV1543" s="13">
        <v>0</v>
      </c>
      <c r="AW1543" s="13">
        <v>0</v>
      </c>
      <c r="AX1543" s="15">
        <v>0</v>
      </c>
      <c r="AY1543" s="13">
        <v>0</v>
      </c>
      <c r="AZ1543" s="13">
        <v>494500</v>
      </c>
      <c r="BA1543" s="13">
        <v>-2969445.9599999785</v>
      </c>
      <c r="BB1543" s="13">
        <v>11782836.01</v>
      </c>
      <c r="BC1543" s="13">
        <v>8813390.0500000007</v>
      </c>
      <c r="BD1543" s="13">
        <v>1629711.4</v>
      </c>
      <c r="BE1543" s="13">
        <v>0</v>
      </c>
      <c r="BF1543" s="13">
        <v>7183678.6500000004</v>
      </c>
    </row>
    <row r="1544" spans="1:58" ht="15" x14ac:dyDescent="0.25">
      <c r="A1544" s="10"/>
      <c r="B1544" s="11" t="s">
        <v>156</v>
      </c>
      <c r="C1544" s="11" t="s">
        <v>160</v>
      </c>
      <c r="D1544" s="12" t="s">
        <v>1427</v>
      </c>
      <c r="E1544" s="11" t="s">
        <v>320</v>
      </c>
      <c r="F1544" s="13">
        <v>1287524.1200000001</v>
      </c>
      <c r="G1544" s="13">
        <v>1605473.48</v>
      </c>
      <c r="H1544" s="13">
        <v>2892997.6</v>
      </c>
      <c r="I1544" s="13">
        <v>1760226.83</v>
      </c>
      <c r="J1544" s="13">
        <v>302067.14</v>
      </c>
      <c r="K1544" s="13">
        <v>4955291.5699999994</v>
      </c>
      <c r="L1544" s="13">
        <v>1337045.77</v>
      </c>
      <c r="M1544" s="13">
        <v>2549791.12</v>
      </c>
      <c r="N1544" s="13">
        <v>0</v>
      </c>
      <c r="O1544" s="13">
        <v>37129.96</v>
      </c>
      <c r="P1544" s="13">
        <v>3923966.85</v>
      </c>
      <c r="Q1544" s="14">
        <v>8879258.4199999999</v>
      </c>
      <c r="R1544" s="13">
        <v>226259415</v>
      </c>
      <c r="S1544" s="13">
        <v>0</v>
      </c>
      <c r="T1544" s="13">
        <v>0</v>
      </c>
      <c r="U1544" s="13">
        <v>0</v>
      </c>
      <c r="V1544" s="14">
        <v>226259415</v>
      </c>
      <c r="W1544" s="14">
        <v>235138673.41999999</v>
      </c>
      <c r="X1544" s="13">
        <v>109329124.72</v>
      </c>
      <c r="Y1544" s="13">
        <v>655625</v>
      </c>
      <c r="Z1544" s="13">
        <v>15409374</v>
      </c>
      <c r="AA1544" s="13">
        <v>0</v>
      </c>
      <c r="AB1544" s="13">
        <v>0</v>
      </c>
      <c r="AC1544" s="13">
        <v>22994267</v>
      </c>
      <c r="AD1544" s="13">
        <v>39059266</v>
      </c>
      <c r="AE1544" s="13">
        <v>29277251</v>
      </c>
      <c r="AF1544" s="13">
        <v>4892500</v>
      </c>
      <c r="AG1544" s="13">
        <v>182558141.72</v>
      </c>
      <c r="AH1544" s="13">
        <v>52580531.699999988</v>
      </c>
      <c r="AI1544" s="13">
        <v>0</v>
      </c>
      <c r="AJ1544" s="13">
        <v>0</v>
      </c>
      <c r="AK1544" s="13">
        <v>0</v>
      </c>
      <c r="AL1544" s="13">
        <v>0</v>
      </c>
      <c r="AM1544" s="13">
        <v>0</v>
      </c>
      <c r="AN1544" s="13">
        <v>0</v>
      </c>
      <c r="AO1544" s="13">
        <v>0</v>
      </c>
      <c r="AP1544" s="13">
        <v>1931286.29</v>
      </c>
      <c r="AQ1544" s="13">
        <v>1931286.29</v>
      </c>
      <c r="AR1544" s="13">
        <v>5696793.7800000003</v>
      </c>
      <c r="AS1544" s="13">
        <v>0</v>
      </c>
      <c r="AT1544" s="13">
        <v>0</v>
      </c>
      <c r="AU1544" s="14">
        <v>5696793.7800000003</v>
      </c>
      <c r="AV1544" s="13">
        <v>12920000</v>
      </c>
      <c r="AW1544" s="13">
        <v>0</v>
      </c>
      <c r="AX1544" s="15">
        <v>12920000</v>
      </c>
      <c r="AY1544" s="13">
        <v>1931286.29</v>
      </c>
      <c r="AZ1544" s="13">
        <v>20548080.07</v>
      </c>
      <c r="BA1544" s="13">
        <v>33963737.919999987</v>
      </c>
      <c r="BB1544" s="13">
        <v>10784580.07</v>
      </c>
      <c r="BC1544" s="13">
        <v>44748317.990000002</v>
      </c>
      <c r="BD1544" s="13">
        <v>11929880.609999999</v>
      </c>
      <c r="BE1544" s="13">
        <v>0</v>
      </c>
      <c r="BF1544" s="13">
        <v>32818437.380000003</v>
      </c>
    </row>
    <row r="1545" spans="1:58" ht="15" x14ac:dyDescent="0.25">
      <c r="A1545" s="10"/>
      <c r="B1545" s="11" t="s">
        <v>161</v>
      </c>
      <c r="C1545" s="11" t="s">
        <v>162</v>
      </c>
      <c r="D1545" s="12" t="s">
        <v>738</v>
      </c>
      <c r="E1545" s="11" t="s">
        <v>320</v>
      </c>
      <c r="F1545" s="13">
        <v>2369451.02</v>
      </c>
      <c r="G1545" s="13">
        <v>2961813.79</v>
      </c>
      <c r="H1545" s="13">
        <v>5331264.8100000005</v>
      </c>
      <c r="I1545" s="13">
        <v>31571299.789999999</v>
      </c>
      <c r="J1545" s="13">
        <v>2112124.9900000002</v>
      </c>
      <c r="K1545" s="13">
        <v>39014689.590000004</v>
      </c>
      <c r="L1545" s="13">
        <v>11018595.67</v>
      </c>
      <c r="M1545" s="13">
        <v>5144490.8099999996</v>
      </c>
      <c r="N1545" s="13">
        <v>11581626.27</v>
      </c>
      <c r="O1545" s="13">
        <v>127336.2</v>
      </c>
      <c r="P1545" s="13">
        <v>27872048.949999999</v>
      </c>
      <c r="Q1545" s="14">
        <v>66886738.540000007</v>
      </c>
      <c r="R1545" s="13">
        <v>325874873.04000002</v>
      </c>
      <c r="S1545" s="13">
        <v>121460.83</v>
      </c>
      <c r="T1545" s="13">
        <v>0</v>
      </c>
      <c r="U1545" s="13">
        <v>0</v>
      </c>
      <c r="V1545" s="14">
        <v>325996333.87</v>
      </c>
      <c r="W1545" s="14">
        <v>392883072.41000003</v>
      </c>
      <c r="X1545" s="13">
        <v>184898448.86000001</v>
      </c>
      <c r="Y1545" s="13">
        <v>27002468.449999999</v>
      </c>
      <c r="Z1545" s="13">
        <v>17477853.289999999</v>
      </c>
      <c r="AA1545" s="13">
        <v>185876.3</v>
      </c>
      <c r="AB1545" s="13">
        <v>0</v>
      </c>
      <c r="AC1545" s="13">
        <v>12862226.82</v>
      </c>
      <c r="AD1545" s="13">
        <v>57528424.859999992</v>
      </c>
      <c r="AE1545" s="13">
        <v>33419863.109999999</v>
      </c>
      <c r="AF1545" s="13">
        <v>13511414.66</v>
      </c>
      <c r="AG1545" s="13">
        <v>289358151.49000001</v>
      </c>
      <c r="AH1545" s="13">
        <v>103524920.92000002</v>
      </c>
      <c r="AI1545" s="13">
        <v>0</v>
      </c>
      <c r="AJ1545" s="13">
        <v>0</v>
      </c>
      <c r="AK1545" s="13">
        <v>0</v>
      </c>
      <c r="AL1545" s="13">
        <v>0</v>
      </c>
      <c r="AM1545" s="13">
        <v>6248750</v>
      </c>
      <c r="AN1545" s="13">
        <v>0</v>
      </c>
      <c r="AO1545" s="13">
        <v>6248750</v>
      </c>
      <c r="AP1545" s="13">
        <v>0</v>
      </c>
      <c r="AQ1545" s="13">
        <v>6248750</v>
      </c>
      <c r="AR1545" s="13">
        <v>92655005.290000007</v>
      </c>
      <c r="AS1545" s="13">
        <v>0</v>
      </c>
      <c r="AT1545" s="13">
        <v>0</v>
      </c>
      <c r="AU1545" s="14">
        <v>92655005.290000007</v>
      </c>
      <c r="AV1545" s="13">
        <v>21706287.960000001</v>
      </c>
      <c r="AW1545" s="13">
        <v>0</v>
      </c>
      <c r="AX1545" s="15">
        <v>21706287.960000001</v>
      </c>
      <c r="AY1545" s="13">
        <v>0</v>
      </c>
      <c r="AZ1545" s="13">
        <v>114361293.25</v>
      </c>
      <c r="BA1545" s="13">
        <v>-4587622.3299999833</v>
      </c>
      <c r="BB1545" s="13">
        <v>168648813.00999999</v>
      </c>
      <c r="BC1545" s="13">
        <v>164061190.68000001</v>
      </c>
      <c r="BD1545" s="13">
        <v>45934713.310000002</v>
      </c>
      <c r="BE1545" s="13">
        <v>38231029.710000001</v>
      </c>
      <c r="BF1545" s="13">
        <v>79895447.659999996</v>
      </c>
    </row>
    <row r="1546" spans="1:58" ht="15" x14ac:dyDescent="0.25">
      <c r="A1546" s="10"/>
      <c r="B1546" s="11" t="s">
        <v>161</v>
      </c>
      <c r="C1546" s="11" t="s">
        <v>162</v>
      </c>
      <c r="D1546" s="12" t="s">
        <v>1026</v>
      </c>
      <c r="E1546" s="11" t="s">
        <v>320</v>
      </c>
      <c r="F1546" s="13">
        <v>644125.29</v>
      </c>
      <c r="G1546" s="13">
        <v>805156.62</v>
      </c>
      <c r="H1546" s="13">
        <v>1449281.9100000001</v>
      </c>
      <c r="I1546" s="13">
        <v>3771092.09</v>
      </c>
      <c r="J1546" s="13">
        <v>296658.15000000002</v>
      </c>
      <c r="K1546" s="13">
        <v>5517032.1500000004</v>
      </c>
      <c r="L1546" s="13">
        <v>1027555.79</v>
      </c>
      <c r="M1546" s="13">
        <v>631548.67000000004</v>
      </c>
      <c r="N1546" s="13">
        <v>4625854.5</v>
      </c>
      <c r="O1546" s="13">
        <v>14570.6</v>
      </c>
      <c r="P1546" s="13">
        <v>6299529.5599999996</v>
      </c>
      <c r="Q1546" s="14">
        <v>11816561.710000001</v>
      </c>
      <c r="R1546" s="13">
        <v>156041489.03999999</v>
      </c>
      <c r="S1546" s="13">
        <v>7200</v>
      </c>
      <c r="T1546" s="13">
        <v>0</v>
      </c>
      <c r="U1546" s="13">
        <v>0</v>
      </c>
      <c r="V1546" s="14">
        <v>156048689.03999999</v>
      </c>
      <c r="W1546" s="14">
        <v>167865250.75</v>
      </c>
      <c r="X1546" s="13">
        <v>84915075.810000002</v>
      </c>
      <c r="Y1546" s="13">
        <v>804448</v>
      </c>
      <c r="Z1546" s="13">
        <v>10072244.630000001</v>
      </c>
      <c r="AA1546" s="13">
        <v>0</v>
      </c>
      <c r="AB1546" s="13">
        <v>0</v>
      </c>
      <c r="AC1546" s="13">
        <v>20083842.280000001</v>
      </c>
      <c r="AD1546" s="13">
        <v>30960534.910000004</v>
      </c>
      <c r="AE1546" s="13">
        <v>16017224.800000001</v>
      </c>
      <c r="AF1546" s="13">
        <v>39753.15</v>
      </c>
      <c r="AG1546" s="13">
        <v>131932588.67</v>
      </c>
      <c r="AH1546" s="13">
        <v>35932662.079999998</v>
      </c>
      <c r="AI1546" s="13">
        <v>0</v>
      </c>
      <c r="AJ1546" s="13">
        <v>0</v>
      </c>
      <c r="AK1546" s="13">
        <v>0</v>
      </c>
      <c r="AL1546" s="13">
        <v>0</v>
      </c>
      <c r="AM1546" s="13">
        <v>8000000</v>
      </c>
      <c r="AN1546" s="13">
        <v>0</v>
      </c>
      <c r="AO1546" s="13">
        <v>8000000</v>
      </c>
      <c r="AP1546" s="13">
        <v>0</v>
      </c>
      <c r="AQ1546" s="13">
        <v>8000000</v>
      </c>
      <c r="AR1546" s="13">
        <v>49312335.560000002</v>
      </c>
      <c r="AS1546" s="13">
        <v>0</v>
      </c>
      <c r="AT1546" s="13">
        <v>0</v>
      </c>
      <c r="AU1546" s="14">
        <v>49312335.560000002</v>
      </c>
      <c r="AV1546" s="13">
        <v>221972.22</v>
      </c>
      <c r="AW1546" s="13">
        <v>0</v>
      </c>
      <c r="AX1546" s="15">
        <v>221972.22</v>
      </c>
      <c r="AY1546" s="13">
        <v>0</v>
      </c>
      <c r="AZ1546" s="13">
        <v>49534307.780000001</v>
      </c>
      <c r="BA1546" s="13">
        <v>-5601645.700000003</v>
      </c>
      <c r="BB1546" s="13">
        <v>142210953.65000001</v>
      </c>
      <c r="BC1546" s="13">
        <v>136609307.94999999</v>
      </c>
      <c r="BD1546" s="13">
        <v>93780364.769999996</v>
      </c>
      <c r="BE1546" s="13">
        <v>4072220.97</v>
      </c>
      <c r="BF1546" s="13">
        <v>38756722.209999993</v>
      </c>
    </row>
    <row r="1547" spans="1:58" ht="15" x14ac:dyDescent="0.25">
      <c r="A1547" s="10"/>
      <c r="B1547" s="11" t="s">
        <v>161</v>
      </c>
      <c r="C1547" s="11" t="s">
        <v>162</v>
      </c>
      <c r="D1547" s="12" t="s">
        <v>1428</v>
      </c>
      <c r="E1547" s="11" t="s">
        <v>320</v>
      </c>
      <c r="F1547" s="13">
        <v>4374773.41</v>
      </c>
      <c r="G1547" s="13">
        <v>3044391.2</v>
      </c>
      <c r="H1547" s="13">
        <v>7419164.6100000003</v>
      </c>
      <c r="I1547" s="13">
        <v>4586694.0999999996</v>
      </c>
      <c r="J1547" s="13">
        <v>222407.7</v>
      </c>
      <c r="K1547" s="13">
        <v>12228266.41</v>
      </c>
      <c r="L1547" s="13">
        <v>1375183.47</v>
      </c>
      <c r="M1547" s="13">
        <v>3093847.59</v>
      </c>
      <c r="N1547" s="13">
        <v>0</v>
      </c>
      <c r="O1547" s="13">
        <v>1774481.13</v>
      </c>
      <c r="P1547" s="13">
        <v>6243512.1899999995</v>
      </c>
      <c r="Q1547" s="14">
        <v>18471778.600000001</v>
      </c>
      <c r="R1547" s="13">
        <v>179323023</v>
      </c>
      <c r="S1547" s="13">
        <v>14100</v>
      </c>
      <c r="T1547" s="13">
        <v>0</v>
      </c>
      <c r="U1547" s="13">
        <v>0</v>
      </c>
      <c r="V1547" s="14">
        <v>179337123</v>
      </c>
      <c r="W1547" s="14">
        <v>197808901.59999999</v>
      </c>
      <c r="X1547" s="13">
        <v>115684365.48</v>
      </c>
      <c r="Y1547" s="13">
        <v>1867322.92</v>
      </c>
      <c r="Z1547" s="13">
        <v>8031730.5700000003</v>
      </c>
      <c r="AA1547" s="13">
        <v>0</v>
      </c>
      <c r="AB1547" s="13">
        <v>0</v>
      </c>
      <c r="AC1547" s="13">
        <v>2901862.64</v>
      </c>
      <c r="AD1547" s="13">
        <v>12800916.130000001</v>
      </c>
      <c r="AE1547" s="13">
        <v>11414232.189999999</v>
      </c>
      <c r="AF1547" s="13">
        <v>7069296.54</v>
      </c>
      <c r="AG1547" s="13">
        <v>146968810.34</v>
      </c>
      <c r="AH1547" s="13">
        <v>50840091.25999999</v>
      </c>
      <c r="AI1547" s="13">
        <v>0</v>
      </c>
      <c r="AJ1547" s="13">
        <v>0</v>
      </c>
      <c r="AK1547" s="13">
        <v>0</v>
      </c>
      <c r="AL1547" s="13">
        <v>0</v>
      </c>
      <c r="AM1547" s="13">
        <v>0</v>
      </c>
      <c r="AN1547" s="13">
        <v>0</v>
      </c>
      <c r="AO1547" s="13">
        <v>0</v>
      </c>
      <c r="AP1547" s="13">
        <v>5897140.4400000004</v>
      </c>
      <c r="AQ1547" s="13">
        <v>5897140.4400000004</v>
      </c>
      <c r="AR1547" s="13">
        <v>42537548.060000002</v>
      </c>
      <c r="AS1547" s="13">
        <v>0</v>
      </c>
      <c r="AT1547" s="13">
        <v>0</v>
      </c>
      <c r="AU1547" s="14">
        <v>42537548.060000002</v>
      </c>
      <c r="AV1547" s="13">
        <v>13022615.359999999</v>
      </c>
      <c r="AW1547" s="13">
        <v>0</v>
      </c>
      <c r="AX1547" s="15">
        <v>13022615.359999999</v>
      </c>
      <c r="AY1547" s="13">
        <v>0</v>
      </c>
      <c r="AZ1547" s="13">
        <v>55560163.420000002</v>
      </c>
      <c r="BA1547" s="13">
        <v>1177068.2799999863</v>
      </c>
      <c r="BB1547" s="13">
        <v>7768637.9400000004</v>
      </c>
      <c r="BC1547" s="13">
        <v>8945706.2200000007</v>
      </c>
      <c r="BD1547" s="13">
        <v>0</v>
      </c>
      <c r="BE1547" s="13">
        <v>0</v>
      </c>
      <c r="BF1547" s="13">
        <v>8945706.2200000007</v>
      </c>
    </row>
    <row r="1548" spans="1:58" ht="15" x14ac:dyDescent="0.25">
      <c r="A1548" s="10"/>
      <c r="B1548" s="11" t="s">
        <v>161</v>
      </c>
      <c r="C1548" s="11" t="s">
        <v>162</v>
      </c>
      <c r="D1548" s="12" t="s">
        <v>1429</v>
      </c>
      <c r="E1548" s="11" t="s">
        <v>320</v>
      </c>
      <c r="F1548" s="13">
        <v>848934.68</v>
      </c>
      <c r="G1548" s="13">
        <v>1090118.3400000001</v>
      </c>
      <c r="H1548" s="13">
        <v>1939053.02</v>
      </c>
      <c r="I1548" s="13">
        <v>1810982.01</v>
      </c>
      <c r="J1548" s="13">
        <v>258065.33</v>
      </c>
      <c r="K1548" s="13">
        <v>4008100.3600000003</v>
      </c>
      <c r="L1548" s="13">
        <v>1372128.8</v>
      </c>
      <c r="M1548" s="13">
        <v>2266365.85</v>
      </c>
      <c r="N1548" s="13">
        <v>5777211.9299999997</v>
      </c>
      <c r="O1548" s="13">
        <v>364435.51</v>
      </c>
      <c r="P1548" s="13">
        <v>9780142.0899999999</v>
      </c>
      <c r="Q1548" s="14">
        <v>13788242.449999999</v>
      </c>
      <c r="R1548" s="13">
        <v>141175820.03999999</v>
      </c>
      <c r="S1548" s="13">
        <v>10160</v>
      </c>
      <c r="T1548" s="13">
        <v>0</v>
      </c>
      <c r="U1548" s="13">
        <v>0</v>
      </c>
      <c r="V1548" s="14">
        <v>141185980.03999999</v>
      </c>
      <c r="W1548" s="14">
        <v>154974222.48999998</v>
      </c>
      <c r="X1548" s="13">
        <v>80418481.230000004</v>
      </c>
      <c r="Y1548" s="13">
        <v>923344.99</v>
      </c>
      <c r="Z1548" s="13">
        <v>9020037.1199999992</v>
      </c>
      <c r="AA1548" s="13">
        <v>0</v>
      </c>
      <c r="AB1548" s="13">
        <v>0</v>
      </c>
      <c r="AC1548" s="13">
        <v>3858228.88</v>
      </c>
      <c r="AD1548" s="13">
        <v>13801610.989999998</v>
      </c>
      <c r="AE1548" s="13">
        <v>18120559.359999999</v>
      </c>
      <c r="AF1548" s="13">
        <v>1516785.83</v>
      </c>
      <c r="AG1548" s="13">
        <v>113857437.41</v>
      </c>
      <c r="AH1548" s="13">
        <v>41116785.079999983</v>
      </c>
      <c r="AI1548" s="13">
        <v>0</v>
      </c>
      <c r="AJ1548" s="13">
        <v>0</v>
      </c>
      <c r="AK1548" s="13">
        <v>0</v>
      </c>
      <c r="AL1548" s="13">
        <v>0</v>
      </c>
      <c r="AM1548" s="13">
        <v>0</v>
      </c>
      <c r="AN1548" s="13">
        <v>0</v>
      </c>
      <c r="AO1548" s="13">
        <v>0</v>
      </c>
      <c r="AP1548" s="13">
        <v>0</v>
      </c>
      <c r="AQ1548" s="13">
        <v>0</v>
      </c>
      <c r="AR1548" s="13">
        <v>12739329.060000001</v>
      </c>
      <c r="AS1548" s="13">
        <v>0</v>
      </c>
      <c r="AT1548" s="13">
        <v>0</v>
      </c>
      <c r="AU1548" s="14">
        <v>12739329.060000001</v>
      </c>
      <c r="AV1548" s="13">
        <v>4390050.7699999996</v>
      </c>
      <c r="AW1548" s="13">
        <v>0</v>
      </c>
      <c r="AX1548" s="15">
        <v>4390050.7699999996</v>
      </c>
      <c r="AY1548" s="13">
        <v>0</v>
      </c>
      <c r="AZ1548" s="13">
        <v>17129379.829999998</v>
      </c>
      <c r="BA1548" s="13">
        <v>23987405.249999985</v>
      </c>
      <c r="BB1548" s="13">
        <v>42112735.659999996</v>
      </c>
      <c r="BC1548" s="13">
        <v>66100140.909999996</v>
      </c>
      <c r="BD1548" s="13">
        <v>0</v>
      </c>
      <c r="BE1548" s="13">
        <v>15848434.09</v>
      </c>
      <c r="BF1548" s="13">
        <v>50251706.819999993</v>
      </c>
    </row>
    <row r="1549" spans="1:58" ht="15" x14ac:dyDescent="0.25">
      <c r="A1549" s="10"/>
      <c r="B1549" s="11" t="s">
        <v>161</v>
      </c>
      <c r="C1549" s="11" t="s">
        <v>162</v>
      </c>
      <c r="D1549" s="12" t="s">
        <v>1430</v>
      </c>
      <c r="E1549" s="11" t="s">
        <v>320</v>
      </c>
      <c r="F1549" s="13">
        <v>858327.62</v>
      </c>
      <c r="G1549" s="13">
        <v>1072909.53</v>
      </c>
      <c r="H1549" s="13">
        <v>1931237.15</v>
      </c>
      <c r="I1549" s="13">
        <v>6686207.7400000002</v>
      </c>
      <c r="J1549" s="13">
        <v>422836.87</v>
      </c>
      <c r="K1549" s="13">
        <v>9040281.7599999998</v>
      </c>
      <c r="L1549" s="13">
        <v>1574390.31</v>
      </c>
      <c r="M1549" s="13">
        <v>1892612.46</v>
      </c>
      <c r="N1549" s="13">
        <v>0</v>
      </c>
      <c r="O1549" s="13">
        <v>26513.81</v>
      </c>
      <c r="P1549" s="13">
        <v>3493516.58</v>
      </c>
      <c r="Q1549" s="14">
        <v>12533798.34</v>
      </c>
      <c r="R1549" s="13">
        <v>263282220.96000001</v>
      </c>
      <c r="S1549" s="13">
        <v>9816.1</v>
      </c>
      <c r="T1549" s="13">
        <v>0</v>
      </c>
      <c r="U1549" s="13">
        <v>0</v>
      </c>
      <c r="V1549" s="14">
        <v>263292037.06</v>
      </c>
      <c r="W1549" s="14">
        <v>275825835.39999998</v>
      </c>
      <c r="X1549" s="13">
        <v>116554110.33</v>
      </c>
      <c r="Y1549" s="13">
        <v>988516.54</v>
      </c>
      <c r="Z1549" s="13">
        <v>14749694.09</v>
      </c>
      <c r="AA1549" s="13">
        <v>0</v>
      </c>
      <c r="AB1549" s="13">
        <v>0</v>
      </c>
      <c r="AC1549" s="13">
        <v>43773973.259999998</v>
      </c>
      <c r="AD1549" s="13">
        <v>59512183.890000001</v>
      </c>
      <c r="AE1549" s="13">
        <v>17970466.620000001</v>
      </c>
      <c r="AF1549" s="13">
        <v>0</v>
      </c>
      <c r="AG1549" s="13">
        <v>194036760.84</v>
      </c>
      <c r="AH1549" s="13">
        <v>81789074.559999973</v>
      </c>
      <c r="AI1549" s="13">
        <v>0</v>
      </c>
      <c r="AJ1549" s="13">
        <v>0</v>
      </c>
      <c r="AK1549" s="13">
        <v>0</v>
      </c>
      <c r="AL1549" s="13">
        <v>0</v>
      </c>
      <c r="AM1549" s="13">
        <v>0</v>
      </c>
      <c r="AN1549" s="13">
        <v>0</v>
      </c>
      <c r="AO1549" s="13">
        <v>0</v>
      </c>
      <c r="AP1549" s="13">
        <v>0</v>
      </c>
      <c r="AQ1549" s="13">
        <v>0</v>
      </c>
      <c r="AR1549" s="13">
        <v>52303676.270000003</v>
      </c>
      <c r="AS1549" s="13">
        <v>0</v>
      </c>
      <c r="AT1549" s="13">
        <v>0</v>
      </c>
      <c r="AU1549" s="14">
        <v>52303676.270000003</v>
      </c>
      <c r="AV1549" s="13">
        <v>0</v>
      </c>
      <c r="AW1549" s="13">
        <v>0</v>
      </c>
      <c r="AX1549" s="15">
        <v>0</v>
      </c>
      <c r="AY1549" s="13">
        <v>0</v>
      </c>
      <c r="AZ1549" s="13">
        <v>52303676.270000003</v>
      </c>
      <c r="BA1549" s="13">
        <v>29485398.289999969</v>
      </c>
      <c r="BB1549" s="13">
        <v>53220227.109999999</v>
      </c>
      <c r="BC1549" s="13">
        <v>82705625.400000006</v>
      </c>
      <c r="BD1549" s="13">
        <v>5626096.4000000004</v>
      </c>
      <c r="BE1549" s="13">
        <v>19861274.940000001</v>
      </c>
      <c r="BF1549" s="13">
        <v>57218254.060000002</v>
      </c>
    </row>
    <row r="1550" spans="1:58" ht="15" x14ac:dyDescent="0.25">
      <c r="A1550" s="10"/>
      <c r="B1550" s="11" t="s">
        <v>161</v>
      </c>
      <c r="C1550" s="11" t="s">
        <v>162</v>
      </c>
      <c r="D1550" s="12" t="s">
        <v>707</v>
      </c>
      <c r="E1550" s="11" t="s">
        <v>320</v>
      </c>
      <c r="F1550" s="13">
        <v>1409326.85</v>
      </c>
      <c r="G1550" s="13">
        <v>1761658.56</v>
      </c>
      <c r="H1550" s="13">
        <v>3170985.41</v>
      </c>
      <c r="I1550" s="13">
        <v>12697239.029999999</v>
      </c>
      <c r="J1550" s="13">
        <v>338119.23</v>
      </c>
      <c r="K1550" s="13">
        <v>16206343.67</v>
      </c>
      <c r="L1550" s="13">
        <v>1990945.65</v>
      </c>
      <c r="M1550" s="13">
        <v>4041816.88</v>
      </c>
      <c r="N1550" s="13">
        <v>5022598.6399999997</v>
      </c>
      <c r="O1550" s="13">
        <v>733491.48</v>
      </c>
      <c r="P1550" s="13">
        <v>11788852.649999999</v>
      </c>
      <c r="Q1550" s="14">
        <v>27995196.32</v>
      </c>
      <c r="R1550" s="13">
        <v>111994164.95999999</v>
      </c>
      <c r="S1550" s="13">
        <v>39742.080000000002</v>
      </c>
      <c r="T1550" s="13">
        <v>0</v>
      </c>
      <c r="U1550" s="13">
        <v>0</v>
      </c>
      <c r="V1550" s="14">
        <v>112033907.03999999</v>
      </c>
      <c r="W1550" s="14">
        <v>140029103.35999998</v>
      </c>
      <c r="X1550" s="13">
        <v>58820273.509999998</v>
      </c>
      <c r="Y1550" s="13">
        <v>1987902.77</v>
      </c>
      <c r="Z1550" s="13">
        <v>10963659.939999999</v>
      </c>
      <c r="AA1550" s="13">
        <v>0</v>
      </c>
      <c r="AB1550" s="13">
        <v>0</v>
      </c>
      <c r="AC1550" s="13">
        <v>17694460.43</v>
      </c>
      <c r="AD1550" s="13">
        <v>30646023.140000001</v>
      </c>
      <c r="AE1550" s="13">
        <v>27460960.93</v>
      </c>
      <c r="AF1550" s="13">
        <v>243779.8</v>
      </c>
      <c r="AG1550" s="13">
        <v>117171037.38000001</v>
      </c>
      <c r="AH1550" s="13">
        <v>22858065.979999974</v>
      </c>
      <c r="AI1550" s="13">
        <v>0</v>
      </c>
      <c r="AJ1550" s="13">
        <v>0</v>
      </c>
      <c r="AK1550" s="13">
        <v>0</v>
      </c>
      <c r="AL1550" s="13">
        <v>0</v>
      </c>
      <c r="AM1550" s="13">
        <v>0</v>
      </c>
      <c r="AN1550" s="13">
        <v>0</v>
      </c>
      <c r="AO1550" s="13">
        <v>0</v>
      </c>
      <c r="AP1550" s="13">
        <v>0</v>
      </c>
      <c r="AQ1550" s="13">
        <v>0</v>
      </c>
      <c r="AR1550" s="13">
        <v>18530509.120000001</v>
      </c>
      <c r="AS1550" s="13">
        <v>0</v>
      </c>
      <c r="AT1550" s="13">
        <v>0</v>
      </c>
      <c r="AU1550" s="14">
        <v>18530509.120000001</v>
      </c>
      <c r="AV1550" s="13">
        <v>752277.84</v>
      </c>
      <c r="AW1550" s="13">
        <v>0</v>
      </c>
      <c r="AX1550" s="15">
        <v>752277.84</v>
      </c>
      <c r="AY1550" s="13">
        <v>0</v>
      </c>
      <c r="AZ1550" s="13">
        <v>19282786.960000001</v>
      </c>
      <c r="BA1550" s="13">
        <v>3575279.0199999735</v>
      </c>
      <c r="BB1550" s="13">
        <v>33633547.189999998</v>
      </c>
      <c r="BC1550" s="13">
        <v>37208826.210000001</v>
      </c>
      <c r="BD1550" s="13">
        <v>5718894.7699999996</v>
      </c>
      <c r="BE1550" s="13">
        <v>12663346.82</v>
      </c>
      <c r="BF1550" s="13">
        <v>18826584.620000001</v>
      </c>
    </row>
    <row r="1551" spans="1:58" ht="15" x14ac:dyDescent="0.25">
      <c r="A1551" s="10"/>
      <c r="B1551" s="11" t="s">
        <v>161</v>
      </c>
      <c r="C1551" s="11" t="s">
        <v>162</v>
      </c>
      <c r="D1551" s="12" t="s">
        <v>1431</v>
      </c>
      <c r="E1551" s="11" t="s">
        <v>320</v>
      </c>
      <c r="F1551" s="13">
        <v>2722681.23</v>
      </c>
      <c r="G1551" s="13">
        <v>3403351.53</v>
      </c>
      <c r="H1551" s="13">
        <v>6126032.7599999998</v>
      </c>
      <c r="I1551" s="13">
        <v>9496364.1699999999</v>
      </c>
      <c r="J1551" s="13">
        <v>637154.03</v>
      </c>
      <c r="K1551" s="13">
        <v>16259550.959999999</v>
      </c>
      <c r="L1551" s="13">
        <v>7763941.9400000004</v>
      </c>
      <c r="M1551" s="13">
        <v>7414564.5999999996</v>
      </c>
      <c r="N1551" s="13">
        <v>6937657.75</v>
      </c>
      <c r="O1551" s="13">
        <v>42517.75</v>
      </c>
      <c r="P1551" s="13">
        <v>22158682.039999999</v>
      </c>
      <c r="Q1551" s="14">
        <v>38418233</v>
      </c>
      <c r="R1551" s="13">
        <v>188616024.96000001</v>
      </c>
      <c r="S1551" s="13">
        <v>79469.789999999994</v>
      </c>
      <c r="T1551" s="13">
        <v>0</v>
      </c>
      <c r="U1551" s="13">
        <v>0</v>
      </c>
      <c r="V1551" s="14">
        <v>188695494.75</v>
      </c>
      <c r="W1551" s="14">
        <v>227113727.75</v>
      </c>
      <c r="X1551" s="13">
        <v>135843139.31999999</v>
      </c>
      <c r="Y1551" s="13">
        <v>2210928.17</v>
      </c>
      <c r="Z1551" s="13">
        <v>8283182.1200000001</v>
      </c>
      <c r="AA1551" s="13">
        <v>0</v>
      </c>
      <c r="AB1551" s="13">
        <v>0</v>
      </c>
      <c r="AC1551" s="13">
        <v>21148233.600000001</v>
      </c>
      <c r="AD1551" s="13">
        <v>31642343.890000001</v>
      </c>
      <c r="AE1551" s="13">
        <v>30275615.75</v>
      </c>
      <c r="AF1551" s="13">
        <v>487357.84</v>
      </c>
      <c r="AG1551" s="13">
        <v>198248456.79999998</v>
      </c>
      <c r="AH1551" s="13">
        <v>28865270.950000018</v>
      </c>
      <c r="AI1551" s="13">
        <v>0</v>
      </c>
      <c r="AJ1551" s="13">
        <v>0</v>
      </c>
      <c r="AK1551" s="13">
        <v>0</v>
      </c>
      <c r="AL1551" s="13">
        <v>0</v>
      </c>
      <c r="AM1551" s="13">
        <v>144645000</v>
      </c>
      <c r="AN1551" s="13">
        <v>0</v>
      </c>
      <c r="AO1551" s="13">
        <v>144645000</v>
      </c>
      <c r="AP1551" s="13">
        <v>0</v>
      </c>
      <c r="AQ1551" s="13">
        <v>144645000</v>
      </c>
      <c r="AR1551" s="13">
        <v>151448418.02000001</v>
      </c>
      <c r="AS1551" s="13">
        <v>0</v>
      </c>
      <c r="AT1551" s="13">
        <v>0</v>
      </c>
      <c r="AU1551" s="14">
        <v>151448418.02000001</v>
      </c>
      <c r="AV1551" s="13">
        <v>4658732.04</v>
      </c>
      <c r="AW1551" s="13">
        <v>0</v>
      </c>
      <c r="AX1551" s="15">
        <v>4658732.04</v>
      </c>
      <c r="AY1551" s="13">
        <v>0</v>
      </c>
      <c r="AZ1551" s="13">
        <v>156107150.06</v>
      </c>
      <c r="BA1551" s="13">
        <v>17403120.890000015</v>
      </c>
      <c r="BB1551" s="13">
        <v>58484382.859999999</v>
      </c>
      <c r="BC1551" s="13">
        <v>75887503.75</v>
      </c>
      <c r="BD1551" s="13">
        <v>0</v>
      </c>
      <c r="BE1551" s="13">
        <v>0</v>
      </c>
      <c r="BF1551" s="13">
        <v>75887503.75</v>
      </c>
    </row>
    <row r="1552" spans="1:58" ht="15" x14ac:dyDescent="0.25">
      <c r="A1552" s="10"/>
      <c r="B1552" s="11" t="s">
        <v>161</v>
      </c>
      <c r="C1552" s="11" t="s">
        <v>162</v>
      </c>
      <c r="D1552" s="12" t="s">
        <v>1432</v>
      </c>
      <c r="E1552" s="11" t="s">
        <v>320</v>
      </c>
      <c r="F1552" s="13">
        <v>532619.9</v>
      </c>
      <c r="G1552" s="13">
        <v>665774.89</v>
      </c>
      <c r="H1552" s="13">
        <v>1198394.79</v>
      </c>
      <c r="I1552" s="13">
        <v>2786990.29</v>
      </c>
      <c r="J1552" s="13">
        <v>452471.22</v>
      </c>
      <c r="K1552" s="13">
        <v>4437856.3</v>
      </c>
      <c r="L1552" s="13">
        <v>4173442.44</v>
      </c>
      <c r="M1552" s="13">
        <v>557991.15</v>
      </c>
      <c r="N1552" s="13">
        <v>4476489.4000000004</v>
      </c>
      <c r="O1552" s="13">
        <v>36946.29</v>
      </c>
      <c r="P1552" s="13">
        <v>9244869.2799999993</v>
      </c>
      <c r="Q1552" s="14">
        <v>13682725.579999998</v>
      </c>
      <c r="R1552" s="13">
        <v>108763428</v>
      </c>
      <c r="S1552" s="13">
        <v>14983.65</v>
      </c>
      <c r="T1552" s="13">
        <v>0</v>
      </c>
      <c r="U1552" s="13">
        <v>0</v>
      </c>
      <c r="V1552" s="14">
        <v>108778411.65000001</v>
      </c>
      <c r="W1552" s="14">
        <v>122461137.23</v>
      </c>
      <c r="X1552" s="13">
        <v>72598251.109999999</v>
      </c>
      <c r="Y1552" s="13">
        <v>829775</v>
      </c>
      <c r="Z1552" s="13">
        <v>8142337.2599999998</v>
      </c>
      <c r="AA1552" s="13">
        <v>0</v>
      </c>
      <c r="AB1552" s="13">
        <v>0</v>
      </c>
      <c r="AC1552" s="13">
        <v>6151207.7699999996</v>
      </c>
      <c r="AD1552" s="13">
        <v>15123320.029999999</v>
      </c>
      <c r="AE1552" s="13">
        <v>9343058.6999999993</v>
      </c>
      <c r="AF1552" s="13">
        <v>5090054.8499999996</v>
      </c>
      <c r="AG1552" s="13">
        <v>102154684.69</v>
      </c>
      <c r="AH1552" s="13">
        <v>20306452.540000007</v>
      </c>
      <c r="AI1552" s="13">
        <v>0</v>
      </c>
      <c r="AJ1552" s="13">
        <v>0</v>
      </c>
      <c r="AK1552" s="13">
        <v>0</v>
      </c>
      <c r="AL1552" s="13">
        <v>0</v>
      </c>
      <c r="AM1552" s="13">
        <v>6993262.3600000003</v>
      </c>
      <c r="AN1552" s="13">
        <v>0</v>
      </c>
      <c r="AO1552" s="13">
        <v>6993262.3600000003</v>
      </c>
      <c r="AP1552" s="13">
        <v>0</v>
      </c>
      <c r="AQ1552" s="13">
        <v>6993262.3600000003</v>
      </c>
      <c r="AR1552" s="13">
        <v>6974385.1699999999</v>
      </c>
      <c r="AS1552" s="13">
        <v>0</v>
      </c>
      <c r="AT1552" s="13">
        <v>0</v>
      </c>
      <c r="AU1552" s="14">
        <v>6974385.1699999999</v>
      </c>
      <c r="AV1552" s="13">
        <v>7942722.5700000003</v>
      </c>
      <c r="AW1552" s="13">
        <v>0</v>
      </c>
      <c r="AX1552" s="15">
        <v>7942722.5700000003</v>
      </c>
      <c r="AY1552" s="13">
        <v>0</v>
      </c>
      <c r="AZ1552" s="13">
        <v>14917107.74</v>
      </c>
      <c r="BA1552" s="13">
        <v>12382607.160000006</v>
      </c>
      <c r="BB1552" s="13">
        <v>45594977.579999998</v>
      </c>
      <c r="BC1552" s="13">
        <v>57977584.740000002</v>
      </c>
      <c r="BD1552" s="13">
        <v>7140286.8499999996</v>
      </c>
      <c r="BE1552" s="13">
        <v>7153489.1200000001</v>
      </c>
      <c r="BF1552" s="13">
        <v>43683808.770000003</v>
      </c>
    </row>
    <row r="1553" spans="1:58" ht="15" x14ac:dyDescent="0.25">
      <c r="A1553" s="10"/>
      <c r="B1553" s="11" t="s">
        <v>161</v>
      </c>
      <c r="C1553" s="11" t="s">
        <v>162</v>
      </c>
      <c r="D1553" s="12" t="s">
        <v>438</v>
      </c>
      <c r="E1553" s="11" t="s">
        <v>320</v>
      </c>
      <c r="F1553" s="13">
        <v>408874.93</v>
      </c>
      <c r="G1553" s="13">
        <v>1025044.05</v>
      </c>
      <c r="H1553" s="13">
        <v>1433918.98</v>
      </c>
      <c r="I1553" s="13">
        <v>4114648.56</v>
      </c>
      <c r="J1553" s="13">
        <v>231027.9</v>
      </c>
      <c r="K1553" s="13">
        <v>5779595.4400000004</v>
      </c>
      <c r="L1553" s="13">
        <v>1813737.21</v>
      </c>
      <c r="M1553" s="13">
        <v>4556779.25</v>
      </c>
      <c r="N1553" s="13">
        <v>0</v>
      </c>
      <c r="O1553" s="13">
        <v>0</v>
      </c>
      <c r="P1553" s="13">
        <v>6370516.46</v>
      </c>
      <c r="Q1553" s="14">
        <v>12150111.9</v>
      </c>
      <c r="R1553" s="13">
        <v>183786231</v>
      </c>
      <c r="S1553" s="13">
        <v>1652637.22</v>
      </c>
      <c r="T1553" s="13">
        <v>0</v>
      </c>
      <c r="U1553" s="13">
        <v>0</v>
      </c>
      <c r="V1553" s="14">
        <v>185438868.22</v>
      </c>
      <c r="W1553" s="14">
        <v>197588980.12</v>
      </c>
      <c r="X1553" s="13">
        <v>172039652.37</v>
      </c>
      <c r="Y1553" s="13">
        <v>1667202.06</v>
      </c>
      <c r="Z1553" s="13">
        <v>7251806.54</v>
      </c>
      <c r="AA1553" s="13">
        <v>0</v>
      </c>
      <c r="AB1553" s="13">
        <v>0</v>
      </c>
      <c r="AC1553" s="13">
        <v>4416041.79</v>
      </c>
      <c r="AD1553" s="13">
        <v>13335050.390000001</v>
      </c>
      <c r="AE1553" s="13">
        <v>8786364.9199999999</v>
      </c>
      <c r="AF1553" s="13">
        <v>0</v>
      </c>
      <c r="AG1553" s="13">
        <v>194161067.67999998</v>
      </c>
      <c r="AH1553" s="13">
        <v>3427912.4400000274</v>
      </c>
      <c r="AI1553" s="13">
        <v>0</v>
      </c>
      <c r="AJ1553" s="13">
        <v>0</v>
      </c>
      <c r="AK1553" s="13">
        <v>0</v>
      </c>
      <c r="AL1553" s="13">
        <v>0</v>
      </c>
      <c r="AM1553" s="13">
        <v>0</v>
      </c>
      <c r="AN1553" s="13">
        <v>0</v>
      </c>
      <c r="AO1553" s="13">
        <v>0</v>
      </c>
      <c r="AP1553" s="13">
        <v>322118.27</v>
      </c>
      <c r="AQ1553" s="13">
        <v>322118.27</v>
      </c>
      <c r="AR1553" s="13">
        <v>9081721.2899999991</v>
      </c>
      <c r="AS1553" s="13">
        <v>0</v>
      </c>
      <c r="AT1553" s="13">
        <v>0</v>
      </c>
      <c r="AU1553" s="14">
        <v>9081721.2899999991</v>
      </c>
      <c r="AV1553" s="13">
        <v>0</v>
      </c>
      <c r="AW1553" s="13">
        <v>0</v>
      </c>
      <c r="AX1553" s="15">
        <v>0</v>
      </c>
      <c r="AY1553" s="13">
        <v>0</v>
      </c>
      <c r="AZ1553" s="13">
        <v>9081721.2899999991</v>
      </c>
      <c r="BA1553" s="13">
        <v>-5331690.5799999721</v>
      </c>
      <c r="BB1553" s="13">
        <v>58663121.159999996</v>
      </c>
      <c r="BC1553" s="13">
        <v>53331430.579999998</v>
      </c>
      <c r="BD1553" s="13">
        <v>860661.43</v>
      </c>
      <c r="BE1553" s="13">
        <v>23613662.420000002</v>
      </c>
      <c r="BF1553" s="13">
        <v>28857106.729999997</v>
      </c>
    </row>
    <row r="1554" spans="1:58" ht="15" x14ac:dyDescent="0.25">
      <c r="A1554" s="10"/>
      <c r="B1554" s="11" t="s">
        <v>161</v>
      </c>
      <c r="C1554" s="11" t="s">
        <v>162</v>
      </c>
      <c r="D1554" s="12" t="s">
        <v>1433</v>
      </c>
      <c r="E1554" s="11" t="s">
        <v>320</v>
      </c>
      <c r="F1554" s="13">
        <v>1467285.88</v>
      </c>
      <c r="G1554" s="13">
        <v>1834107.36</v>
      </c>
      <c r="H1554" s="13">
        <v>3301393.24</v>
      </c>
      <c r="I1554" s="13">
        <v>14651516.91</v>
      </c>
      <c r="J1554" s="13">
        <v>2039516.86</v>
      </c>
      <c r="K1554" s="13">
        <v>19992427.009999998</v>
      </c>
      <c r="L1554" s="13">
        <v>4990535.09</v>
      </c>
      <c r="M1554" s="13">
        <v>1272395.3400000001</v>
      </c>
      <c r="N1554" s="13">
        <v>1532161.24</v>
      </c>
      <c r="O1554" s="13">
        <v>0</v>
      </c>
      <c r="P1554" s="13">
        <v>7795091.6699999999</v>
      </c>
      <c r="Q1554" s="14">
        <v>27787518.68</v>
      </c>
      <c r="R1554" s="13">
        <v>143202410.03999999</v>
      </c>
      <c r="S1554" s="13">
        <v>9222424.6899999995</v>
      </c>
      <c r="T1554" s="13">
        <v>0</v>
      </c>
      <c r="U1554" s="13">
        <v>0</v>
      </c>
      <c r="V1554" s="14">
        <v>152424834.72999999</v>
      </c>
      <c r="W1554" s="14">
        <v>180212353.41</v>
      </c>
      <c r="X1554" s="13">
        <v>113023580.06</v>
      </c>
      <c r="Y1554" s="13">
        <v>2139289.0299999998</v>
      </c>
      <c r="Z1554" s="13">
        <v>11822919.41</v>
      </c>
      <c r="AA1554" s="13">
        <v>0</v>
      </c>
      <c r="AB1554" s="13">
        <v>0</v>
      </c>
      <c r="AC1554" s="13">
        <v>21783198.550000001</v>
      </c>
      <c r="AD1554" s="13">
        <v>35745406.990000002</v>
      </c>
      <c r="AE1554" s="13">
        <v>31041284.77</v>
      </c>
      <c r="AF1554" s="13">
        <v>0</v>
      </c>
      <c r="AG1554" s="13">
        <v>179810271.82000002</v>
      </c>
      <c r="AH1554" s="13">
        <v>402081.58999997377</v>
      </c>
      <c r="AI1554" s="13">
        <v>0</v>
      </c>
      <c r="AJ1554" s="13">
        <v>0</v>
      </c>
      <c r="AK1554" s="13">
        <v>0</v>
      </c>
      <c r="AL1554" s="13">
        <v>0</v>
      </c>
      <c r="AM1554" s="13">
        <v>0</v>
      </c>
      <c r="AN1554" s="13">
        <v>0</v>
      </c>
      <c r="AO1554" s="13">
        <v>0</v>
      </c>
      <c r="AP1554" s="13">
        <v>0</v>
      </c>
      <c r="AQ1554" s="13">
        <v>0</v>
      </c>
      <c r="AR1554" s="13">
        <v>24910473.789999999</v>
      </c>
      <c r="AS1554" s="13">
        <v>0</v>
      </c>
      <c r="AT1554" s="13">
        <v>0</v>
      </c>
      <c r="AU1554" s="14">
        <v>24910473.789999999</v>
      </c>
      <c r="AV1554" s="13">
        <v>0</v>
      </c>
      <c r="AW1554" s="13">
        <v>0</v>
      </c>
      <c r="AX1554" s="15">
        <v>0</v>
      </c>
      <c r="AY1554" s="13">
        <v>0</v>
      </c>
      <c r="AZ1554" s="13">
        <v>24910473.789999999</v>
      </c>
      <c r="BA1554" s="13">
        <v>-24508392.200000025</v>
      </c>
      <c r="BB1554" s="13">
        <v>80066596.040000007</v>
      </c>
      <c r="BC1554" s="13">
        <v>55558203.840000004</v>
      </c>
      <c r="BD1554" s="13">
        <v>1550263.54</v>
      </c>
      <c r="BE1554" s="13">
        <v>5041504.12</v>
      </c>
      <c r="BF1554" s="13">
        <v>48966436.180000007</v>
      </c>
    </row>
    <row r="1555" spans="1:58" ht="15" x14ac:dyDescent="0.25">
      <c r="A1555" s="10"/>
      <c r="B1555" s="11" t="s">
        <v>161</v>
      </c>
      <c r="C1555" s="11" t="s">
        <v>163</v>
      </c>
      <c r="D1555" s="12" t="s">
        <v>1434</v>
      </c>
      <c r="E1555" s="11" t="s">
        <v>320</v>
      </c>
      <c r="F1555" s="13">
        <v>4890450.45</v>
      </c>
      <c r="G1555" s="13">
        <v>6113063.0599999996</v>
      </c>
      <c r="H1555" s="13">
        <v>11003513.51</v>
      </c>
      <c r="I1555" s="13">
        <v>73288209.120000005</v>
      </c>
      <c r="J1555" s="13">
        <v>1689346.51</v>
      </c>
      <c r="K1555" s="13">
        <v>85981069.140000015</v>
      </c>
      <c r="L1555" s="13">
        <v>15740385.83</v>
      </c>
      <c r="M1555" s="13">
        <v>22593193</v>
      </c>
      <c r="N1555" s="13">
        <v>4445561.3499999996</v>
      </c>
      <c r="O1555" s="13">
        <v>0</v>
      </c>
      <c r="P1555" s="13">
        <v>42779140.18</v>
      </c>
      <c r="Q1555" s="14">
        <v>128760209.32000002</v>
      </c>
      <c r="R1555" s="13">
        <v>285650243.04000002</v>
      </c>
      <c r="S1555" s="13">
        <v>37119182.780000001</v>
      </c>
      <c r="T1555" s="13">
        <v>0</v>
      </c>
      <c r="U1555" s="13">
        <v>0</v>
      </c>
      <c r="V1555" s="14">
        <v>322769425.82000005</v>
      </c>
      <c r="W1555" s="14">
        <v>451529635.1400001</v>
      </c>
      <c r="X1555" s="13">
        <v>214738956.96000001</v>
      </c>
      <c r="Y1555" s="13">
        <v>4765391.8</v>
      </c>
      <c r="Z1555" s="13">
        <v>25000899.370000001</v>
      </c>
      <c r="AA1555" s="13">
        <v>0</v>
      </c>
      <c r="AB1555" s="13">
        <v>0</v>
      </c>
      <c r="AC1555" s="13">
        <v>40697945.799999997</v>
      </c>
      <c r="AD1555" s="13">
        <v>70464236.969999999</v>
      </c>
      <c r="AE1555" s="13">
        <v>28045555.460000001</v>
      </c>
      <c r="AF1555" s="13">
        <v>531828.41</v>
      </c>
      <c r="AG1555" s="13">
        <v>313780577.80000001</v>
      </c>
      <c r="AH1555" s="13">
        <v>137749057.34000009</v>
      </c>
      <c r="AI1555" s="13">
        <v>0</v>
      </c>
      <c r="AJ1555" s="13">
        <v>0</v>
      </c>
      <c r="AK1555" s="13">
        <v>0</v>
      </c>
      <c r="AL1555" s="13">
        <v>0</v>
      </c>
      <c r="AM1555" s="13">
        <v>0</v>
      </c>
      <c r="AN1555" s="13">
        <v>0</v>
      </c>
      <c r="AO1555" s="13">
        <v>0</v>
      </c>
      <c r="AP1555" s="13">
        <v>391418.4</v>
      </c>
      <c r="AQ1555" s="13">
        <v>391418.4</v>
      </c>
      <c r="AR1555" s="13">
        <v>89705897.530000001</v>
      </c>
      <c r="AS1555" s="13">
        <v>0</v>
      </c>
      <c r="AT1555" s="13">
        <v>0</v>
      </c>
      <c r="AU1555" s="14">
        <v>89705897.530000001</v>
      </c>
      <c r="AV1555" s="13">
        <v>4185822.64</v>
      </c>
      <c r="AW1555" s="13">
        <v>0</v>
      </c>
      <c r="AX1555" s="15">
        <v>4185822.64</v>
      </c>
      <c r="AY1555" s="13">
        <v>0</v>
      </c>
      <c r="AZ1555" s="13">
        <v>93891720.170000002</v>
      </c>
      <c r="BA1555" s="13">
        <v>44248755.570000097</v>
      </c>
      <c r="BB1555" s="13">
        <v>288483087.83999997</v>
      </c>
      <c r="BC1555" s="13">
        <v>332731843.41000003</v>
      </c>
      <c r="BD1555" s="13">
        <v>5672244.1500000004</v>
      </c>
      <c r="BE1555" s="13">
        <v>50950226.140000001</v>
      </c>
      <c r="BF1555" s="13">
        <v>276109373.12000006</v>
      </c>
    </row>
    <row r="1556" spans="1:58" ht="15" x14ac:dyDescent="0.25">
      <c r="A1556" s="10"/>
      <c r="B1556" s="11" t="s">
        <v>161</v>
      </c>
      <c r="C1556" s="11" t="s">
        <v>163</v>
      </c>
      <c r="D1556" s="12" t="s">
        <v>897</v>
      </c>
      <c r="E1556" s="11" t="s">
        <v>320</v>
      </c>
      <c r="F1556" s="13">
        <v>2451634.69</v>
      </c>
      <c r="G1556" s="13">
        <v>3064336.86</v>
      </c>
      <c r="H1556" s="13">
        <v>5515971.5499999998</v>
      </c>
      <c r="I1556" s="13">
        <v>6196613.9000000004</v>
      </c>
      <c r="J1556" s="13">
        <v>924622.72</v>
      </c>
      <c r="K1556" s="13">
        <v>12637208.17</v>
      </c>
      <c r="L1556" s="13">
        <v>2676954.0099999998</v>
      </c>
      <c r="M1556" s="13">
        <v>13428713.810000001</v>
      </c>
      <c r="N1556" s="13">
        <v>0</v>
      </c>
      <c r="O1556" s="13">
        <v>146024.45000000001</v>
      </c>
      <c r="P1556" s="13">
        <v>16251692.27</v>
      </c>
      <c r="Q1556" s="14">
        <v>28888900.439999998</v>
      </c>
      <c r="R1556" s="13">
        <v>521229495.95999998</v>
      </c>
      <c r="S1556" s="13">
        <v>19882.82</v>
      </c>
      <c r="T1556" s="13">
        <v>0</v>
      </c>
      <c r="U1556" s="13">
        <v>0</v>
      </c>
      <c r="V1556" s="14">
        <v>521249378.77999997</v>
      </c>
      <c r="W1556" s="14">
        <v>550138279.22000003</v>
      </c>
      <c r="X1556" s="13">
        <v>206713048.53</v>
      </c>
      <c r="Y1556" s="13">
        <v>7383356.9800000004</v>
      </c>
      <c r="Z1556" s="13">
        <v>41341188.479999997</v>
      </c>
      <c r="AA1556" s="13">
        <v>254562.61</v>
      </c>
      <c r="AB1556" s="13">
        <v>0</v>
      </c>
      <c r="AC1556" s="13">
        <v>54436989.509999998</v>
      </c>
      <c r="AD1556" s="13">
        <v>103416097.57999998</v>
      </c>
      <c r="AE1556" s="13">
        <v>50251967.950000003</v>
      </c>
      <c r="AF1556" s="13">
        <v>7248298.5899999999</v>
      </c>
      <c r="AG1556" s="13">
        <v>367629412.64999998</v>
      </c>
      <c r="AH1556" s="13">
        <v>182508866.57000005</v>
      </c>
      <c r="AI1556" s="13">
        <v>0</v>
      </c>
      <c r="AJ1556" s="13">
        <v>0</v>
      </c>
      <c r="AK1556" s="13">
        <v>0</v>
      </c>
      <c r="AL1556" s="13">
        <v>0</v>
      </c>
      <c r="AM1556" s="13">
        <v>0</v>
      </c>
      <c r="AN1556" s="13">
        <v>0</v>
      </c>
      <c r="AO1556" s="13">
        <v>0</v>
      </c>
      <c r="AP1556" s="13">
        <v>0</v>
      </c>
      <c r="AQ1556" s="13">
        <v>0</v>
      </c>
      <c r="AR1556" s="13">
        <v>122808760.02</v>
      </c>
      <c r="AS1556" s="13">
        <v>0</v>
      </c>
      <c r="AT1556" s="13">
        <v>0</v>
      </c>
      <c r="AU1556" s="14">
        <v>122808760.02</v>
      </c>
      <c r="AV1556" s="13">
        <v>19231954.989999998</v>
      </c>
      <c r="AW1556" s="13">
        <v>0</v>
      </c>
      <c r="AX1556" s="15">
        <v>19231954.989999998</v>
      </c>
      <c r="AY1556" s="13">
        <v>0</v>
      </c>
      <c r="AZ1556" s="13">
        <v>142040715.00999999</v>
      </c>
      <c r="BA1556" s="13">
        <v>40468151.560000062</v>
      </c>
      <c r="BB1556" s="13">
        <v>190302003.03999999</v>
      </c>
      <c r="BC1556" s="13">
        <v>230770154.59999999</v>
      </c>
      <c r="BD1556" s="13">
        <v>28594052.969999999</v>
      </c>
      <c r="BE1556" s="13">
        <v>15769722.18</v>
      </c>
      <c r="BF1556" s="13">
        <v>186406379.44999999</v>
      </c>
    </row>
    <row r="1557" spans="1:58" ht="15" x14ac:dyDescent="0.25">
      <c r="A1557" s="10"/>
      <c r="B1557" s="11" t="s">
        <v>161</v>
      </c>
      <c r="C1557" s="11" t="s">
        <v>163</v>
      </c>
      <c r="D1557" s="12" t="s">
        <v>328</v>
      </c>
      <c r="E1557" s="11" t="s">
        <v>320</v>
      </c>
      <c r="F1557" s="13">
        <v>479309.24</v>
      </c>
      <c r="G1557" s="13">
        <v>599136.55000000005</v>
      </c>
      <c r="H1557" s="13">
        <v>1078445.79</v>
      </c>
      <c r="I1557" s="13">
        <v>1651381.87</v>
      </c>
      <c r="J1557" s="13">
        <v>483247.09</v>
      </c>
      <c r="K1557" s="13">
        <v>3213074.75</v>
      </c>
      <c r="L1557" s="13">
        <v>771090.2</v>
      </c>
      <c r="M1557" s="13">
        <v>4161389.16</v>
      </c>
      <c r="N1557" s="13">
        <v>0</v>
      </c>
      <c r="O1557" s="13">
        <v>0</v>
      </c>
      <c r="P1557" s="13">
        <v>4932479.3600000003</v>
      </c>
      <c r="Q1557" s="14">
        <v>8145554.1100000003</v>
      </c>
      <c r="R1557" s="13">
        <v>486875315.04000002</v>
      </c>
      <c r="S1557" s="13">
        <v>0</v>
      </c>
      <c r="T1557" s="13">
        <v>0</v>
      </c>
      <c r="U1557" s="13">
        <v>0</v>
      </c>
      <c r="V1557" s="14">
        <v>486875315.04000002</v>
      </c>
      <c r="W1557" s="14">
        <v>495020869.15000004</v>
      </c>
      <c r="X1557" s="13">
        <v>259892364.75999999</v>
      </c>
      <c r="Y1557" s="13">
        <v>701965</v>
      </c>
      <c r="Z1557" s="13">
        <v>39865326.100000001</v>
      </c>
      <c r="AA1557" s="13">
        <v>0</v>
      </c>
      <c r="AB1557" s="13">
        <v>0</v>
      </c>
      <c r="AC1557" s="13">
        <v>38527494.369999997</v>
      </c>
      <c r="AD1557" s="13">
        <v>79094785.469999999</v>
      </c>
      <c r="AE1557" s="13">
        <v>56473659.93</v>
      </c>
      <c r="AF1557" s="13">
        <v>25999085.469999999</v>
      </c>
      <c r="AG1557" s="13">
        <v>421459895.63</v>
      </c>
      <c r="AH1557" s="13">
        <v>73560973.520000041</v>
      </c>
      <c r="AI1557" s="13">
        <v>0</v>
      </c>
      <c r="AJ1557" s="13">
        <v>0</v>
      </c>
      <c r="AK1557" s="13">
        <v>0</v>
      </c>
      <c r="AL1557" s="13">
        <v>0</v>
      </c>
      <c r="AM1557" s="13">
        <v>102256360.2</v>
      </c>
      <c r="AN1557" s="13">
        <v>0</v>
      </c>
      <c r="AO1557" s="13">
        <v>102256360.2</v>
      </c>
      <c r="AP1557" s="13">
        <v>0</v>
      </c>
      <c r="AQ1557" s="13">
        <v>102256360.2</v>
      </c>
      <c r="AR1557" s="13">
        <v>143559737.49000001</v>
      </c>
      <c r="AS1557" s="13">
        <v>0</v>
      </c>
      <c r="AT1557" s="13">
        <v>0</v>
      </c>
      <c r="AU1557" s="14">
        <v>143559737.49000001</v>
      </c>
      <c r="AV1557" s="13">
        <v>36003957.969999999</v>
      </c>
      <c r="AW1557" s="13">
        <v>0</v>
      </c>
      <c r="AX1557" s="15">
        <v>36003957.969999999</v>
      </c>
      <c r="AY1557" s="13">
        <v>0</v>
      </c>
      <c r="AZ1557" s="13">
        <v>179563695.46000001</v>
      </c>
      <c r="BA1557" s="13">
        <v>-3746361.7399999797</v>
      </c>
      <c r="BB1557" s="13">
        <v>63372660.969999999</v>
      </c>
      <c r="BC1557" s="13">
        <v>59626299.229999997</v>
      </c>
      <c r="BD1557" s="13">
        <v>0</v>
      </c>
      <c r="BE1557" s="13">
        <v>360814.54</v>
      </c>
      <c r="BF1557" s="13">
        <v>59265484.689999998</v>
      </c>
    </row>
    <row r="1558" spans="1:58" ht="15" x14ac:dyDescent="0.25">
      <c r="A1558" s="10"/>
      <c r="B1558" s="11" t="s">
        <v>161</v>
      </c>
      <c r="C1558" s="11" t="s">
        <v>163</v>
      </c>
      <c r="D1558" s="12" t="s">
        <v>1435</v>
      </c>
      <c r="E1558" s="11" t="s">
        <v>320</v>
      </c>
      <c r="F1558" s="13">
        <v>922550.26</v>
      </c>
      <c r="G1558" s="13">
        <v>1153187.83</v>
      </c>
      <c r="H1558" s="13">
        <v>2075738.09</v>
      </c>
      <c r="I1558" s="13">
        <v>2404968.9300000002</v>
      </c>
      <c r="J1558" s="13">
        <v>389558.78</v>
      </c>
      <c r="K1558" s="13">
        <v>4870265.8000000007</v>
      </c>
      <c r="L1558" s="13">
        <v>1822229.32</v>
      </c>
      <c r="M1558" s="13">
        <v>3075256.64</v>
      </c>
      <c r="N1558" s="13">
        <v>0</v>
      </c>
      <c r="O1558" s="13">
        <v>83990.77</v>
      </c>
      <c r="P1558" s="13">
        <v>4981476.7299999995</v>
      </c>
      <c r="Q1558" s="14">
        <v>9851742.5300000012</v>
      </c>
      <c r="R1558" s="13">
        <v>512078154</v>
      </c>
      <c r="S1558" s="13">
        <v>0</v>
      </c>
      <c r="T1558" s="13">
        <v>0</v>
      </c>
      <c r="U1558" s="13">
        <v>0</v>
      </c>
      <c r="V1558" s="14">
        <v>512078154</v>
      </c>
      <c r="W1558" s="14">
        <v>521929896.52999997</v>
      </c>
      <c r="X1558" s="13">
        <v>243336131.87</v>
      </c>
      <c r="Y1558" s="13">
        <v>4858015.7300000004</v>
      </c>
      <c r="Z1558" s="13">
        <v>26660952.34</v>
      </c>
      <c r="AA1558" s="13">
        <v>1035690.43</v>
      </c>
      <c r="AB1558" s="13">
        <v>0</v>
      </c>
      <c r="AC1558" s="13">
        <v>54960924.600000001</v>
      </c>
      <c r="AD1558" s="13">
        <v>87515583.099999994</v>
      </c>
      <c r="AE1558" s="13">
        <v>50771268.530000001</v>
      </c>
      <c r="AF1558" s="13">
        <v>21384663.420000002</v>
      </c>
      <c r="AG1558" s="13">
        <v>403007646.92000002</v>
      </c>
      <c r="AH1558" s="13">
        <v>118922249.60999995</v>
      </c>
      <c r="AI1558" s="13">
        <v>0</v>
      </c>
      <c r="AJ1558" s="13">
        <v>0</v>
      </c>
      <c r="AK1558" s="13">
        <v>0</v>
      </c>
      <c r="AL1558" s="13">
        <v>0</v>
      </c>
      <c r="AM1558" s="13">
        <v>220774106.12</v>
      </c>
      <c r="AN1558" s="13">
        <v>0</v>
      </c>
      <c r="AO1558" s="13">
        <v>220774106.12</v>
      </c>
      <c r="AP1558" s="13">
        <v>45397.56</v>
      </c>
      <c r="AQ1558" s="13">
        <v>220819503.68000001</v>
      </c>
      <c r="AR1558" s="13">
        <v>67072703.240000002</v>
      </c>
      <c r="AS1558" s="13">
        <v>0</v>
      </c>
      <c r="AT1558" s="13">
        <v>0</v>
      </c>
      <c r="AU1558" s="14">
        <v>67072703.240000002</v>
      </c>
      <c r="AV1558" s="13">
        <v>32250898.309999999</v>
      </c>
      <c r="AW1558" s="13">
        <v>0</v>
      </c>
      <c r="AX1558" s="15">
        <v>32250898.309999999</v>
      </c>
      <c r="AY1558" s="13">
        <v>0</v>
      </c>
      <c r="AZ1558" s="13">
        <v>99323601.549999997</v>
      </c>
      <c r="BA1558" s="13">
        <v>240418151.73999995</v>
      </c>
      <c r="BB1558" s="13">
        <v>109505042.66</v>
      </c>
      <c r="BC1558" s="13">
        <v>349923194.39999998</v>
      </c>
      <c r="BD1558" s="13">
        <v>30863307.010000002</v>
      </c>
      <c r="BE1558" s="13">
        <v>207646507.90000001</v>
      </c>
      <c r="BF1558" s="13">
        <v>111413379.48999998</v>
      </c>
    </row>
    <row r="1559" spans="1:58" ht="15" x14ac:dyDescent="0.25">
      <c r="A1559" s="10"/>
      <c r="B1559" s="11" t="s">
        <v>161</v>
      </c>
      <c r="C1559" s="11" t="s">
        <v>163</v>
      </c>
      <c r="D1559" s="12" t="s">
        <v>1436</v>
      </c>
      <c r="E1559" s="11" t="s">
        <v>320</v>
      </c>
      <c r="F1559" s="13">
        <v>4478637.5199999996</v>
      </c>
      <c r="G1559" s="13">
        <v>5598296.9000000004</v>
      </c>
      <c r="H1559" s="13">
        <v>10076934.42</v>
      </c>
      <c r="I1559" s="13">
        <v>15355860.390000001</v>
      </c>
      <c r="J1559" s="13">
        <v>1957327.08</v>
      </c>
      <c r="K1559" s="13">
        <v>27390121.890000001</v>
      </c>
      <c r="L1559" s="13">
        <v>9852511.0099999998</v>
      </c>
      <c r="M1559" s="13">
        <v>7392277</v>
      </c>
      <c r="N1559" s="13">
        <v>12173385.42</v>
      </c>
      <c r="O1559" s="13">
        <v>162771.76</v>
      </c>
      <c r="P1559" s="13">
        <v>29580945.190000001</v>
      </c>
      <c r="Q1559" s="14">
        <v>56971067.079999998</v>
      </c>
      <c r="R1559" s="13">
        <v>377929377</v>
      </c>
      <c r="S1559" s="13">
        <v>41579.040000000001</v>
      </c>
      <c r="T1559" s="13">
        <v>0</v>
      </c>
      <c r="U1559" s="13">
        <v>0</v>
      </c>
      <c r="V1559" s="14">
        <v>377970956.04000002</v>
      </c>
      <c r="W1559" s="14">
        <v>434942023.12</v>
      </c>
      <c r="X1559" s="13">
        <v>190222035.47999999</v>
      </c>
      <c r="Y1559" s="13">
        <v>1650745.53</v>
      </c>
      <c r="Z1559" s="13">
        <v>21146284.890000001</v>
      </c>
      <c r="AA1559" s="13">
        <v>0</v>
      </c>
      <c r="AB1559" s="13">
        <v>0</v>
      </c>
      <c r="AC1559" s="13">
        <v>22347470.129999999</v>
      </c>
      <c r="AD1559" s="13">
        <v>45144500.549999997</v>
      </c>
      <c r="AE1559" s="13">
        <v>55983410.340000004</v>
      </c>
      <c r="AF1559" s="13">
        <v>15595655.26</v>
      </c>
      <c r="AG1559" s="13">
        <v>306945601.63</v>
      </c>
      <c r="AH1559" s="13">
        <v>127996421.49000001</v>
      </c>
      <c r="AI1559" s="13">
        <v>0</v>
      </c>
      <c r="AJ1559" s="13">
        <v>0</v>
      </c>
      <c r="AK1559" s="13">
        <v>0</v>
      </c>
      <c r="AL1559" s="13">
        <v>0</v>
      </c>
      <c r="AM1559" s="13">
        <v>35587370.280000001</v>
      </c>
      <c r="AN1559" s="13">
        <v>0</v>
      </c>
      <c r="AO1559" s="13">
        <v>35587370.280000001</v>
      </c>
      <c r="AP1559" s="13">
        <v>0</v>
      </c>
      <c r="AQ1559" s="13">
        <v>35587370.280000001</v>
      </c>
      <c r="AR1559" s="13">
        <v>104616694.34</v>
      </c>
      <c r="AS1559" s="13">
        <v>0</v>
      </c>
      <c r="AT1559" s="13">
        <v>0</v>
      </c>
      <c r="AU1559" s="14">
        <v>104616694.34</v>
      </c>
      <c r="AV1559" s="13">
        <v>11445106.439999999</v>
      </c>
      <c r="AW1559" s="13">
        <v>0</v>
      </c>
      <c r="AX1559" s="15">
        <v>11445106.439999999</v>
      </c>
      <c r="AY1559" s="13">
        <v>0</v>
      </c>
      <c r="AZ1559" s="13">
        <v>116061800.78</v>
      </c>
      <c r="BA1559" s="13">
        <v>47521990.99000001</v>
      </c>
      <c r="BB1559" s="13">
        <v>272214186.23000002</v>
      </c>
      <c r="BC1559" s="13">
        <v>319736177.22000003</v>
      </c>
      <c r="BD1559" s="13">
        <v>37691166.359999999</v>
      </c>
      <c r="BE1559" s="13">
        <v>95374943.519999996</v>
      </c>
      <c r="BF1559" s="13">
        <v>186670067.34000003</v>
      </c>
    </row>
    <row r="1560" spans="1:58" ht="15" x14ac:dyDescent="0.25">
      <c r="A1560" s="10"/>
      <c r="B1560" s="11" t="s">
        <v>161</v>
      </c>
      <c r="C1560" s="11" t="s">
        <v>163</v>
      </c>
      <c r="D1560" s="12" t="s">
        <v>455</v>
      </c>
      <c r="E1560" s="11" t="s">
        <v>320</v>
      </c>
      <c r="F1560" s="13">
        <v>6710159.9100000001</v>
      </c>
      <c r="G1560" s="13">
        <v>8388213.9000000004</v>
      </c>
      <c r="H1560" s="13">
        <v>15098373.810000001</v>
      </c>
      <c r="I1560" s="13">
        <v>5673682.25</v>
      </c>
      <c r="J1560" s="13">
        <v>702669.57</v>
      </c>
      <c r="K1560" s="13">
        <v>21474725.630000003</v>
      </c>
      <c r="L1560" s="13">
        <v>6551724.0700000003</v>
      </c>
      <c r="M1560" s="13">
        <v>1719081.17</v>
      </c>
      <c r="N1560" s="13">
        <v>10906630.800000001</v>
      </c>
      <c r="O1560" s="13">
        <v>3444789.09</v>
      </c>
      <c r="P1560" s="13">
        <v>22622225.129999999</v>
      </c>
      <c r="Q1560" s="14">
        <v>44096950.760000005</v>
      </c>
      <c r="R1560" s="13">
        <v>259086966.96000001</v>
      </c>
      <c r="S1560" s="13">
        <v>6480</v>
      </c>
      <c r="T1560" s="13">
        <v>0</v>
      </c>
      <c r="U1560" s="13">
        <v>0</v>
      </c>
      <c r="V1560" s="14">
        <v>259093446.96000001</v>
      </c>
      <c r="W1560" s="14">
        <v>303190397.72000003</v>
      </c>
      <c r="X1560" s="13">
        <v>143929434.22</v>
      </c>
      <c r="Y1560" s="13">
        <v>7949172.6399999997</v>
      </c>
      <c r="Z1560" s="13">
        <v>24295671.57</v>
      </c>
      <c r="AA1560" s="13">
        <v>0</v>
      </c>
      <c r="AB1560" s="13">
        <v>0</v>
      </c>
      <c r="AC1560" s="13">
        <v>23171524.18</v>
      </c>
      <c r="AD1560" s="13">
        <v>55416368.390000001</v>
      </c>
      <c r="AE1560" s="13">
        <v>29329979.010000002</v>
      </c>
      <c r="AF1560" s="13">
        <v>15102067.51</v>
      </c>
      <c r="AG1560" s="13">
        <v>243777849.13</v>
      </c>
      <c r="AH1560" s="13">
        <v>59412548.590000033</v>
      </c>
      <c r="AI1560" s="13">
        <v>0</v>
      </c>
      <c r="AJ1560" s="13">
        <v>0</v>
      </c>
      <c r="AK1560" s="13">
        <v>0</v>
      </c>
      <c r="AL1560" s="13">
        <v>0</v>
      </c>
      <c r="AM1560" s="13">
        <v>7499000</v>
      </c>
      <c r="AN1560" s="13">
        <v>0</v>
      </c>
      <c r="AO1560" s="13">
        <v>7499000</v>
      </c>
      <c r="AP1560" s="13">
        <v>0</v>
      </c>
      <c r="AQ1560" s="13">
        <v>7499000</v>
      </c>
      <c r="AR1560" s="13">
        <v>26620024.760000002</v>
      </c>
      <c r="AS1560" s="13">
        <v>0</v>
      </c>
      <c r="AT1560" s="13">
        <v>0</v>
      </c>
      <c r="AU1560" s="14">
        <v>26620024.760000002</v>
      </c>
      <c r="AV1560" s="13">
        <v>19177652.079999998</v>
      </c>
      <c r="AW1560" s="13">
        <v>0</v>
      </c>
      <c r="AX1560" s="15">
        <v>19177652.079999998</v>
      </c>
      <c r="AY1560" s="13">
        <v>0</v>
      </c>
      <c r="AZ1560" s="13">
        <v>45797676.840000004</v>
      </c>
      <c r="BA1560" s="13">
        <v>21113871.75000003</v>
      </c>
      <c r="BB1560" s="13">
        <v>35199079.200000003</v>
      </c>
      <c r="BC1560" s="13">
        <v>56312950.950000003</v>
      </c>
      <c r="BD1560" s="13">
        <v>1761060.99</v>
      </c>
      <c r="BE1560" s="13">
        <v>39018675.270000003</v>
      </c>
      <c r="BF1560" s="13">
        <v>15533214.689999998</v>
      </c>
    </row>
    <row r="1561" spans="1:58" ht="15" x14ac:dyDescent="0.25">
      <c r="A1561" s="10"/>
      <c r="B1561" s="11" t="s">
        <v>161</v>
      </c>
      <c r="C1561" s="11" t="s">
        <v>163</v>
      </c>
      <c r="D1561" s="12" t="s">
        <v>762</v>
      </c>
      <c r="E1561" s="11" t="s">
        <v>320</v>
      </c>
      <c r="F1561" s="13">
        <v>14585504.67</v>
      </c>
      <c r="G1561" s="13">
        <v>18231880.850000001</v>
      </c>
      <c r="H1561" s="13">
        <v>32817385.520000003</v>
      </c>
      <c r="I1561" s="13">
        <v>69355348.260000005</v>
      </c>
      <c r="J1561" s="13">
        <v>2967487.45</v>
      </c>
      <c r="K1561" s="13">
        <v>105140221.23</v>
      </c>
      <c r="L1561" s="13">
        <v>16538797.41</v>
      </c>
      <c r="M1561" s="13">
        <v>12390146.73</v>
      </c>
      <c r="N1561" s="13">
        <v>42826379.609999999</v>
      </c>
      <c r="O1561" s="13">
        <v>82771.820000000007</v>
      </c>
      <c r="P1561" s="13">
        <v>71838095.569999993</v>
      </c>
      <c r="Q1561" s="14">
        <v>176978316.80000001</v>
      </c>
      <c r="R1561" s="13">
        <v>332693972.04000002</v>
      </c>
      <c r="S1561" s="13">
        <v>236920.53</v>
      </c>
      <c r="T1561" s="13">
        <v>0</v>
      </c>
      <c r="U1561" s="13">
        <v>0</v>
      </c>
      <c r="V1561" s="14">
        <v>332930892.56999999</v>
      </c>
      <c r="W1561" s="14">
        <v>509909209.37</v>
      </c>
      <c r="X1561" s="13">
        <v>248863065.72</v>
      </c>
      <c r="Y1561" s="13">
        <v>16680970.390000001</v>
      </c>
      <c r="Z1561" s="13">
        <v>30771774.149999999</v>
      </c>
      <c r="AA1561" s="13">
        <v>2722035.39</v>
      </c>
      <c r="AB1561" s="13">
        <v>0</v>
      </c>
      <c r="AC1561" s="13">
        <v>12572565.91</v>
      </c>
      <c r="AD1561" s="13">
        <v>62747345.840000004</v>
      </c>
      <c r="AE1561" s="13">
        <v>84664412.189999998</v>
      </c>
      <c r="AF1561" s="13">
        <v>35677167.689999998</v>
      </c>
      <c r="AG1561" s="13">
        <v>431951991.44</v>
      </c>
      <c r="AH1561" s="13">
        <v>77957217.930000007</v>
      </c>
      <c r="AI1561" s="13">
        <v>0</v>
      </c>
      <c r="AJ1561" s="13">
        <v>0</v>
      </c>
      <c r="AK1561" s="13">
        <v>0</v>
      </c>
      <c r="AL1561" s="13">
        <v>0</v>
      </c>
      <c r="AM1561" s="13">
        <v>95159238.799999997</v>
      </c>
      <c r="AN1561" s="13">
        <v>0</v>
      </c>
      <c r="AO1561" s="13">
        <v>95159238.799999997</v>
      </c>
      <c r="AP1561" s="13">
        <v>0</v>
      </c>
      <c r="AQ1561" s="13">
        <v>95159238.799999997</v>
      </c>
      <c r="AR1561" s="13">
        <v>27450467.219999999</v>
      </c>
      <c r="AS1561" s="13">
        <v>0</v>
      </c>
      <c r="AT1561" s="13">
        <v>0</v>
      </c>
      <c r="AU1561" s="14">
        <v>27450467.219999999</v>
      </c>
      <c r="AV1561" s="13">
        <v>5417659.6299999999</v>
      </c>
      <c r="AW1561" s="13">
        <v>0</v>
      </c>
      <c r="AX1561" s="15">
        <v>5417659.6299999999</v>
      </c>
      <c r="AY1561" s="13">
        <v>0</v>
      </c>
      <c r="AZ1561" s="13">
        <v>32868126.849999998</v>
      </c>
      <c r="BA1561" s="13">
        <v>140248329.88000003</v>
      </c>
      <c r="BB1561" s="13">
        <v>243224983.38999999</v>
      </c>
      <c r="BC1561" s="13">
        <v>383473313.26999998</v>
      </c>
      <c r="BD1561" s="13">
        <v>24775114.829999998</v>
      </c>
      <c r="BE1561" s="13">
        <v>173168210.47</v>
      </c>
      <c r="BF1561" s="13">
        <v>185529987.97</v>
      </c>
    </row>
    <row r="1562" spans="1:58" ht="15" x14ac:dyDescent="0.25">
      <c r="A1562" s="10"/>
      <c r="B1562" s="11" t="s">
        <v>161</v>
      </c>
      <c r="C1562" s="11" t="s">
        <v>163</v>
      </c>
      <c r="D1562" s="12" t="s">
        <v>583</v>
      </c>
      <c r="E1562" s="11" t="s">
        <v>320</v>
      </c>
      <c r="F1562" s="13">
        <v>762748.36</v>
      </c>
      <c r="G1562" s="13">
        <v>953435.22</v>
      </c>
      <c r="H1562" s="13">
        <v>1716183.58</v>
      </c>
      <c r="I1562" s="13">
        <v>6539533.9900000002</v>
      </c>
      <c r="J1562" s="13">
        <v>387284.55</v>
      </c>
      <c r="K1562" s="13">
        <v>8643002.120000001</v>
      </c>
      <c r="L1562" s="13">
        <v>2693286.76</v>
      </c>
      <c r="M1562" s="13">
        <v>4592491.03</v>
      </c>
      <c r="N1562" s="13">
        <v>0</v>
      </c>
      <c r="O1562" s="13">
        <v>15573.92</v>
      </c>
      <c r="P1562" s="13">
        <v>7301351.71</v>
      </c>
      <c r="Q1562" s="14">
        <v>15944353.830000002</v>
      </c>
      <c r="R1562" s="13">
        <v>365548914</v>
      </c>
      <c r="S1562" s="13">
        <v>0</v>
      </c>
      <c r="T1562" s="13">
        <v>0</v>
      </c>
      <c r="U1562" s="13">
        <v>0</v>
      </c>
      <c r="V1562" s="14">
        <v>365548914</v>
      </c>
      <c r="W1562" s="14">
        <v>381493267.82999998</v>
      </c>
      <c r="X1562" s="13">
        <v>177310629.68000001</v>
      </c>
      <c r="Y1562" s="13">
        <v>667301.56999999995</v>
      </c>
      <c r="Z1562" s="13">
        <v>29245511.84</v>
      </c>
      <c r="AA1562" s="13">
        <v>0</v>
      </c>
      <c r="AB1562" s="13">
        <v>0</v>
      </c>
      <c r="AC1562" s="13">
        <v>43714848.119999997</v>
      </c>
      <c r="AD1562" s="13">
        <v>73627661.530000001</v>
      </c>
      <c r="AE1562" s="13">
        <v>31832214.760000002</v>
      </c>
      <c r="AF1562" s="13">
        <v>17907810.300000001</v>
      </c>
      <c r="AG1562" s="13">
        <v>300678316.27000004</v>
      </c>
      <c r="AH1562" s="13">
        <v>80814951.559999943</v>
      </c>
      <c r="AI1562" s="13">
        <v>0</v>
      </c>
      <c r="AJ1562" s="13">
        <v>0</v>
      </c>
      <c r="AK1562" s="13">
        <v>0</v>
      </c>
      <c r="AL1562" s="13">
        <v>0</v>
      </c>
      <c r="AM1562" s="13">
        <v>198798000</v>
      </c>
      <c r="AN1562" s="13">
        <v>0</v>
      </c>
      <c r="AO1562" s="13">
        <v>198798000</v>
      </c>
      <c r="AP1562" s="13">
        <v>0</v>
      </c>
      <c r="AQ1562" s="13">
        <v>198798000</v>
      </c>
      <c r="AR1562" s="13">
        <v>22864987.199999999</v>
      </c>
      <c r="AS1562" s="13">
        <v>0</v>
      </c>
      <c r="AT1562" s="13">
        <v>0</v>
      </c>
      <c r="AU1562" s="14">
        <v>22864987.199999999</v>
      </c>
      <c r="AV1562" s="13">
        <v>34782660.32</v>
      </c>
      <c r="AW1562" s="13">
        <v>0</v>
      </c>
      <c r="AX1562" s="15">
        <v>34782660.32</v>
      </c>
      <c r="AY1562" s="13">
        <v>0</v>
      </c>
      <c r="AZ1562" s="13">
        <v>57647647.519999996</v>
      </c>
      <c r="BA1562" s="13">
        <v>221965304.03999996</v>
      </c>
      <c r="BB1562" s="13">
        <v>1906222.99</v>
      </c>
      <c r="BC1562" s="13">
        <v>223871527.03</v>
      </c>
      <c r="BD1562" s="13">
        <v>462649.02</v>
      </c>
      <c r="BE1562" s="13">
        <v>192530708.34999999</v>
      </c>
      <c r="BF1562" s="13">
        <v>30878169.659999996</v>
      </c>
    </row>
    <row r="1563" spans="1:58" ht="15" x14ac:dyDescent="0.25">
      <c r="A1563" s="10"/>
      <c r="B1563" s="11" t="s">
        <v>161</v>
      </c>
      <c r="C1563" s="11" t="s">
        <v>163</v>
      </c>
      <c r="D1563" s="12" t="s">
        <v>1437</v>
      </c>
      <c r="E1563" s="11" t="s">
        <v>320</v>
      </c>
      <c r="F1563" s="13">
        <v>1372751.23</v>
      </c>
      <c r="G1563" s="13">
        <v>1715939.04</v>
      </c>
      <c r="H1563" s="13">
        <v>3088690.27</v>
      </c>
      <c r="I1563" s="13">
        <v>3275281.7</v>
      </c>
      <c r="J1563" s="13">
        <v>408305.66</v>
      </c>
      <c r="K1563" s="13">
        <v>6772277.6300000008</v>
      </c>
      <c r="L1563" s="13">
        <v>1666064.29</v>
      </c>
      <c r="M1563" s="13">
        <v>5449301.5199999996</v>
      </c>
      <c r="N1563" s="13">
        <v>2569423.13</v>
      </c>
      <c r="O1563" s="13">
        <v>52345.07</v>
      </c>
      <c r="P1563" s="13">
        <v>9737134.0099999998</v>
      </c>
      <c r="Q1563" s="14">
        <v>16509411.640000001</v>
      </c>
      <c r="R1563" s="13">
        <v>195009597.96000001</v>
      </c>
      <c r="S1563" s="13">
        <v>27589.58</v>
      </c>
      <c r="T1563" s="13">
        <v>0</v>
      </c>
      <c r="U1563" s="13">
        <v>0</v>
      </c>
      <c r="V1563" s="14">
        <v>195037187.54000002</v>
      </c>
      <c r="W1563" s="14">
        <v>211546599.18000001</v>
      </c>
      <c r="X1563" s="13">
        <v>117446574.76000001</v>
      </c>
      <c r="Y1563" s="13">
        <v>734189</v>
      </c>
      <c r="Z1563" s="13">
        <v>12314708.17</v>
      </c>
      <c r="AA1563" s="13">
        <v>0</v>
      </c>
      <c r="AB1563" s="13">
        <v>0</v>
      </c>
      <c r="AC1563" s="13">
        <v>19775827.809999999</v>
      </c>
      <c r="AD1563" s="13">
        <v>32824724.979999997</v>
      </c>
      <c r="AE1563" s="13">
        <v>19894887.969999999</v>
      </c>
      <c r="AF1563" s="13">
        <v>3178439.07</v>
      </c>
      <c r="AG1563" s="13">
        <v>173344626.78</v>
      </c>
      <c r="AH1563" s="13">
        <v>38201972.400000006</v>
      </c>
      <c r="AI1563" s="13">
        <v>0</v>
      </c>
      <c r="AJ1563" s="13">
        <v>0</v>
      </c>
      <c r="AK1563" s="13">
        <v>0</v>
      </c>
      <c r="AL1563" s="13">
        <v>0</v>
      </c>
      <c r="AM1563" s="13">
        <v>49470000</v>
      </c>
      <c r="AN1563" s="13">
        <v>0</v>
      </c>
      <c r="AO1563" s="13">
        <v>49470000</v>
      </c>
      <c r="AP1563" s="13">
        <v>179566.78</v>
      </c>
      <c r="AQ1563" s="13">
        <v>49649566.780000001</v>
      </c>
      <c r="AR1563" s="13">
        <v>69174071.879999995</v>
      </c>
      <c r="AS1563" s="13">
        <v>0</v>
      </c>
      <c r="AT1563" s="13">
        <v>0</v>
      </c>
      <c r="AU1563" s="14">
        <v>69174071.879999995</v>
      </c>
      <c r="AV1563" s="13">
        <v>11225160.23</v>
      </c>
      <c r="AW1563" s="13">
        <v>0</v>
      </c>
      <c r="AX1563" s="15">
        <v>11225160.23</v>
      </c>
      <c r="AY1563" s="13">
        <v>0</v>
      </c>
      <c r="AZ1563" s="13">
        <v>80399232.109999999</v>
      </c>
      <c r="BA1563" s="13">
        <v>7452307.0700000077</v>
      </c>
      <c r="BB1563" s="13">
        <v>53642699.579999998</v>
      </c>
      <c r="BC1563" s="13">
        <v>61095006.649999999</v>
      </c>
      <c r="BD1563" s="13">
        <v>9467651.9199999999</v>
      </c>
      <c r="BE1563" s="13">
        <v>10835615.449999999</v>
      </c>
      <c r="BF1563" s="13">
        <v>40791739.280000001</v>
      </c>
    </row>
    <row r="1564" spans="1:58" ht="15" x14ac:dyDescent="0.25">
      <c r="A1564" s="10"/>
      <c r="B1564" s="11" t="s">
        <v>161</v>
      </c>
      <c r="C1564" s="11" t="s">
        <v>163</v>
      </c>
      <c r="D1564" s="12" t="s">
        <v>1438</v>
      </c>
      <c r="E1564" s="11" t="s">
        <v>320</v>
      </c>
      <c r="F1564" s="13">
        <v>1175820.33</v>
      </c>
      <c r="G1564" s="13">
        <v>1469534.32</v>
      </c>
      <c r="H1564" s="13">
        <v>2645354.6500000004</v>
      </c>
      <c r="I1564" s="13">
        <v>3110448.7</v>
      </c>
      <c r="J1564" s="13">
        <v>470081.35</v>
      </c>
      <c r="K1564" s="13">
        <v>6225884.7000000002</v>
      </c>
      <c r="L1564" s="13">
        <v>1714920.47</v>
      </c>
      <c r="M1564" s="13">
        <v>3784435.62</v>
      </c>
      <c r="N1564" s="13">
        <v>0</v>
      </c>
      <c r="O1564" s="13">
        <v>75241.59</v>
      </c>
      <c r="P1564" s="13">
        <v>5574597.6799999997</v>
      </c>
      <c r="Q1564" s="14">
        <v>11800482.379999999</v>
      </c>
      <c r="R1564" s="13">
        <v>268172061</v>
      </c>
      <c r="S1564" s="13">
        <v>9821.06</v>
      </c>
      <c r="T1564" s="13">
        <v>0</v>
      </c>
      <c r="U1564" s="13">
        <v>0</v>
      </c>
      <c r="V1564" s="14">
        <v>268181882.06</v>
      </c>
      <c r="W1564" s="14">
        <v>279982364.44</v>
      </c>
      <c r="X1564" s="13">
        <v>138292254.38999999</v>
      </c>
      <c r="Y1564" s="13">
        <v>1087954.22</v>
      </c>
      <c r="Z1564" s="13">
        <v>15944916.550000001</v>
      </c>
      <c r="AA1564" s="13">
        <v>1784293.63</v>
      </c>
      <c r="AB1564" s="13">
        <v>0</v>
      </c>
      <c r="AC1564" s="13">
        <v>32611591.739999998</v>
      </c>
      <c r="AD1564" s="13">
        <v>51428756.140000001</v>
      </c>
      <c r="AE1564" s="13">
        <v>43128469.469999999</v>
      </c>
      <c r="AF1564" s="13">
        <v>5829253.7599999998</v>
      </c>
      <c r="AG1564" s="13">
        <v>238678733.75999996</v>
      </c>
      <c r="AH1564" s="13">
        <v>41303630.680000037</v>
      </c>
      <c r="AI1564" s="13">
        <v>419707.75</v>
      </c>
      <c r="AJ1564" s="13">
        <v>0</v>
      </c>
      <c r="AK1564" s="13">
        <v>0</v>
      </c>
      <c r="AL1564" s="13">
        <v>419707.75</v>
      </c>
      <c r="AM1564" s="13">
        <v>0</v>
      </c>
      <c r="AN1564" s="13">
        <v>0</v>
      </c>
      <c r="AO1564" s="13">
        <v>0</v>
      </c>
      <c r="AP1564" s="13">
        <v>0</v>
      </c>
      <c r="AQ1564" s="13">
        <v>419707.75</v>
      </c>
      <c r="AR1564" s="13">
        <v>39503247.799999997</v>
      </c>
      <c r="AS1564" s="13">
        <v>0</v>
      </c>
      <c r="AT1564" s="13">
        <v>0</v>
      </c>
      <c r="AU1564" s="14">
        <v>39503247.799999997</v>
      </c>
      <c r="AV1564" s="13">
        <v>4256784.8</v>
      </c>
      <c r="AW1564" s="13">
        <v>0</v>
      </c>
      <c r="AX1564" s="15">
        <v>4256784.8</v>
      </c>
      <c r="AY1564" s="13">
        <v>0</v>
      </c>
      <c r="AZ1564" s="13">
        <v>43760032.599999994</v>
      </c>
      <c r="BA1564" s="13">
        <v>-2036694.1699999571</v>
      </c>
      <c r="BB1564" s="13">
        <v>59710567.799999997</v>
      </c>
      <c r="BC1564" s="13">
        <v>57673873.630000003</v>
      </c>
      <c r="BD1564" s="13">
        <v>5730280.79</v>
      </c>
      <c r="BE1564" s="13">
        <v>10100324.880000001</v>
      </c>
      <c r="BF1564" s="13">
        <v>41843267.960000001</v>
      </c>
    </row>
    <row r="1565" spans="1:58" ht="15" x14ac:dyDescent="0.25">
      <c r="A1565" s="10"/>
      <c r="B1565" s="11" t="s">
        <v>161</v>
      </c>
      <c r="C1565" s="11" t="s">
        <v>163</v>
      </c>
      <c r="D1565" s="12" t="s">
        <v>1439</v>
      </c>
      <c r="E1565" s="11" t="s">
        <v>320</v>
      </c>
      <c r="F1565" s="13">
        <v>1254229.0900000001</v>
      </c>
      <c r="G1565" s="13">
        <v>1567786.39</v>
      </c>
      <c r="H1565" s="13">
        <v>2822015.48</v>
      </c>
      <c r="I1565" s="13">
        <v>5719563.29</v>
      </c>
      <c r="J1565" s="13">
        <v>479953.32</v>
      </c>
      <c r="K1565" s="13">
        <v>9021532.0899999999</v>
      </c>
      <c r="L1565" s="13">
        <v>4081558.59</v>
      </c>
      <c r="M1565" s="13">
        <v>1844015.07</v>
      </c>
      <c r="N1565" s="13">
        <v>23336349.140000001</v>
      </c>
      <c r="O1565" s="13">
        <v>51080.07</v>
      </c>
      <c r="P1565" s="13">
        <v>29313002.870000001</v>
      </c>
      <c r="Q1565" s="14">
        <v>38334534.960000001</v>
      </c>
      <c r="R1565" s="13">
        <v>241196315.03999999</v>
      </c>
      <c r="S1565" s="13">
        <v>0</v>
      </c>
      <c r="T1565" s="13">
        <v>0</v>
      </c>
      <c r="U1565" s="13">
        <v>0</v>
      </c>
      <c r="V1565" s="14">
        <v>241196315.03999999</v>
      </c>
      <c r="W1565" s="14">
        <v>279530850</v>
      </c>
      <c r="X1565" s="13">
        <v>124645172.17</v>
      </c>
      <c r="Y1565" s="13">
        <v>1375931.32</v>
      </c>
      <c r="Z1565" s="13">
        <v>14929091.039999999</v>
      </c>
      <c r="AA1565" s="13">
        <v>0</v>
      </c>
      <c r="AB1565" s="13">
        <v>0</v>
      </c>
      <c r="AC1565" s="13">
        <v>34408413.909999996</v>
      </c>
      <c r="AD1565" s="13">
        <v>50713436.269999996</v>
      </c>
      <c r="AE1565" s="13">
        <v>39104933.799999997</v>
      </c>
      <c r="AF1565" s="13">
        <v>4473723.54</v>
      </c>
      <c r="AG1565" s="13">
        <v>218937265.78</v>
      </c>
      <c r="AH1565" s="13">
        <v>60593584.219999999</v>
      </c>
      <c r="AI1565" s="13">
        <v>0</v>
      </c>
      <c r="AJ1565" s="13">
        <v>0</v>
      </c>
      <c r="AK1565" s="13">
        <v>0</v>
      </c>
      <c r="AL1565" s="13">
        <v>0</v>
      </c>
      <c r="AM1565" s="13">
        <v>0</v>
      </c>
      <c r="AN1565" s="13">
        <v>0</v>
      </c>
      <c r="AO1565" s="13">
        <v>0</v>
      </c>
      <c r="AP1565" s="13">
        <v>0</v>
      </c>
      <c r="AQ1565" s="13">
        <v>0</v>
      </c>
      <c r="AR1565" s="13">
        <v>28431812.899999999</v>
      </c>
      <c r="AS1565" s="13">
        <v>0</v>
      </c>
      <c r="AT1565" s="13">
        <v>0</v>
      </c>
      <c r="AU1565" s="14">
        <v>28431812.899999999</v>
      </c>
      <c r="AV1565" s="13">
        <v>7978886.6900000004</v>
      </c>
      <c r="AW1565" s="13">
        <v>0</v>
      </c>
      <c r="AX1565" s="15">
        <v>7978886.6900000004</v>
      </c>
      <c r="AY1565" s="13">
        <v>0</v>
      </c>
      <c r="AZ1565" s="13">
        <v>36410699.589999996</v>
      </c>
      <c r="BA1565" s="13">
        <v>24182884.630000003</v>
      </c>
      <c r="BB1565" s="13">
        <v>22241387.780000001</v>
      </c>
      <c r="BC1565" s="13">
        <v>46424272.409999996</v>
      </c>
      <c r="BD1565" s="13">
        <v>4482673.76</v>
      </c>
      <c r="BE1565" s="13">
        <v>8159112.3200000003</v>
      </c>
      <c r="BF1565" s="13">
        <v>33782486.329999998</v>
      </c>
    </row>
    <row r="1566" spans="1:58" ht="15" x14ac:dyDescent="0.25">
      <c r="A1566" s="10"/>
      <c r="B1566" s="11" t="s">
        <v>161</v>
      </c>
      <c r="C1566" s="11" t="s">
        <v>163</v>
      </c>
      <c r="D1566" s="12" t="s">
        <v>1440</v>
      </c>
      <c r="E1566" s="11" t="s">
        <v>320</v>
      </c>
      <c r="F1566" s="13">
        <v>5103303.01</v>
      </c>
      <c r="G1566" s="13">
        <v>6379128.7699999996</v>
      </c>
      <c r="H1566" s="13">
        <v>11482431.779999999</v>
      </c>
      <c r="I1566" s="13">
        <v>25077825.559999999</v>
      </c>
      <c r="J1566" s="13">
        <v>851902.58</v>
      </c>
      <c r="K1566" s="13">
        <v>37412159.919999994</v>
      </c>
      <c r="L1566" s="13">
        <v>9015418.0099999998</v>
      </c>
      <c r="M1566" s="13">
        <v>8834284.9199999999</v>
      </c>
      <c r="N1566" s="13">
        <v>24665954.399999999</v>
      </c>
      <c r="O1566" s="13">
        <v>503989.96</v>
      </c>
      <c r="P1566" s="13">
        <v>43019647.289999999</v>
      </c>
      <c r="Q1566" s="14">
        <v>80431807.209999993</v>
      </c>
      <c r="R1566" s="13">
        <v>312484338</v>
      </c>
      <c r="S1566" s="13">
        <v>354472.93</v>
      </c>
      <c r="T1566" s="13">
        <v>0</v>
      </c>
      <c r="U1566" s="13">
        <v>12414.4</v>
      </c>
      <c r="V1566" s="14">
        <v>312851225.32999998</v>
      </c>
      <c r="W1566" s="14">
        <v>393283032.53999996</v>
      </c>
      <c r="X1566" s="13">
        <v>155985581.22</v>
      </c>
      <c r="Y1566" s="13">
        <v>13459325.199999999</v>
      </c>
      <c r="Z1566" s="13">
        <v>14560705.460000001</v>
      </c>
      <c r="AA1566" s="13">
        <v>2128350.5299999998</v>
      </c>
      <c r="AB1566" s="13">
        <v>198750</v>
      </c>
      <c r="AC1566" s="13">
        <v>20699744.780000001</v>
      </c>
      <c r="AD1566" s="13">
        <v>51046875.969999999</v>
      </c>
      <c r="AE1566" s="13">
        <v>44890031.729999997</v>
      </c>
      <c r="AF1566" s="13">
        <v>8667857.1400000006</v>
      </c>
      <c r="AG1566" s="13">
        <v>260590346.06</v>
      </c>
      <c r="AH1566" s="13">
        <v>132692686.47999996</v>
      </c>
      <c r="AI1566" s="13">
        <v>0</v>
      </c>
      <c r="AJ1566" s="13">
        <v>0</v>
      </c>
      <c r="AK1566" s="13">
        <v>0</v>
      </c>
      <c r="AL1566" s="13">
        <v>0</v>
      </c>
      <c r="AM1566" s="13">
        <v>89536000</v>
      </c>
      <c r="AN1566" s="13">
        <v>0</v>
      </c>
      <c r="AO1566" s="13">
        <v>89536000</v>
      </c>
      <c r="AP1566" s="13">
        <v>0</v>
      </c>
      <c r="AQ1566" s="13">
        <v>89536000</v>
      </c>
      <c r="AR1566" s="13">
        <v>100720771.3</v>
      </c>
      <c r="AS1566" s="13">
        <v>0</v>
      </c>
      <c r="AT1566" s="13">
        <v>0</v>
      </c>
      <c r="AU1566" s="14">
        <v>100720771.3</v>
      </c>
      <c r="AV1566" s="13">
        <v>19039077.370000001</v>
      </c>
      <c r="AW1566" s="13">
        <v>0</v>
      </c>
      <c r="AX1566" s="15">
        <v>19039077.370000001</v>
      </c>
      <c r="AY1566" s="13">
        <v>0</v>
      </c>
      <c r="AZ1566" s="13">
        <v>119759848.67</v>
      </c>
      <c r="BA1566" s="13">
        <v>102468837.80999996</v>
      </c>
      <c r="BB1566" s="13">
        <v>251450083.91</v>
      </c>
      <c r="BC1566" s="13">
        <v>353918921.72000003</v>
      </c>
      <c r="BD1566" s="13">
        <v>11055184.57</v>
      </c>
      <c r="BE1566" s="13">
        <v>0</v>
      </c>
      <c r="BF1566" s="13">
        <v>342863737.15000004</v>
      </c>
    </row>
    <row r="1567" spans="1:58" ht="15" x14ac:dyDescent="0.25">
      <c r="A1567" s="10"/>
      <c r="B1567" s="11" t="s">
        <v>161</v>
      </c>
      <c r="C1567" s="11" t="s">
        <v>163</v>
      </c>
      <c r="D1567" s="12" t="s">
        <v>1441</v>
      </c>
      <c r="E1567" s="11" t="s">
        <v>320</v>
      </c>
      <c r="F1567" s="13">
        <v>1826808.83</v>
      </c>
      <c r="G1567" s="13">
        <v>2283511.04</v>
      </c>
      <c r="H1567" s="13">
        <v>4110319.87</v>
      </c>
      <c r="I1567" s="13">
        <v>3698859.18</v>
      </c>
      <c r="J1567" s="13">
        <v>523859.85</v>
      </c>
      <c r="K1567" s="13">
        <v>8333038.9000000004</v>
      </c>
      <c r="L1567" s="13">
        <v>1713706.2</v>
      </c>
      <c r="M1567" s="13">
        <v>6632368.8899999997</v>
      </c>
      <c r="N1567" s="13">
        <v>0</v>
      </c>
      <c r="O1567" s="13">
        <v>78931.070000000007</v>
      </c>
      <c r="P1567" s="13">
        <v>8425006.1600000001</v>
      </c>
      <c r="Q1567" s="14">
        <v>16758045.060000001</v>
      </c>
      <c r="R1567" s="13">
        <v>236374791.96000001</v>
      </c>
      <c r="S1567" s="13">
        <v>5243.2</v>
      </c>
      <c r="T1567" s="13">
        <v>0</v>
      </c>
      <c r="U1567" s="13">
        <v>0</v>
      </c>
      <c r="V1567" s="14">
        <v>236380035.16</v>
      </c>
      <c r="W1567" s="14">
        <v>253138080.22</v>
      </c>
      <c r="X1567" s="13">
        <v>113402282.63</v>
      </c>
      <c r="Y1567" s="13">
        <v>1242473</v>
      </c>
      <c r="Z1567" s="13">
        <v>13717436.039999999</v>
      </c>
      <c r="AA1567" s="13">
        <v>0</v>
      </c>
      <c r="AB1567" s="13">
        <v>0</v>
      </c>
      <c r="AC1567" s="13">
        <v>41353249.689999998</v>
      </c>
      <c r="AD1567" s="13">
        <v>56313158.729999997</v>
      </c>
      <c r="AE1567" s="13">
        <v>26365889.120000001</v>
      </c>
      <c r="AF1567" s="13">
        <v>8922002.5500000007</v>
      </c>
      <c r="AG1567" s="13">
        <v>205003333.03</v>
      </c>
      <c r="AH1567" s="13">
        <v>48134747.189999998</v>
      </c>
      <c r="AI1567" s="13">
        <v>0</v>
      </c>
      <c r="AJ1567" s="13">
        <v>0</v>
      </c>
      <c r="AK1567" s="13">
        <v>0</v>
      </c>
      <c r="AL1567" s="13">
        <v>0</v>
      </c>
      <c r="AM1567" s="13">
        <v>188287001.15000001</v>
      </c>
      <c r="AN1567" s="13">
        <v>0</v>
      </c>
      <c r="AO1567" s="13">
        <v>188287001.15000001</v>
      </c>
      <c r="AP1567" s="13">
        <v>0</v>
      </c>
      <c r="AQ1567" s="13">
        <v>188287001.15000001</v>
      </c>
      <c r="AR1567" s="13">
        <v>14496182.85</v>
      </c>
      <c r="AS1567" s="13">
        <v>0</v>
      </c>
      <c r="AT1567" s="13">
        <v>0</v>
      </c>
      <c r="AU1567" s="14">
        <v>14496182.85</v>
      </c>
      <c r="AV1567" s="13">
        <v>8391914</v>
      </c>
      <c r="AW1567" s="13">
        <v>0</v>
      </c>
      <c r="AX1567" s="15">
        <v>8391914</v>
      </c>
      <c r="AY1567" s="13">
        <v>0</v>
      </c>
      <c r="AZ1567" s="13">
        <v>22888096.850000001</v>
      </c>
      <c r="BA1567" s="13">
        <v>213533651.49000001</v>
      </c>
      <c r="BB1567" s="13">
        <v>44576826.460000001</v>
      </c>
      <c r="BC1567" s="13">
        <v>258110477.94999999</v>
      </c>
      <c r="BD1567" s="13">
        <v>4694931.67</v>
      </c>
      <c r="BE1567" s="13">
        <v>183789209.86000001</v>
      </c>
      <c r="BF1567" s="13">
        <v>69626336.419999987</v>
      </c>
    </row>
    <row r="1568" spans="1:58" ht="15" x14ac:dyDescent="0.25">
      <c r="A1568" s="10"/>
      <c r="B1568" s="11" t="s">
        <v>161</v>
      </c>
      <c r="C1568" s="11" t="s">
        <v>164</v>
      </c>
      <c r="D1568" s="12" t="s">
        <v>1442</v>
      </c>
      <c r="E1568" s="11" t="s">
        <v>320</v>
      </c>
      <c r="F1568" s="13">
        <v>560126.35</v>
      </c>
      <c r="G1568" s="13">
        <v>700157.63</v>
      </c>
      <c r="H1568" s="13">
        <v>1260283.98</v>
      </c>
      <c r="I1568" s="13">
        <v>4366009.62</v>
      </c>
      <c r="J1568" s="13">
        <v>316681.55</v>
      </c>
      <c r="K1568" s="13">
        <v>5942975.1499999994</v>
      </c>
      <c r="L1568" s="13">
        <v>1558421</v>
      </c>
      <c r="M1568" s="13">
        <v>1351477.52</v>
      </c>
      <c r="N1568" s="13">
        <v>0</v>
      </c>
      <c r="O1568" s="13">
        <v>22016.12</v>
      </c>
      <c r="P1568" s="13">
        <v>2931914.64</v>
      </c>
      <c r="Q1568" s="14">
        <v>8874889.7899999991</v>
      </c>
      <c r="R1568" s="13">
        <v>157616736</v>
      </c>
      <c r="S1568" s="13">
        <v>90268.96</v>
      </c>
      <c r="T1568" s="13">
        <v>0</v>
      </c>
      <c r="U1568" s="13">
        <v>0</v>
      </c>
      <c r="V1568" s="14">
        <v>157707004.96000001</v>
      </c>
      <c r="W1568" s="14">
        <v>166581894.75</v>
      </c>
      <c r="X1568" s="13">
        <v>71529719.079999998</v>
      </c>
      <c r="Y1568" s="13">
        <v>1794840</v>
      </c>
      <c r="Z1568" s="13">
        <v>13722059.550000001</v>
      </c>
      <c r="AA1568" s="13">
        <v>55945</v>
      </c>
      <c r="AB1568" s="13">
        <v>0</v>
      </c>
      <c r="AC1568" s="13">
        <v>19908061.670000002</v>
      </c>
      <c r="AD1568" s="13">
        <v>35480906.219999999</v>
      </c>
      <c r="AE1568" s="13">
        <v>16729470.800000001</v>
      </c>
      <c r="AF1568" s="13">
        <v>0</v>
      </c>
      <c r="AG1568" s="13">
        <v>123740096.09999999</v>
      </c>
      <c r="AH1568" s="13">
        <v>42841798.650000006</v>
      </c>
      <c r="AI1568" s="13">
        <v>0</v>
      </c>
      <c r="AJ1568" s="13">
        <v>0</v>
      </c>
      <c r="AK1568" s="13">
        <v>0</v>
      </c>
      <c r="AL1568" s="13">
        <v>0</v>
      </c>
      <c r="AM1568" s="13">
        <v>0</v>
      </c>
      <c r="AN1568" s="13">
        <v>0</v>
      </c>
      <c r="AO1568" s="13">
        <v>0</v>
      </c>
      <c r="AP1568" s="13">
        <v>432493.82</v>
      </c>
      <c r="AQ1568" s="13">
        <v>432493.82</v>
      </c>
      <c r="AR1568" s="13">
        <v>18923662.449999999</v>
      </c>
      <c r="AS1568" s="13">
        <v>0</v>
      </c>
      <c r="AT1568" s="13">
        <v>0</v>
      </c>
      <c r="AU1568" s="14">
        <v>18923662.449999999</v>
      </c>
      <c r="AV1568" s="13">
        <v>0</v>
      </c>
      <c r="AW1568" s="13">
        <v>0</v>
      </c>
      <c r="AX1568" s="15">
        <v>0</v>
      </c>
      <c r="AY1568" s="13">
        <v>0</v>
      </c>
      <c r="AZ1568" s="13">
        <v>18923662.449999999</v>
      </c>
      <c r="BA1568" s="13">
        <v>24350630.020000007</v>
      </c>
      <c r="BB1568" s="13">
        <v>104477131.62</v>
      </c>
      <c r="BC1568" s="13">
        <v>128827761.64</v>
      </c>
      <c r="BD1568" s="13">
        <v>748839.79</v>
      </c>
      <c r="BE1568" s="13">
        <v>8584661.5700000003</v>
      </c>
      <c r="BF1568" s="13">
        <v>119494260.28</v>
      </c>
    </row>
    <row r="1569" spans="1:58" ht="15" x14ac:dyDescent="0.25">
      <c r="A1569" s="10"/>
      <c r="B1569" s="11" t="s">
        <v>161</v>
      </c>
      <c r="C1569" s="11" t="s">
        <v>164</v>
      </c>
      <c r="D1569" s="12" t="s">
        <v>1443</v>
      </c>
      <c r="E1569" s="11" t="s">
        <v>320</v>
      </c>
      <c r="F1569" s="13">
        <v>908112.66</v>
      </c>
      <c r="G1569" s="13">
        <v>1135140.8400000001</v>
      </c>
      <c r="H1569" s="13">
        <v>2043253.5</v>
      </c>
      <c r="I1569" s="13">
        <v>32177334.579999998</v>
      </c>
      <c r="J1569" s="13">
        <v>276794.65000000002</v>
      </c>
      <c r="K1569" s="13">
        <v>34497382.729999997</v>
      </c>
      <c r="L1569" s="13">
        <v>6326313.2599999998</v>
      </c>
      <c r="M1569" s="13">
        <v>4069990.76</v>
      </c>
      <c r="N1569" s="13">
        <v>0</v>
      </c>
      <c r="O1569" s="13">
        <v>695302.66</v>
      </c>
      <c r="P1569" s="13">
        <v>11091606.68</v>
      </c>
      <c r="Q1569" s="14">
        <v>45588989.409999996</v>
      </c>
      <c r="R1569" s="13">
        <v>153588114</v>
      </c>
      <c r="S1569" s="13">
        <v>91471400.359999999</v>
      </c>
      <c r="T1569" s="13">
        <v>0</v>
      </c>
      <c r="U1569" s="13">
        <v>0</v>
      </c>
      <c r="V1569" s="14">
        <v>245059514.36000001</v>
      </c>
      <c r="W1569" s="14">
        <v>290648503.76999998</v>
      </c>
      <c r="X1569" s="13">
        <v>100407617.59999999</v>
      </c>
      <c r="Y1569" s="13">
        <v>545692</v>
      </c>
      <c r="Z1569" s="13">
        <v>11931642.380000001</v>
      </c>
      <c r="AA1569" s="13">
        <v>36097.69</v>
      </c>
      <c r="AB1569" s="13">
        <v>0</v>
      </c>
      <c r="AC1569" s="13">
        <v>25896275.949999999</v>
      </c>
      <c r="AD1569" s="13">
        <v>38409708.019999996</v>
      </c>
      <c r="AE1569" s="13">
        <v>35901126.700000003</v>
      </c>
      <c r="AF1569" s="13">
        <v>0</v>
      </c>
      <c r="AG1569" s="13">
        <v>174718452.31999999</v>
      </c>
      <c r="AH1569" s="13">
        <v>115930051.44999999</v>
      </c>
      <c r="AI1569" s="13">
        <v>0</v>
      </c>
      <c r="AJ1569" s="13">
        <v>0</v>
      </c>
      <c r="AK1569" s="13">
        <v>0</v>
      </c>
      <c r="AL1569" s="13">
        <v>0</v>
      </c>
      <c r="AM1569" s="13">
        <v>0</v>
      </c>
      <c r="AN1569" s="13">
        <v>0</v>
      </c>
      <c r="AO1569" s="13">
        <v>0</v>
      </c>
      <c r="AP1569" s="13">
        <v>116902.15</v>
      </c>
      <c r="AQ1569" s="13">
        <v>116902.15</v>
      </c>
      <c r="AR1569" s="13">
        <v>37676616.979999997</v>
      </c>
      <c r="AS1569" s="13">
        <v>0</v>
      </c>
      <c r="AT1569" s="13">
        <v>0</v>
      </c>
      <c r="AU1569" s="14">
        <v>37676616.979999997</v>
      </c>
      <c r="AV1569" s="13">
        <v>0</v>
      </c>
      <c r="AW1569" s="13">
        <v>0</v>
      </c>
      <c r="AX1569" s="15">
        <v>0</v>
      </c>
      <c r="AY1569" s="13">
        <v>0</v>
      </c>
      <c r="AZ1569" s="13">
        <v>37676616.979999997</v>
      </c>
      <c r="BA1569" s="13">
        <v>78370336.620000005</v>
      </c>
      <c r="BB1569" s="13">
        <v>147579447.66999999</v>
      </c>
      <c r="BC1569" s="13">
        <v>225949784.28999999</v>
      </c>
      <c r="BD1569" s="13">
        <v>14397426.880000001</v>
      </c>
      <c r="BE1569" s="13">
        <v>37471199.219999999</v>
      </c>
      <c r="BF1569" s="13">
        <v>174081158.19</v>
      </c>
    </row>
    <row r="1570" spans="1:58" ht="15" x14ac:dyDescent="0.25">
      <c r="A1570" s="10"/>
      <c r="B1570" s="11" t="s">
        <v>161</v>
      </c>
      <c r="C1570" s="11" t="s">
        <v>164</v>
      </c>
      <c r="D1570" s="12" t="s">
        <v>1444</v>
      </c>
      <c r="E1570" s="11" t="s">
        <v>320</v>
      </c>
      <c r="F1570" s="13">
        <v>365374.31</v>
      </c>
      <c r="G1570" s="13">
        <v>456717.9</v>
      </c>
      <c r="H1570" s="13">
        <v>822092.21</v>
      </c>
      <c r="I1570" s="13">
        <v>1268729.8799999999</v>
      </c>
      <c r="J1570" s="13">
        <v>204741.72</v>
      </c>
      <c r="K1570" s="13">
        <v>2295563.81</v>
      </c>
      <c r="L1570" s="13">
        <v>1078434.07</v>
      </c>
      <c r="M1570" s="13">
        <v>856038.25</v>
      </c>
      <c r="N1570" s="13">
        <v>0</v>
      </c>
      <c r="O1570" s="13">
        <v>13765.43</v>
      </c>
      <c r="P1570" s="13">
        <v>1948237.75</v>
      </c>
      <c r="Q1570" s="14">
        <v>4243801.5600000005</v>
      </c>
      <c r="R1570" s="13">
        <v>108726456.95999999</v>
      </c>
      <c r="S1570" s="13">
        <v>0</v>
      </c>
      <c r="T1570" s="13">
        <v>0</v>
      </c>
      <c r="U1570" s="13">
        <v>0</v>
      </c>
      <c r="V1570" s="14">
        <v>108726456.95999999</v>
      </c>
      <c r="W1570" s="14">
        <v>112970258.52</v>
      </c>
      <c r="X1570" s="13">
        <v>59208434.57</v>
      </c>
      <c r="Y1570" s="13">
        <v>1279078.96</v>
      </c>
      <c r="Z1570" s="13">
        <v>6920088.2599999998</v>
      </c>
      <c r="AA1570" s="13">
        <v>1276252.96</v>
      </c>
      <c r="AB1570" s="13">
        <v>0</v>
      </c>
      <c r="AC1570" s="13">
        <v>12471614.390000001</v>
      </c>
      <c r="AD1570" s="13">
        <v>21947034.57</v>
      </c>
      <c r="AE1570" s="13">
        <v>7630441.9800000004</v>
      </c>
      <c r="AF1570" s="13">
        <v>0</v>
      </c>
      <c r="AG1570" s="13">
        <v>88785911.120000005</v>
      </c>
      <c r="AH1570" s="13">
        <v>24184347.399999991</v>
      </c>
      <c r="AI1570" s="13">
        <v>0</v>
      </c>
      <c r="AJ1570" s="13">
        <v>0</v>
      </c>
      <c r="AK1570" s="13">
        <v>0</v>
      </c>
      <c r="AL1570" s="13">
        <v>0</v>
      </c>
      <c r="AM1570" s="13">
        <v>0</v>
      </c>
      <c r="AN1570" s="13">
        <v>0</v>
      </c>
      <c r="AO1570" s="13">
        <v>0</v>
      </c>
      <c r="AP1570" s="13">
        <v>3510</v>
      </c>
      <c r="AQ1570" s="13">
        <v>3510</v>
      </c>
      <c r="AR1570" s="13">
        <v>20577489.309999999</v>
      </c>
      <c r="AS1570" s="13">
        <v>0</v>
      </c>
      <c r="AT1570" s="13">
        <v>0</v>
      </c>
      <c r="AU1570" s="14">
        <v>20577489.309999999</v>
      </c>
      <c r="AV1570" s="13">
        <v>0</v>
      </c>
      <c r="AW1570" s="13">
        <v>0</v>
      </c>
      <c r="AX1570" s="15">
        <v>0</v>
      </c>
      <c r="AY1570" s="13">
        <v>0</v>
      </c>
      <c r="AZ1570" s="13">
        <v>20577489.309999999</v>
      </c>
      <c r="BA1570" s="13">
        <v>3610368.0899999924</v>
      </c>
      <c r="BB1570" s="13">
        <v>7743802.3899999997</v>
      </c>
      <c r="BC1570" s="13">
        <v>11354170.48</v>
      </c>
      <c r="BD1570" s="13">
        <v>5111805.29</v>
      </c>
      <c r="BE1570" s="13">
        <v>303204.17</v>
      </c>
      <c r="BF1570" s="13">
        <v>5939161.0200000005</v>
      </c>
    </row>
    <row r="1571" spans="1:58" ht="15" x14ac:dyDescent="0.25">
      <c r="A1571" s="10"/>
      <c r="B1571" s="11" t="s">
        <v>161</v>
      </c>
      <c r="C1571" s="11" t="s">
        <v>164</v>
      </c>
      <c r="D1571" s="12" t="s">
        <v>1445</v>
      </c>
      <c r="E1571" s="11" t="s">
        <v>320</v>
      </c>
      <c r="F1571" s="13">
        <v>455785.76</v>
      </c>
      <c r="G1571" s="13">
        <v>569732.22</v>
      </c>
      <c r="H1571" s="13">
        <v>1025517.98</v>
      </c>
      <c r="I1571" s="13">
        <v>13924217.550000001</v>
      </c>
      <c r="J1571" s="13">
        <v>442201.86</v>
      </c>
      <c r="K1571" s="13">
        <v>15391937.390000001</v>
      </c>
      <c r="L1571" s="13">
        <v>1786818.8</v>
      </c>
      <c r="M1571" s="13">
        <v>6495799.9500000002</v>
      </c>
      <c r="N1571" s="13">
        <v>0</v>
      </c>
      <c r="O1571" s="13">
        <v>0</v>
      </c>
      <c r="P1571" s="13">
        <v>8282618.75</v>
      </c>
      <c r="Q1571" s="14">
        <v>23674556.140000001</v>
      </c>
      <c r="R1571" s="13">
        <v>135878430</v>
      </c>
      <c r="S1571" s="13">
        <v>5896996.0199999996</v>
      </c>
      <c r="T1571" s="13">
        <v>0</v>
      </c>
      <c r="U1571" s="13">
        <v>0</v>
      </c>
      <c r="V1571" s="14">
        <v>141775426.02000001</v>
      </c>
      <c r="W1571" s="14">
        <v>165449982.16000003</v>
      </c>
      <c r="X1571" s="13">
        <v>63621174.079999998</v>
      </c>
      <c r="Y1571" s="13">
        <v>396618.47</v>
      </c>
      <c r="Z1571" s="13">
        <v>11923485.630000001</v>
      </c>
      <c r="AA1571" s="13">
        <v>0</v>
      </c>
      <c r="AB1571" s="13">
        <v>0</v>
      </c>
      <c r="AC1571" s="13">
        <v>7211745.7599999998</v>
      </c>
      <c r="AD1571" s="13">
        <v>19531849.859999999</v>
      </c>
      <c r="AE1571" s="13">
        <v>14646789.960000001</v>
      </c>
      <c r="AF1571" s="13">
        <v>0</v>
      </c>
      <c r="AG1571" s="13">
        <v>97799813.900000006</v>
      </c>
      <c r="AH1571" s="13">
        <v>67650168.26000002</v>
      </c>
      <c r="AI1571" s="13">
        <v>0</v>
      </c>
      <c r="AJ1571" s="13">
        <v>0</v>
      </c>
      <c r="AK1571" s="13">
        <v>0</v>
      </c>
      <c r="AL1571" s="13">
        <v>0</v>
      </c>
      <c r="AM1571" s="13">
        <v>0</v>
      </c>
      <c r="AN1571" s="13">
        <v>0</v>
      </c>
      <c r="AO1571" s="13">
        <v>0</v>
      </c>
      <c r="AP1571" s="13">
        <v>0</v>
      </c>
      <c r="AQ1571" s="13">
        <v>0</v>
      </c>
      <c r="AR1571" s="13">
        <v>6314446.9000000004</v>
      </c>
      <c r="AS1571" s="13">
        <v>0</v>
      </c>
      <c r="AT1571" s="13">
        <v>0</v>
      </c>
      <c r="AU1571" s="14">
        <v>6314446.9000000004</v>
      </c>
      <c r="AV1571" s="13">
        <v>0</v>
      </c>
      <c r="AW1571" s="13">
        <v>0</v>
      </c>
      <c r="AX1571" s="15">
        <v>0</v>
      </c>
      <c r="AY1571" s="13">
        <v>0</v>
      </c>
      <c r="AZ1571" s="13">
        <v>6314446.9000000004</v>
      </c>
      <c r="BA1571" s="13">
        <v>61335721.360000022</v>
      </c>
      <c r="BB1571" s="13">
        <v>210902462.03999999</v>
      </c>
      <c r="BC1571" s="13">
        <v>272238183.39999998</v>
      </c>
      <c r="BD1571" s="13">
        <v>1059198.2</v>
      </c>
      <c r="BE1571" s="13">
        <v>19249043.190000001</v>
      </c>
      <c r="BF1571" s="13">
        <v>251929942.00999999</v>
      </c>
    </row>
    <row r="1572" spans="1:58" ht="15" x14ac:dyDescent="0.25">
      <c r="A1572" s="10"/>
      <c r="B1572" s="11" t="s">
        <v>161</v>
      </c>
      <c r="C1572" s="11" t="s">
        <v>164</v>
      </c>
      <c r="D1572" s="12" t="s">
        <v>1435</v>
      </c>
      <c r="E1572" s="11" t="s">
        <v>320</v>
      </c>
      <c r="F1572" s="13">
        <v>782660.04</v>
      </c>
      <c r="G1572" s="13">
        <v>978325.05</v>
      </c>
      <c r="H1572" s="13">
        <v>1760985.09</v>
      </c>
      <c r="I1572" s="13">
        <v>26394773.539999999</v>
      </c>
      <c r="J1572" s="13">
        <v>296544.37</v>
      </c>
      <c r="K1572" s="13">
        <v>28452303</v>
      </c>
      <c r="L1572" s="13">
        <v>5530452.9900000002</v>
      </c>
      <c r="M1572" s="13">
        <v>5268623.59</v>
      </c>
      <c r="N1572" s="13">
        <v>0</v>
      </c>
      <c r="O1572" s="13">
        <v>62988.58</v>
      </c>
      <c r="P1572" s="13">
        <v>10862065.16</v>
      </c>
      <c r="Q1572" s="14">
        <v>39314368.159999996</v>
      </c>
      <c r="R1572" s="13">
        <v>135216641.03999999</v>
      </c>
      <c r="S1572" s="13">
        <v>42990301.530000001</v>
      </c>
      <c r="T1572" s="13">
        <v>0</v>
      </c>
      <c r="U1572" s="13">
        <v>0</v>
      </c>
      <c r="V1572" s="14">
        <v>178206942.56999999</v>
      </c>
      <c r="W1572" s="14">
        <v>217521310.72999999</v>
      </c>
      <c r="X1572" s="13">
        <v>97636429.579999998</v>
      </c>
      <c r="Y1572" s="13">
        <v>249346.89</v>
      </c>
      <c r="Z1572" s="13">
        <v>8187262.29</v>
      </c>
      <c r="AA1572" s="13">
        <v>0</v>
      </c>
      <c r="AB1572" s="13">
        <v>0</v>
      </c>
      <c r="AC1572" s="13">
        <v>14540081.970000001</v>
      </c>
      <c r="AD1572" s="13">
        <v>22976691.149999999</v>
      </c>
      <c r="AE1572" s="13">
        <v>13776743.85</v>
      </c>
      <c r="AF1572" s="13">
        <v>0</v>
      </c>
      <c r="AG1572" s="13">
        <v>134389864.57999998</v>
      </c>
      <c r="AH1572" s="13">
        <v>83131446.150000006</v>
      </c>
      <c r="AI1572" s="13">
        <v>0</v>
      </c>
      <c r="AJ1572" s="13">
        <v>0</v>
      </c>
      <c r="AK1572" s="13">
        <v>0</v>
      </c>
      <c r="AL1572" s="13">
        <v>0</v>
      </c>
      <c r="AM1572" s="13">
        <v>0</v>
      </c>
      <c r="AN1572" s="13">
        <v>0</v>
      </c>
      <c r="AO1572" s="13">
        <v>0</v>
      </c>
      <c r="AP1572" s="13">
        <v>1637884.94</v>
      </c>
      <c r="AQ1572" s="13">
        <v>1637884.94</v>
      </c>
      <c r="AR1572" s="13">
        <v>30281059.829999998</v>
      </c>
      <c r="AS1572" s="13">
        <v>0</v>
      </c>
      <c r="AT1572" s="13">
        <v>0</v>
      </c>
      <c r="AU1572" s="14">
        <v>30281059.829999998</v>
      </c>
      <c r="AV1572" s="13">
        <v>0</v>
      </c>
      <c r="AW1572" s="13">
        <v>0</v>
      </c>
      <c r="AX1572" s="15">
        <v>0</v>
      </c>
      <c r="AY1572" s="13">
        <v>0</v>
      </c>
      <c r="AZ1572" s="13">
        <v>30281059.829999998</v>
      </c>
      <c r="BA1572" s="13">
        <v>54488271.260000005</v>
      </c>
      <c r="BB1572" s="13">
        <v>70067670.519999996</v>
      </c>
      <c r="BC1572" s="13">
        <v>124555941.78</v>
      </c>
      <c r="BD1572" s="13">
        <v>7622812.2800000003</v>
      </c>
      <c r="BE1572" s="13">
        <v>24427456.420000002</v>
      </c>
      <c r="BF1572" s="13">
        <v>92505673.079999998</v>
      </c>
    </row>
    <row r="1573" spans="1:58" ht="15" x14ac:dyDescent="0.25">
      <c r="A1573" s="10"/>
      <c r="B1573" s="11" t="s">
        <v>161</v>
      </c>
      <c r="C1573" s="11" t="s">
        <v>164</v>
      </c>
      <c r="D1573" s="12" t="s">
        <v>663</v>
      </c>
      <c r="E1573" s="11" t="s">
        <v>320</v>
      </c>
      <c r="F1573" s="13">
        <v>1091092.47</v>
      </c>
      <c r="G1573" s="13">
        <v>1363865.6000000001</v>
      </c>
      <c r="H1573" s="13">
        <v>2454958.0700000003</v>
      </c>
      <c r="I1573" s="13">
        <v>4769148.6399999997</v>
      </c>
      <c r="J1573" s="13">
        <v>539011.12</v>
      </c>
      <c r="K1573" s="13">
        <v>7763117.8300000001</v>
      </c>
      <c r="L1573" s="13">
        <v>2813660.76</v>
      </c>
      <c r="M1573" s="13">
        <v>4332638.1399999997</v>
      </c>
      <c r="N1573" s="13">
        <v>0</v>
      </c>
      <c r="O1573" s="13">
        <v>74668.5</v>
      </c>
      <c r="P1573" s="13">
        <v>7220967.3999999994</v>
      </c>
      <c r="Q1573" s="14">
        <v>14984085.23</v>
      </c>
      <c r="R1573" s="13">
        <v>117319764</v>
      </c>
      <c r="S1573" s="13">
        <v>68899.199999999997</v>
      </c>
      <c r="T1573" s="13">
        <v>0</v>
      </c>
      <c r="U1573" s="13">
        <v>30000</v>
      </c>
      <c r="V1573" s="14">
        <v>117418663.2</v>
      </c>
      <c r="W1573" s="14">
        <v>132402748.43000001</v>
      </c>
      <c r="X1573" s="13">
        <v>75118001.709999993</v>
      </c>
      <c r="Y1573" s="13">
        <v>1094505.6599999999</v>
      </c>
      <c r="Z1573" s="13">
        <v>10748700.67</v>
      </c>
      <c r="AA1573" s="13">
        <v>0</v>
      </c>
      <c r="AB1573" s="13">
        <v>0</v>
      </c>
      <c r="AC1573" s="13">
        <v>10892527.17</v>
      </c>
      <c r="AD1573" s="13">
        <v>22735733.5</v>
      </c>
      <c r="AE1573" s="13">
        <v>5036444.68</v>
      </c>
      <c r="AF1573" s="13">
        <v>0</v>
      </c>
      <c r="AG1573" s="13">
        <v>102890179.88999999</v>
      </c>
      <c r="AH1573" s="13">
        <v>29512568.540000021</v>
      </c>
      <c r="AI1573" s="13">
        <v>0</v>
      </c>
      <c r="AJ1573" s="13">
        <v>0</v>
      </c>
      <c r="AK1573" s="13">
        <v>0</v>
      </c>
      <c r="AL1573" s="13">
        <v>0</v>
      </c>
      <c r="AM1573" s="13">
        <v>0</v>
      </c>
      <c r="AN1573" s="13">
        <v>0</v>
      </c>
      <c r="AO1573" s="13">
        <v>0</v>
      </c>
      <c r="AP1573" s="13">
        <v>92857.65</v>
      </c>
      <c r="AQ1573" s="13">
        <v>92857.65</v>
      </c>
      <c r="AR1573" s="13">
        <v>4757425.3499999996</v>
      </c>
      <c r="AS1573" s="13">
        <v>0</v>
      </c>
      <c r="AT1573" s="13">
        <v>0</v>
      </c>
      <c r="AU1573" s="14">
        <v>4757425.3499999996</v>
      </c>
      <c r="AV1573" s="13">
        <v>0</v>
      </c>
      <c r="AW1573" s="13">
        <v>0</v>
      </c>
      <c r="AX1573" s="15">
        <v>0</v>
      </c>
      <c r="AY1573" s="13">
        <v>0</v>
      </c>
      <c r="AZ1573" s="13">
        <v>4757425.3499999996</v>
      </c>
      <c r="BA1573" s="13">
        <v>24848000.840000018</v>
      </c>
      <c r="BB1573" s="13">
        <v>70299879.299999997</v>
      </c>
      <c r="BC1573" s="13">
        <v>95147880.140000001</v>
      </c>
      <c r="BD1573" s="13">
        <v>14502343.640000001</v>
      </c>
      <c r="BE1573" s="13">
        <v>17670156.550000001</v>
      </c>
      <c r="BF1573" s="13">
        <v>62975379.950000003</v>
      </c>
    </row>
    <row r="1574" spans="1:58" ht="15" x14ac:dyDescent="0.25">
      <c r="A1574" s="10"/>
      <c r="B1574" s="11" t="s">
        <v>161</v>
      </c>
      <c r="C1574" s="11" t="s">
        <v>164</v>
      </c>
      <c r="D1574" s="12" t="s">
        <v>1446</v>
      </c>
      <c r="E1574" s="11" t="s">
        <v>320</v>
      </c>
      <c r="F1574" s="13">
        <v>284770.44</v>
      </c>
      <c r="G1574" s="13">
        <v>355963.04</v>
      </c>
      <c r="H1574" s="13">
        <v>640733.48</v>
      </c>
      <c r="I1574" s="13">
        <v>7593935.9800000004</v>
      </c>
      <c r="J1574" s="13">
        <v>153649.71</v>
      </c>
      <c r="K1574" s="13">
        <v>8388319.1700000009</v>
      </c>
      <c r="L1574" s="13">
        <v>3054519.98</v>
      </c>
      <c r="M1574" s="13">
        <v>736557.37</v>
      </c>
      <c r="N1574" s="13">
        <v>0</v>
      </c>
      <c r="O1574" s="13">
        <v>60374.75</v>
      </c>
      <c r="P1574" s="13">
        <v>3851452.1</v>
      </c>
      <c r="Q1574" s="14">
        <v>12239771.270000001</v>
      </c>
      <c r="R1574" s="13">
        <v>90627402.959999993</v>
      </c>
      <c r="S1574" s="13">
        <v>19042009.02</v>
      </c>
      <c r="T1574" s="13">
        <v>0</v>
      </c>
      <c r="U1574" s="13">
        <v>0</v>
      </c>
      <c r="V1574" s="14">
        <v>109669411.97999999</v>
      </c>
      <c r="W1574" s="14">
        <v>121909183.24999999</v>
      </c>
      <c r="X1574" s="13">
        <v>60685796.18</v>
      </c>
      <c r="Y1574" s="13">
        <v>225500</v>
      </c>
      <c r="Z1574" s="13">
        <v>4010866.17</v>
      </c>
      <c r="AA1574" s="13">
        <v>0</v>
      </c>
      <c r="AB1574" s="13">
        <v>0</v>
      </c>
      <c r="AC1574" s="13">
        <v>11229582.640000001</v>
      </c>
      <c r="AD1574" s="13">
        <v>15465948.810000001</v>
      </c>
      <c r="AE1574" s="13">
        <v>9806333.6999999993</v>
      </c>
      <c r="AF1574" s="13">
        <v>0</v>
      </c>
      <c r="AG1574" s="13">
        <v>85958078.689999998</v>
      </c>
      <c r="AH1574" s="13">
        <v>35951104.559999987</v>
      </c>
      <c r="AI1574" s="13">
        <v>0</v>
      </c>
      <c r="AJ1574" s="13">
        <v>0</v>
      </c>
      <c r="AK1574" s="13">
        <v>0</v>
      </c>
      <c r="AL1574" s="13">
        <v>0</v>
      </c>
      <c r="AM1574" s="13">
        <v>0</v>
      </c>
      <c r="AN1574" s="13">
        <v>0</v>
      </c>
      <c r="AO1574" s="13">
        <v>0</v>
      </c>
      <c r="AP1574" s="13">
        <v>153001.4</v>
      </c>
      <c r="AQ1574" s="13">
        <v>153001.4</v>
      </c>
      <c r="AR1574" s="13">
        <v>17987213.899999999</v>
      </c>
      <c r="AS1574" s="13">
        <v>0</v>
      </c>
      <c r="AT1574" s="13">
        <v>0</v>
      </c>
      <c r="AU1574" s="14">
        <v>17987213.899999999</v>
      </c>
      <c r="AV1574" s="13">
        <v>0</v>
      </c>
      <c r="AW1574" s="13">
        <v>0</v>
      </c>
      <c r="AX1574" s="15">
        <v>0</v>
      </c>
      <c r="AY1574" s="13">
        <v>0</v>
      </c>
      <c r="AZ1574" s="13">
        <v>17987213.899999999</v>
      </c>
      <c r="BA1574" s="13">
        <v>18116892.059999987</v>
      </c>
      <c r="BB1574" s="13">
        <v>51571154.909999996</v>
      </c>
      <c r="BC1574" s="13">
        <v>69688046.969999999</v>
      </c>
      <c r="BD1574" s="13">
        <v>1698730.57</v>
      </c>
      <c r="BE1574" s="13">
        <v>7493627.6699999999</v>
      </c>
      <c r="BF1574" s="13">
        <v>60495688.730000004</v>
      </c>
    </row>
    <row r="1575" spans="1:58" ht="15" x14ac:dyDescent="0.25">
      <c r="A1575" s="10"/>
      <c r="B1575" s="11" t="s">
        <v>161</v>
      </c>
      <c r="C1575" s="11" t="s">
        <v>165</v>
      </c>
      <c r="D1575" s="12" t="s">
        <v>1058</v>
      </c>
      <c r="E1575" s="11" t="s">
        <v>320</v>
      </c>
      <c r="F1575" s="13">
        <v>721213.63</v>
      </c>
      <c r="G1575" s="13">
        <v>885940.51</v>
      </c>
      <c r="H1575" s="13">
        <v>1607154.1400000001</v>
      </c>
      <c r="I1575" s="13">
        <v>828538.95</v>
      </c>
      <c r="J1575" s="13">
        <v>170027.28</v>
      </c>
      <c r="K1575" s="13">
        <v>2605720.3699999996</v>
      </c>
      <c r="L1575" s="13">
        <v>1013152.8</v>
      </c>
      <c r="M1575" s="13">
        <v>758996.5</v>
      </c>
      <c r="N1575" s="13">
        <v>8035298.1500000004</v>
      </c>
      <c r="O1575" s="13">
        <v>49404</v>
      </c>
      <c r="P1575" s="13">
        <v>9856851.4500000011</v>
      </c>
      <c r="Q1575" s="14">
        <v>12462571.82</v>
      </c>
      <c r="R1575" s="13">
        <v>103100648.04000001</v>
      </c>
      <c r="S1575" s="13">
        <v>0</v>
      </c>
      <c r="T1575" s="13">
        <v>0</v>
      </c>
      <c r="U1575" s="13">
        <v>253000</v>
      </c>
      <c r="V1575" s="14">
        <v>103353648.04000001</v>
      </c>
      <c r="W1575" s="14">
        <v>115816219.86000001</v>
      </c>
      <c r="X1575" s="13">
        <v>51211861.039999999</v>
      </c>
      <c r="Y1575" s="13">
        <v>762288</v>
      </c>
      <c r="Z1575" s="13">
        <v>7489118.6200000001</v>
      </c>
      <c r="AA1575" s="13">
        <v>606910</v>
      </c>
      <c r="AB1575" s="13">
        <v>0</v>
      </c>
      <c r="AC1575" s="13">
        <v>13122280.9</v>
      </c>
      <c r="AD1575" s="13">
        <v>21980597.520000003</v>
      </c>
      <c r="AE1575" s="13">
        <v>19699068.550000001</v>
      </c>
      <c r="AF1575" s="13">
        <v>568453.14</v>
      </c>
      <c r="AG1575" s="13">
        <v>93459980.25</v>
      </c>
      <c r="AH1575" s="13">
        <v>22356239.610000014</v>
      </c>
      <c r="AI1575" s="13">
        <v>0</v>
      </c>
      <c r="AJ1575" s="13">
        <v>0</v>
      </c>
      <c r="AK1575" s="13">
        <v>0</v>
      </c>
      <c r="AL1575" s="13">
        <v>0</v>
      </c>
      <c r="AM1575" s="13">
        <v>0</v>
      </c>
      <c r="AN1575" s="13">
        <v>0</v>
      </c>
      <c r="AO1575" s="13">
        <v>0</v>
      </c>
      <c r="AP1575" s="13">
        <v>130263.4</v>
      </c>
      <c r="AQ1575" s="13">
        <v>130263.4</v>
      </c>
      <c r="AR1575" s="13">
        <v>18113111.210000001</v>
      </c>
      <c r="AS1575" s="13">
        <v>0</v>
      </c>
      <c r="AT1575" s="13">
        <v>0</v>
      </c>
      <c r="AU1575" s="14">
        <v>18113111.210000001</v>
      </c>
      <c r="AV1575" s="13">
        <v>3848555.4</v>
      </c>
      <c r="AW1575" s="13">
        <v>0</v>
      </c>
      <c r="AX1575" s="15">
        <v>3848555.4</v>
      </c>
      <c r="AY1575" s="13">
        <v>0</v>
      </c>
      <c r="AZ1575" s="13">
        <v>21961666.609999999</v>
      </c>
      <c r="BA1575" s="13">
        <v>524836.40000001341</v>
      </c>
      <c r="BB1575" s="13">
        <v>13008318.970000001</v>
      </c>
      <c r="BC1575" s="13">
        <v>13533155.369999999</v>
      </c>
      <c r="BD1575" s="13">
        <v>0</v>
      </c>
      <c r="BE1575" s="13">
        <v>0</v>
      </c>
      <c r="BF1575" s="13">
        <v>13533155.369999999</v>
      </c>
    </row>
    <row r="1576" spans="1:58" ht="15" x14ac:dyDescent="0.25">
      <c r="A1576" s="10"/>
      <c r="B1576" s="11" t="s">
        <v>161</v>
      </c>
      <c r="C1576" s="11" t="s">
        <v>165</v>
      </c>
      <c r="D1576" s="12" t="s">
        <v>1447</v>
      </c>
      <c r="E1576" s="11" t="s">
        <v>320</v>
      </c>
      <c r="F1576" s="13">
        <v>607432.09</v>
      </c>
      <c r="G1576" s="13">
        <v>787086.52</v>
      </c>
      <c r="H1576" s="13">
        <v>1394518.6099999999</v>
      </c>
      <c r="I1576" s="13">
        <v>1344225.09</v>
      </c>
      <c r="J1576" s="13">
        <v>143169.12</v>
      </c>
      <c r="K1576" s="13">
        <v>2881912.8200000003</v>
      </c>
      <c r="L1576" s="13">
        <v>1274212.05</v>
      </c>
      <c r="M1576" s="13">
        <v>1393954.06</v>
      </c>
      <c r="N1576" s="13">
        <v>447565</v>
      </c>
      <c r="O1576" s="13">
        <v>136166.76</v>
      </c>
      <c r="P1576" s="13">
        <v>3251897.87</v>
      </c>
      <c r="Q1576" s="14">
        <v>6133810.6900000004</v>
      </c>
      <c r="R1576" s="13">
        <v>107649801.95999999</v>
      </c>
      <c r="S1576" s="13">
        <v>70370</v>
      </c>
      <c r="T1576" s="13">
        <v>0</v>
      </c>
      <c r="U1576" s="13">
        <v>0</v>
      </c>
      <c r="V1576" s="14">
        <v>107720171.95999999</v>
      </c>
      <c r="W1576" s="14">
        <v>113853982.64999999</v>
      </c>
      <c r="X1576" s="13">
        <v>50945133.469999999</v>
      </c>
      <c r="Y1576" s="13">
        <v>387985.19</v>
      </c>
      <c r="Z1576" s="13">
        <v>8776813.1699999999</v>
      </c>
      <c r="AA1576" s="13">
        <v>0</v>
      </c>
      <c r="AB1576" s="13">
        <v>0</v>
      </c>
      <c r="AC1576" s="13">
        <v>10307369.039999999</v>
      </c>
      <c r="AD1576" s="13">
        <v>19472167.399999999</v>
      </c>
      <c r="AE1576" s="13">
        <v>11897470.189999999</v>
      </c>
      <c r="AF1576" s="13">
        <v>0</v>
      </c>
      <c r="AG1576" s="13">
        <v>82314771.060000002</v>
      </c>
      <c r="AH1576" s="13">
        <v>31539211.589999989</v>
      </c>
      <c r="AI1576" s="13">
        <v>0</v>
      </c>
      <c r="AJ1576" s="13">
        <v>0</v>
      </c>
      <c r="AK1576" s="13">
        <v>0</v>
      </c>
      <c r="AL1576" s="13">
        <v>0</v>
      </c>
      <c r="AM1576" s="13">
        <v>0</v>
      </c>
      <c r="AN1576" s="13">
        <v>0</v>
      </c>
      <c r="AO1576" s="13">
        <v>0</v>
      </c>
      <c r="AP1576" s="13">
        <v>83870.81</v>
      </c>
      <c r="AQ1576" s="13">
        <v>83870.81</v>
      </c>
      <c r="AR1576" s="13">
        <v>12800712.43</v>
      </c>
      <c r="AS1576" s="13">
        <v>0</v>
      </c>
      <c r="AT1576" s="13">
        <v>0</v>
      </c>
      <c r="AU1576" s="14">
        <v>12800712.43</v>
      </c>
      <c r="AV1576" s="13">
        <v>0</v>
      </c>
      <c r="AW1576" s="13">
        <v>0</v>
      </c>
      <c r="AX1576" s="15">
        <v>0</v>
      </c>
      <c r="AY1576" s="13">
        <v>0</v>
      </c>
      <c r="AZ1576" s="13">
        <v>12800712.43</v>
      </c>
      <c r="BA1576" s="13">
        <v>18822369.969999988</v>
      </c>
      <c r="BB1576" s="13">
        <v>78209464.079999998</v>
      </c>
      <c r="BC1576" s="13">
        <v>97031834.049999997</v>
      </c>
      <c r="BD1576" s="13">
        <v>0</v>
      </c>
      <c r="BE1576" s="13">
        <v>12167632.52</v>
      </c>
      <c r="BF1576" s="13">
        <v>84864201.530000001</v>
      </c>
    </row>
    <row r="1577" spans="1:58" ht="15" x14ac:dyDescent="0.25">
      <c r="A1577" s="10"/>
      <c r="B1577" s="11" t="s">
        <v>161</v>
      </c>
      <c r="C1577" s="11" t="s">
        <v>165</v>
      </c>
      <c r="D1577" s="12" t="s">
        <v>400</v>
      </c>
      <c r="E1577" s="11" t="s">
        <v>320</v>
      </c>
      <c r="F1577" s="13">
        <v>319385.78000000003</v>
      </c>
      <c r="G1577" s="13">
        <v>399232.24</v>
      </c>
      <c r="H1577" s="13">
        <v>718618.02</v>
      </c>
      <c r="I1577" s="13">
        <v>642171.97</v>
      </c>
      <c r="J1577" s="13">
        <v>90381.41</v>
      </c>
      <c r="K1577" s="13">
        <v>1451171.4</v>
      </c>
      <c r="L1577" s="13">
        <v>349613.95</v>
      </c>
      <c r="M1577" s="13">
        <v>1361321.47</v>
      </c>
      <c r="N1577" s="13">
        <v>0</v>
      </c>
      <c r="O1577" s="13">
        <v>0</v>
      </c>
      <c r="P1577" s="13">
        <v>1710935.42</v>
      </c>
      <c r="Q1577" s="14">
        <v>3162106.82</v>
      </c>
      <c r="R1577" s="13">
        <v>64094321.039999999</v>
      </c>
      <c r="S1577" s="13">
        <v>40020</v>
      </c>
      <c r="T1577" s="13">
        <v>0</v>
      </c>
      <c r="U1577" s="13">
        <v>0</v>
      </c>
      <c r="V1577" s="14">
        <v>64134341.039999999</v>
      </c>
      <c r="W1577" s="14">
        <v>67296447.859999999</v>
      </c>
      <c r="X1577" s="13">
        <v>33851101.460000001</v>
      </c>
      <c r="Y1577" s="13">
        <v>700156.65</v>
      </c>
      <c r="Z1577" s="13">
        <v>4053062.32</v>
      </c>
      <c r="AA1577" s="13">
        <v>0</v>
      </c>
      <c r="AB1577" s="13">
        <v>0</v>
      </c>
      <c r="AC1577" s="13">
        <v>12793901.4</v>
      </c>
      <c r="AD1577" s="13">
        <v>17547120.370000001</v>
      </c>
      <c r="AE1577" s="13">
        <v>3563521.36</v>
      </c>
      <c r="AF1577" s="13">
        <v>1076054.8600000001</v>
      </c>
      <c r="AG1577" s="13">
        <v>56037798.049999997</v>
      </c>
      <c r="AH1577" s="13">
        <v>11258649.810000002</v>
      </c>
      <c r="AI1577" s="13">
        <v>0</v>
      </c>
      <c r="AJ1577" s="13">
        <v>0</v>
      </c>
      <c r="AK1577" s="13">
        <v>0</v>
      </c>
      <c r="AL1577" s="13">
        <v>0</v>
      </c>
      <c r="AM1577" s="13">
        <v>0</v>
      </c>
      <c r="AN1577" s="13">
        <v>0</v>
      </c>
      <c r="AO1577" s="13">
        <v>0</v>
      </c>
      <c r="AP1577" s="13">
        <v>71137.7</v>
      </c>
      <c r="AQ1577" s="13">
        <v>71137.7</v>
      </c>
      <c r="AR1577" s="13">
        <v>8365807.9299999997</v>
      </c>
      <c r="AS1577" s="13">
        <v>0</v>
      </c>
      <c r="AT1577" s="13">
        <v>0</v>
      </c>
      <c r="AU1577" s="14">
        <v>8365807.9299999997</v>
      </c>
      <c r="AV1577" s="13">
        <v>1692532.38</v>
      </c>
      <c r="AW1577" s="13">
        <v>0</v>
      </c>
      <c r="AX1577" s="15">
        <v>1692532.38</v>
      </c>
      <c r="AY1577" s="13">
        <v>0</v>
      </c>
      <c r="AZ1577" s="13">
        <v>10058340.309999999</v>
      </c>
      <c r="BA1577" s="13">
        <v>1271447.200000003</v>
      </c>
      <c r="BB1577" s="13">
        <v>13584633.68</v>
      </c>
      <c r="BC1577" s="13">
        <v>14856080.880000001</v>
      </c>
      <c r="BD1577" s="13">
        <v>3120250.69</v>
      </c>
      <c r="BE1577" s="13">
        <v>7689722.5999999996</v>
      </c>
      <c r="BF1577" s="13">
        <v>4046107.5900000017</v>
      </c>
    </row>
    <row r="1578" spans="1:58" ht="15" x14ac:dyDescent="0.25">
      <c r="A1578" s="10"/>
      <c r="B1578" s="11" t="s">
        <v>161</v>
      </c>
      <c r="C1578" s="11" t="s">
        <v>165</v>
      </c>
      <c r="D1578" s="12" t="s">
        <v>1448</v>
      </c>
      <c r="E1578" s="11" t="s">
        <v>320</v>
      </c>
      <c r="F1578" s="13">
        <v>8741364.3100000005</v>
      </c>
      <c r="G1578" s="13">
        <v>10926702.369999999</v>
      </c>
      <c r="H1578" s="13">
        <v>19668066.68</v>
      </c>
      <c r="I1578" s="13">
        <v>313694849.42000002</v>
      </c>
      <c r="J1578" s="13">
        <v>1239944.17</v>
      </c>
      <c r="K1578" s="13">
        <v>334602860.27000004</v>
      </c>
      <c r="L1578" s="13">
        <v>11022137.59</v>
      </c>
      <c r="M1578" s="13">
        <v>4794846.91</v>
      </c>
      <c r="N1578" s="13">
        <v>23517917.190000001</v>
      </c>
      <c r="O1578" s="13">
        <v>4419778.1399999997</v>
      </c>
      <c r="P1578" s="13">
        <v>43754679.829999998</v>
      </c>
      <c r="Q1578" s="14">
        <v>378357540.10000002</v>
      </c>
      <c r="R1578" s="13">
        <v>212384736</v>
      </c>
      <c r="S1578" s="13">
        <v>329243954.99000001</v>
      </c>
      <c r="T1578" s="13">
        <v>0</v>
      </c>
      <c r="U1578" s="13">
        <v>0</v>
      </c>
      <c r="V1578" s="14">
        <v>541628690.99000001</v>
      </c>
      <c r="W1578" s="14">
        <v>919986231.09000003</v>
      </c>
      <c r="X1578" s="13">
        <v>303626307.76999998</v>
      </c>
      <c r="Y1578" s="13">
        <v>7680263.3300000001</v>
      </c>
      <c r="Z1578" s="13">
        <v>39544724.670000002</v>
      </c>
      <c r="AA1578" s="13">
        <v>0</v>
      </c>
      <c r="AB1578" s="13">
        <v>0</v>
      </c>
      <c r="AC1578" s="13">
        <v>66760896.399999999</v>
      </c>
      <c r="AD1578" s="13">
        <v>113985884.40000001</v>
      </c>
      <c r="AE1578" s="13">
        <v>54822116.420000002</v>
      </c>
      <c r="AF1578" s="13">
        <v>10351252.75</v>
      </c>
      <c r="AG1578" s="13">
        <v>482785561.33999997</v>
      </c>
      <c r="AH1578" s="13">
        <v>437200669.75000006</v>
      </c>
      <c r="AI1578" s="13">
        <v>0</v>
      </c>
      <c r="AJ1578" s="13">
        <v>0</v>
      </c>
      <c r="AK1578" s="13">
        <v>0</v>
      </c>
      <c r="AL1578" s="13">
        <v>0</v>
      </c>
      <c r="AM1578" s="13">
        <v>0</v>
      </c>
      <c r="AN1578" s="13">
        <v>0</v>
      </c>
      <c r="AO1578" s="13">
        <v>0</v>
      </c>
      <c r="AP1578" s="13">
        <v>2827788.44</v>
      </c>
      <c r="AQ1578" s="13">
        <v>2827788.44</v>
      </c>
      <c r="AR1578" s="13">
        <v>213995748.34</v>
      </c>
      <c r="AS1578" s="13">
        <v>0</v>
      </c>
      <c r="AT1578" s="13">
        <v>0</v>
      </c>
      <c r="AU1578" s="14">
        <v>213995748.34</v>
      </c>
      <c r="AV1578" s="13">
        <v>19506977.84</v>
      </c>
      <c r="AW1578" s="13">
        <v>0</v>
      </c>
      <c r="AX1578" s="15">
        <v>19506977.84</v>
      </c>
      <c r="AY1578" s="13">
        <v>0</v>
      </c>
      <c r="AZ1578" s="13">
        <v>233502726.18000001</v>
      </c>
      <c r="BA1578" s="13">
        <v>206525732.01000005</v>
      </c>
      <c r="BB1578" s="13">
        <v>599645506.22000003</v>
      </c>
      <c r="BC1578" s="13">
        <v>806171238.23000002</v>
      </c>
      <c r="BD1578" s="13">
        <v>93400328.799999997</v>
      </c>
      <c r="BE1578" s="13">
        <v>155339227.63999999</v>
      </c>
      <c r="BF1578" s="13">
        <v>557431681.79000008</v>
      </c>
    </row>
    <row r="1579" spans="1:58" ht="15" x14ac:dyDescent="0.25">
      <c r="A1579" s="10"/>
      <c r="B1579" s="11" t="s">
        <v>161</v>
      </c>
      <c r="C1579" s="11" t="s">
        <v>165</v>
      </c>
      <c r="D1579" s="12" t="s">
        <v>1449</v>
      </c>
      <c r="E1579" s="11" t="s">
        <v>320</v>
      </c>
      <c r="F1579" s="13">
        <v>1455184.38</v>
      </c>
      <c r="G1579" s="13">
        <v>1819055.39</v>
      </c>
      <c r="H1579" s="13">
        <v>3274239.7699999996</v>
      </c>
      <c r="I1579" s="13">
        <v>21761703.399999999</v>
      </c>
      <c r="J1579" s="13">
        <v>1185675.76</v>
      </c>
      <c r="K1579" s="13">
        <v>26221618.93</v>
      </c>
      <c r="L1579" s="13">
        <v>8321990.8399999999</v>
      </c>
      <c r="M1579" s="13">
        <v>41394875.729999997</v>
      </c>
      <c r="N1579" s="13">
        <v>0</v>
      </c>
      <c r="O1579" s="13">
        <v>24009</v>
      </c>
      <c r="P1579" s="13">
        <v>49740875.569999993</v>
      </c>
      <c r="Q1579" s="14">
        <v>75962494.5</v>
      </c>
      <c r="R1579" s="13">
        <v>139213535.03999999</v>
      </c>
      <c r="S1579" s="13">
        <v>107394.16</v>
      </c>
      <c r="T1579" s="13">
        <v>0</v>
      </c>
      <c r="U1579" s="13">
        <v>0</v>
      </c>
      <c r="V1579" s="14">
        <v>139320929.19999999</v>
      </c>
      <c r="W1579" s="14">
        <v>215283423.69999999</v>
      </c>
      <c r="X1579" s="13">
        <v>145655781.41999999</v>
      </c>
      <c r="Y1579" s="13">
        <v>0</v>
      </c>
      <c r="Z1579" s="13">
        <v>5738176.7400000002</v>
      </c>
      <c r="AA1579" s="13">
        <v>0</v>
      </c>
      <c r="AB1579" s="13">
        <v>0</v>
      </c>
      <c r="AC1579" s="13">
        <v>2349333.2000000002</v>
      </c>
      <c r="AD1579" s="13">
        <v>8087509.9400000004</v>
      </c>
      <c r="AE1579" s="13">
        <v>8005506.9500000002</v>
      </c>
      <c r="AF1579" s="13">
        <v>7109854.0700000003</v>
      </c>
      <c r="AG1579" s="13">
        <v>168858652.37999997</v>
      </c>
      <c r="AH1579" s="13">
        <v>46424771.320000023</v>
      </c>
      <c r="AI1579" s="13">
        <v>0</v>
      </c>
      <c r="AJ1579" s="13">
        <v>0</v>
      </c>
      <c r="AK1579" s="13">
        <v>0</v>
      </c>
      <c r="AL1579" s="13">
        <v>0</v>
      </c>
      <c r="AM1579" s="13">
        <v>0</v>
      </c>
      <c r="AN1579" s="13">
        <v>0</v>
      </c>
      <c r="AO1579" s="13">
        <v>0</v>
      </c>
      <c r="AP1579" s="13">
        <v>411725.25</v>
      </c>
      <c r="AQ1579" s="13">
        <v>411725.25</v>
      </c>
      <c r="AR1579" s="13">
        <v>27533811.02</v>
      </c>
      <c r="AS1579" s="13">
        <v>0</v>
      </c>
      <c r="AT1579" s="13">
        <v>0</v>
      </c>
      <c r="AU1579" s="14">
        <v>27533811.02</v>
      </c>
      <c r="AV1579" s="13">
        <v>0</v>
      </c>
      <c r="AW1579" s="13">
        <v>0</v>
      </c>
      <c r="AX1579" s="15">
        <v>0</v>
      </c>
      <c r="AY1579" s="13">
        <v>0</v>
      </c>
      <c r="AZ1579" s="13">
        <v>27533811.02</v>
      </c>
      <c r="BA1579" s="13">
        <v>19302685.550000023</v>
      </c>
      <c r="BB1579" s="13">
        <v>60148724.57</v>
      </c>
      <c r="BC1579" s="13">
        <v>79451410.120000005</v>
      </c>
      <c r="BD1579" s="13">
        <v>296349.25</v>
      </c>
      <c r="BE1579" s="13">
        <v>35414251.030000001</v>
      </c>
      <c r="BF1579" s="13">
        <v>43740809.840000004</v>
      </c>
    </row>
    <row r="1580" spans="1:58" ht="15" x14ac:dyDescent="0.25">
      <c r="A1580" s="10"/>
      <c r="B1580" s="11" t="s">
        <v>161</v>
      </c>
      <c r="C1580" s="11" t="s">
        <v>165</v>
      </c>
      <c r="D1580" s="12" t="s">
        <v>1450</v>
      </c>
      <c r="E1580" s="11" t="s">
        <v>320</v>
      </c>
      <c r="F1580" s="13">
        <v>963122.72</v>
      </c>
      <c r="G1580" s="13">
        <v>1013932.66</v>
      </c>
      <c r="H1580" s="13">
        <v>1977055.38</v>
      </c>
      <c r="I1580" s="13">
        <v>2882395.43</v>
      </c>
      <c r="J1580" s="13">
        <v>180750.41</v>
      </c>
      <c r="K1580" s="13">
        <v>5040201.2200000007</v>
      </c>
      <c r="L1580" s="13">
        <v>2208332.25</v>
      </c>
      <c r="M1580" s="13">
        <v>20813777.399999999</v>
      </c>
      <c r="N1580" s="13">
        <v>0</v>
      </c>
      <c r="O1580" s="13">
        <v>50920</v>
      </c>
      <c r="P1580" s="13">
        <v>23073029.649999999</v>
      </c>
      <c r="Q1580" s="14">
        <v>28113230.869999997</v>
      </c>
      <c r="R1580" s="13">
        <v>133524978</v>
      </c>
      <c r="S1580" s="13">
        <v>37160</v>
      </c>
      <c r="T1580" s="13">
        <v>0</v>
      </c>
      <c r="U1580" s="13">
        <v>534700</v>
      </c>
      <c r="V1580" s="14">
        <v>134096838</v>
      </c>
      <c r="W1580" s="14">
        <v>162210068.87</v>
      </c>
      <c r="X1580" s="13">
        <v>74969029.730000004</v>
      </c>
      <c r="Y1580" s="13">
        <v>632976.65</v>
      </c>
      <c r="Z1580" s="13">
        <v>8332754.5899999999</v>
      </c>
      <c r="AA1580" s="13">
        <v>1389723.52</v>
      </c>
      <c r="AB1580" s="13">
        <v>0</v>
      </c>
      <c r="AC1580" s="13">
        <v>17743860.870000001</v>
      </c>
      <c r="AD1580" s="13">
        <v>28099315.630000003</v>
      </c>
      <c r="AE1580" s="13">
        <v>11351998.869999999</v>
      </c>
      <c r="AF1580" s="13">
        <v>4434137.0999999996</v>
      </c>
      <c r="AG1580" s="13">
        <v>118854481.33000001</v>
      </c>
      <c r="AH1580" s="13">
        <v>43355587.539999992</v>
      </c>
      <c r="AI1580" s="13">
        <v>0</v>
      </c>
      <c r="AJ1580" s="13">
        <v>0</v>
      </c>
      <c r="AK1580" s="13">
        <v>0</v>
      </c>
      <c r="AL1580" s="13">
        <v>0</v>
      </c>
      <c r="AM1580" s="13">
        <v>0</v>
      </c>
      <c r="AN1580" s="13">
        <v>0</v>
      </c>
      <c r="AO1580" s="13">
        <v>0</v>
      </c>
      <c r="AP1580" s="13">
        <v>0</v>
      </c>
      <c r="AQ1580" s="13">
        <v>0</v>
      </c>
      <c r="AR1580" s="13">
        <v>33115572.149999999</v>
      </c>
      <c r="AS1580" s="13">
        <v>0</v>
      </c>
      <c r="AT1580" s="13">
        <v>0</v>
      </c>
      <c r="AU1580" s="14">
        <v>33115572.149999999</v>
      </c>
      <c r="AV1580" s="13">
        <v>2184209.4500000002</v>
      </c>
      <c r="AW1580" s="13">
        <v>0</v>
      </c>
      <c r="AX1580" s="15">
        <v>2184209.4500000002</v>
      </c>
      <c r="AY1580" s="13">
        <v>0</v>
      </c>
      <c r="AZ1580" s="13">
        <v>35299781.600000001</v>
      </c>
      <c r="BA1580" s="13">
        <v>8055805.9399999902</v>
      </c>
      <c r="BB1580" s="13">
        <v>138810323.49000001</v>
      </c>
      <c r="BC1580" s="13">
        <v>146866129.43000001</v>
      </c>
      <c r="BD1580" s="13">
        <v>12741710.67</v>
      </c>
      <c r="BE1580" s="13">
        <v>0</v>
      </c>
      <c r="BF1580" s="13">
        <v>134124418.76000001</v>
      </c>
    </row>
    <row r="1581" spans="1:58" ht="15" x14ac:dyDescent="0.25">
      <c r="A1581" s="10"/>
      <c r="B1581" s="11" t="s">
        <v>161</v>
      </c>
      <c r="C1581" s="11" t="s">
        <v>165</v>
      </c>
      <c r="D1581" s="12" t="s">
        <v>742</v>
      </c>
      <c r="E1581" s="11" t="s">
        <v>320</v>
      </c>
      <c r="F1581" s="13">
        <v>3461367.96</v>
      </c>
      <c r="G1581" s="13">
        <v>4306962.4400000004</v>
      </c>
      <c r="H1581" s="13">
        <v>7768330.4000000004</v>
      </c>
      <c r="I1581" s="13">
        <v>32623495.280000001</v>
      </c>
      <c r="J1581" s="13">
        <v>1804869.02</v>
      </c>
      <c r="K1581" s="13">
        <v>42196694.700000003</v>
      </c>
      <c r="L1581" s="13">
        <v>12287018.52</v>
      </c>
      <c r="M1581" s="13">
        <v>51217577.159999996</v>
      </c>
      <c r="N1581" s="13">
        <v>0</v>
      </c>
      <c r="O1581" s="13">
        <v>340462</v>
      </c>
      <c r="P1581" s="13">
        <v>63845057.679999992</v>
      </c>
      <c r="Q1581" s="14">
        <v>106041752.38</v>
      </c>
      <c r="R1581" s="13">
        <v>112540746.95999999</v>
      </c>
      <c r="S1581" s="13">
        <v>735134.38</v>
      </c>
      <c r="T1581" s="13">
        <v>411033.12</v>
      </c>
      <c r="U1581" s="13">
        <v>0</v>
      </c>
      <c r="V1581" s="14">
        <v>113686914.45999999</v>
      </c>
      <c r="W1581" s="14">
        <v>219728666.83999997</v>
      </c>
      <c r="X1581" s="13">
        <v>105461674.23</v>
      </c>
      <c r="Y1581" s="13">
        <v>3169741.32</v>
      </c>
      <c r="Z1581" s="13">
        <v>12449695.01</v>
      </c>
      <c r="AA1581" s="13">
        <v>0</v>
      </c>
      <c r="AB1581" s="13">
        <v>0</v>
      </c>
      <c r="AC1581" s="13">
        <v>15099625.26</v>
      </c>
      <c r="AD1581" s="13">
        <v>30719061.59</v>
      </c>
      <c r="AE1581" s="13">
        <v>22932859.5</v>
      </c>
      <c r="AF1581" s="13">
        <v>0</v>
      </c>
      <c r="AG1581" s="13">
        <v>159113595.31999999</v>
      </c>
      <c r="AH1581" s="13">
        <v>60615071.519999981</v>
      </c>
      <c r="AI1581" s="13">
        <v>0</v>
      </c>
      <c r="AJ1581" s="13">
        <v>0</v>
      </c>
      <c r="AK1581" s="13">
        <v>0</v>
      </c>
      <c r="AL1581" s="13">
        <v>0</v>
      </c>
      <c r="AM1581" s="13">
        <v>0</v>
      </c>
      <c r="AN1581" s="13">
        <v>0</v>
      </c>
      <c r="AO1581" s="13">
        <v>0</v>
      </c>
      <c r="AP1581" s="13">
        <v>751563.94</v>
      </c>
      <c r="AQ1581" s="13">
        <v>751563.94</v>
      </c>
      <c r="AR1581" s="13">
        <v>13224491.83</v>
      </c>
      <c r="AS1581" s="13">
        <v>0</v>
      </c>
      <c r="AT1581" s="13">
        <v>0</v>
      </c>
      <c r="AU1581" s="14">
        <v>13224491.83</v>
      </c>
      <c r="AV1581" s="13">
        <v>0</v>
      </c>
      <c r="AW1581" s="13">
        <v>0</v>
      </c>
      <c r="AX1581" s="15">
        <v>0</v>
      </c>
      <c r="AY1581" s="13">
        <v>0</v>
      </c>
      <c r="AZ1581" s="13">
        <v>13224491.83</v>
      </c>
      <c r="BA1581" s="13">
        <v>48142143.62999998</v>
      </c>
      <c r="BB1581" s="13">
        <v>40386579.689999998</v>
      </c>
      <c r="BC1581" s="13">
        <v>88528723.319999993</v>
      </c>
      <c r="BD1581" s="13">
        <v>0</v>
      </c>
      <c r="BE1581" s="13">
        <v>0</v>
      </c>
      <c r="BF1581" s="13">
        <v>88528723.319999993</v>
      </c>
    </row>
    <row r="1582" spans="1:58" ht="15" x14ac:dyDescent="0.25">
      <c r="A1582" s="10"/>
      <c r="B1582" s="11" t="s">
        <v>161</v>
      </c>
      <c r="C1582" s="11" t="s">
        <v>165</v>
      </c>
      <c r="D1582" s="12" t="s">
        <v>1451</v>
      </c>
      <c r="E1582" s="11" t="s">
        <v>320</v>
      </c>
      <c r="F1582" s="13">
        <v>869294.23</v>
      </c>
      <c r="G1582" s="13">
        <v>1086553.3500000001</v>
      </c>
      <c r="H1582" s="13">
        <v>1955847.58</v>
      </c>
      <c r="I1582" s="13">
        <v>1059507.1000000001</v>
      </c>
      <c r="J1582" s="13">
        <v>200103.58</v>
      </c>
      <c r="K1582" s="13">
        <v>3215458.2600000002</v>
      </c>
      <c r="L1582" s="13">
        <v>1072886.46</v>
      </c>
      <c r="M1582" s="13">
        <v>2240735.4</v>
      </c>
      <c r="N1582" s="13">
        <v>4967838.49</v>
      </c>
      <c r="O1582" s="13">
        <v>83230.5</v>
      </c>
      <c r="P1582" s="13">
        <v>8364690.8499999996</v>
      </c>
      <c r="Q1582" s="14">
        <v>11580149.109999999</v>
      </c>
      <c r="R1582" s="13">
        <v>134140091.04000001</v>
      </c>
      <c r="S1582" s="13">
        <v>40040</v>
      </c>
      <c r="T1582" s="13">
        <v>0</v>
      </c>
      <c r="U1582" s="13">
        <v>0</v>
      </c>
      <c r="V1582" s="14">
        <v>134180131.04000001</v>
      </c>
      <c r="W1582" s="14">
        <v>145760280.15000001</v>
      </c>
      <c r="X1582" s="13">
        <v>71328848.239999995</v>
      </c>
      <c r="Y1582" s="13">
        <v>850118.12</v>
      </c>
      <c r="Z1582" s="13">
        <v>10934169.359999999</v>
      </c>
      <c r="AA1582" s="13">
        <v>0</v>
      </c>
      <c r="AB1582" s="13">
        <v>0</v>
      </c>
      <c r="AC1582" s="13">
        <v>12626788.470000001</v>
      </c>
      <c r="AD1582" s="13">
        <v>24411075.949999999</v>
      </c>
      <c r="AE1582" s="13">
        <v>14914269.09</v>
      </c>
      <c r="AF1582" s="13">
        <v>3039866.84</v>
      </c>
      <c r="AG1582" s="13">
        <v>113694060.12</v>
      </c>
      <c r="AH1582" s="13">
        <v>32066220.030000001</v>
      </c>
      <c r="AI1582" s="13">
        <v>0</v>
      </c>
      <c r="AJ1582" s="13">
        <v>0</v>
      </c>
      <c r="AK1582" s="13">
        <v>0</v>
      </c>
      <c r="AL1582" s="13">
        <v>0</v>
      </c>
      <c r="AM1582" s="13">
        <v>0</v>
      </c>
      <c r="AN1582" s="13">
        <v>0</v>
      </c>
      <c r="AO1582" s="13">
        <v>0</v>
      </c>
      <c r="AP1582" s="13">
        <v>0</v>
      </c>
      <c r="AQ1582" s="13">
        <v>0</v>
      </c>
      <c r="AR1582" s="13">
        <v>15576219.4</v>
      </c>
      <c r="AS1582" s="13">
        <v>0</v>
      </c>
      <c r="AT1582" s="13">
        <v>0</v>
      </c>
      <c r="AU1582" s="14">
        <v>15576219.4</v>
      </c>
      <c r="AV1582" s="13">
        <v>7456356.9400000004</v>
      </c>
      <c r="AW1582" s="13">
        <v>0</v>
      </c>
      <c r="AX1582" s="15">
        <v>7456356.9400000004</v>
      </c>
      <c r="AY1582" s="13">
        <v>0</v>
      </c>
      <c r="AZ1582" s="13">
        <v>23032576.34</v>
      </c>
      <c r="BA1582" s="13">
        <v>9033643.6900000013</v>
      </c>
      <c r="BB1582" s="13">
        <v>39041194.950000003</v>
      </c>
      <c r="BC1582" s="13">
        <v>48074838.640000001</v>
      </c>
      <c r="BD1582" s="13">
        <v>6446905.6100000003</v>
      </c>
      <c r="BE1582" s="13">
        <v>879500</v>
      </c>
      <c r="BF1582" s="13">
        <v>40748433.030000001</v>
      </c>
    </row>
    <row r="1583" spans="1:58" ht="15" x14ac:dyDescent="0.25">
      <c r="A1583" s="10"/>
      <c r="B1583" s="11" t="s">
        <v>161</v>
      </c>
      <c r="C1583" s="11" t="s">
        <v>165</v>
      </c>
      <c r="D1583" s="12" t="s">
        <v>1452</v>
      </c>
      <c r="E1583" s="11" t="s">
        <v>320</v>
      </c>
      <c r="F1583" s="13">
        <v>5433730.2300000004</v>
      </c>
      <c r="G1583" s="13">
        <v>6769484.4500000002</v>
      </c>
      <c r="H1583" s="13">
        <v>12203214.68</v>
      </c>
      <c r="I1583" s="13">
        <v>6013234.0199999996</v>
      </c>
      <c r="J1583" s="13">
        <v>280467.8</v>
      </c>
      <c r="K1583" s="13">
        <v>18496916.5</v>
      </c>
      <c r="L1583" s="13">
        <v>1719844.27</v>
      </c>
      <c r="M1583" s="13">
        <v>2251310.34</v>
      </c>
      <c r="N1583" s="13">
        <v>13978394.51</v>
      </c>
      <c r="O1583" s="13">
        <v>67628.91</v>
      </c>
      <c r="P1583" s="13">
        <v>18017178.030000001</v>
      </c>
      <c r="Q1583" s="14">
        <v>36514094.530000001</v>
      </c>
      <c r="R1583" s="13">
        <v>140857256.03999999</v>
      </c>
      <c r="S1583" s="13">
        <v>176926.38</v>
      </c>
      <c r="T1583" s="13">
        <v>0</v>
      </c>
      <c r="U1583" s="13">
        <v>100000</v>
      </c>
      <c r="V1583" s="14">
        <v>141134182.41999999</v>
      </c>
      <c r="W1583" s="14">
        <v>177648276.94999999</v>
      </c>
      <c r="X1583" s="13">
        <v>62690461.539999999</v>
      </c>
      <c r="Y1583" s="13">
        <v>1974846.75</v>
      </c>
      <c r="Z1583" s="13">
        <v>7619332.2400000002</v>
      </c>
      <c r="AA1583" s="13">
        <v>357213</v>
      </c>
      <c r="AB1583" s="13">
        <v>0</v>
      </c>
      <c r="AC1583" s="13">
        <v>14218076.07</v>
      </c>
      <c r="AD1583" s="13">
        <v>24169468.060000002</v>
      </c>
      <c r="AE1583" s="13">
        <v>29021475.859999999</v>
      </c>
      <c r="AF1583" s="13">
        <v>4081522.99</v>
      </c>
      <c r="AG1583" s="13">
        <v>119962928.44999999</v>
      </c>
      <c r="AH1583" s="13">
        <v>57685348.5</v>
      </c>
      <c r="AI1583" s="13">
        <v>0</v>
      </c>
      <c r="AJ1583" s="13">
        <v>0</v>
      </c>
      <c r="AK1583" s="13">
        <v>0</v>
      </c>
      <c r="AL1583" s="13">
        <v>0</v>
      </c>
      <c r="AM1583" s="13">
        <v>0</v>
      </c>
      <c r="AN1583" s="13">
        <v>0</v>
      </c>
      <c r="AO1583" s="13">
        <v>0</v>
      </c>
      <c r="AP1583" s="13">
        <v>266807.59000000003</v>
      </c>
      <c r="AQ1583" s="13">
        <v>266807.59000000003</v>
      </c>
      <c r="AR1583" s="13">
        <v>21000944.93</v>
      </c>
      <c r="AS1583" s="13">
        <v>0</v>
      </c>
      <c r="AT1583" s="13">
        <v>0</v>
      </c>
      <c r="AU1583" s="14">
        <v>21000944.93</v>
      </c>
      <c r="AV1583" s="13">
        <v>6916235.6600000001</v>
      </c>
      <c r="AW1583" s="13">
        <v>0</v>
      </c>
      <c r="AX1583" s="15">
        <v>6916235.6600000001</v>
      </c>
      <c r="AY1583" s="13">
        <v>0</v>
      </c>
      <c r="AZ1583" s="13">
        <v>27917180.59</v>
      </c>
      <c r="BA1583" s="13">
        <v>30034975.500000004</v>
      </c>
      <c r="BB1583" s="13">
        <v>154450802.41</v>
      </c>
      <c r="BC1583" s="13">
        <v>184485777.91</v>
      </c>
      <c r="BD1583" s="13">
        <v>8594921.3800000008</v>
      </c>
      <c r="BE1583" s="13">
        <v>35037250.420000002</v>
      </c>
      <c r="BF1583" s="13">
        <v>140853606.11000001</v>
      </c>
    </row>
    <row r="1584" spans="1:58" ht="15" x14ac:dyDescent="0.25">
      <c r="A1584" s="10"/>
      <c r="B1584" s="11" t="s">
        <v>161</v>
      </c>
      <c r="C1584" s="11" t="s">
        <v>165</v>
      </c>
      <c r="D1584" s="12" t="s">
        <v>1453</v>
      </c>
      <c r="E1584" s="11" t="s">
        <v>320</v>
      </c>
      <c r="F1584" s="13">
        <v>601498.53</v>
      </c>
      <c r="G1584" s="13">
        <v>751873.16</v>
      </c>
      <c r="H1584" s="13">
        <v>1353371.69</v>
      </c>
      <c r="I1584" s="13">
        <v>1908564.91</v>
      </c>
      <c r="J1584" s="13">
        <v>142919.07999999999</v>
      </c>
      <c r="K1584" s="13">
        <v>3404855.6799999997</v>
      </c>
      <c r="L1584" s="13">
        <v>636073.38</v>
      </c>
      <c r="M1584" s="13">
        <v>4698878.99</v>
      </c>
      <c r="N1584" s="13">
        <v>0</v>
      </c>
      <c r="O1584" s="13">
        <v>54560</v>
      </c>
      <c r="P1584" s="13">
        <v>5389512.3700000001</v>
      </c>
      <c r="Q1584" s="14">
        <v>8794368.0500000007</v>
      </c>
      <c r="R1584" s="13">
        <v>112914824.04000001</v>
      </c>
      <c r="S1584" s="13">
        <v>27900</v>
      </c>
      <c r="T1584" s="13">
        <v>0</v>
      </c>
      <c r="U1584" s="13">
        <v>0</v>
      </c>
      <c r="V1584" s="14">
        <v>112942724.04000001</v>
      </c>
      <c r="W1584" s="14">
        <v>121737092.09</v>
      </c>
      <c r="X1584" s="13">
        <v>58114350.140000001</v>
      </c>
      <c r="Y1584" s="13">
        <v>562550.79</v>
      </c>
      <c r="Z1584" s="13">
        <v>10026488.789999999</v>
      </c>
      <c r="AA1584" s="13">
        <v>0</v>
      </c>
      <c r="AB1584" s="13">
        <v>0</v>
      </c>
      <c r="AC1584" s="13">
        <v>11244678.539999999</v>
      </c>
      <c r="AD1584" s="13">
        <v>21833718.119999997</v>
      </c>
      <c r="AE1584" s="13">
        <v>9286811.2300000004</v>
      </c>
      <c r="AF1584" s="13">
        <v>2300000</v>
      </c>
      <c r="AG1584" s="13">
        <v>91534879.489999995</v>
      </c>
      <c r="AH1584" s="13">
        <v>30202212.600000009</v>
      </c>
      <c r="AI1584" s="13">
        <v>0</v>
      </c>
      <c r="AJ1584" s="13">
        <v>0</v>
      </c>
      <c r="AK1584" s="13">
        <v>0</v>
      </c>
      <c r="AL1584" s="13">
        <v>0</v>
      </c>
      <c r="AM1584" s="13">
        <v>0</v>
      </c>
      <c r="AN1584" s="13">
        <v>0</v>
      </c>
      <c r="AO1584" s="13">
        <v>0</v>
      </c>
      <c r="AP1584" s="13">
        <v>201347.66</v>
      </c>
      <c r="AQ1584" s="13">
        <v>201347.66</v>
      </c>
      <c r="AR1584" s="13">
        <v>3567742.26</v>
      </c>
      <c r="AS1584" s="13">
        <v>0</v>
      </c>
      <c r="AT1584" s="13">
        <v>0</v>
      </c>
      <c r="AU1584" s="14">
        <v>3567742.26</v>
      </c>
      <c r="AV1584" s="13">
        <v>6253245.5099999998</v>
      </c>
      <c r="AW1584" s="13">
        <v>0</v>
      </c>
      <c r="AX1584" s="15">
        <v>6253245.5099999998</v>
      </c>
      <c r="AY1584" s="13">
        <v>0</v>
      </c>
      <c r="AZ1584" s="13">
        <v>9820987.7699999996</v>
      </c>
      <c r="BA1584" s="13">
        <v>20582572.49000001</v>
      </c>
      <c r="BB1584" s="13">
        <v>14982714.6</v>
      </c>
      <c r="BC1584" s="13">
        <v>35565287.090000004</v>
      </c>
      <c r="BD1584" s="13">
        <v>3353135.78</v>
      </c>
      <c r="BE1584" s="13">
        <v>0</v>
      </c>
      <c r="BF1584" s="13">
        <v>32212151.310000002</v>
      </c>
    </row>
    <row r="1585" spans="1:58" ht="15" x14ac:dyDescent="0.25">
      <c r="A1585" s="10"/>
      <c r="B1585" s="11" t="s">
        <v>161</v>
      </c>
      <c r="C1585" s="11" t="s">
        <v>165</v>
      </c>
      <c r="D1585" s="12" t="s">
        <v>339</v>
      </c>
      <c r="E1585" s="11" t="s">
        <v>320</v>
      </c>
      <c r="F1585" s="13">
        <v>566288.92000000004</v>
      </c>
      <c r="G1585" s="13">
        <v>707861.15</v>
      </c>
      <c r="H1585" s="13">
        <v>1274150.07</v>
      </c>
      <c r="I1585" s="13">
        <v>766930.41</v>
      </c>
      <c r="J1585" s="13">
        <v>116732.11</v>
      </c>
      <c r="K1585" s="13">
        <v>2157812.59</v>
      </c>
      <c r="L1585" s="13">
        <v>694235.44</v>
      </c>
      <c r="M1585" s="13">
        <v>13769425.93</v>
      </c>
      <c r="N1585" s="13">
        <v>0</v>
      </c>
      <c r="O1585" s="13">
        <v>30190.68</v>
      </c>
      <c r="P1585" s="13">
        <v>14493852.049999999</v>
      </c>
      <c r="Q1585" s="14">
        <v>16651664.639999999</v>
      </c>
      <c r="R1585" s="13">
        <v>92638334.040000007</v>
      </c>
      <c r="S1585" s="13">
        <v>67920</v>
      </c>
      <c r="T1585" s="13">
        <v>0</v>
      </c>
      <c r="U1585" s="13">
        <v>0</v>
      </c>
      <c r="V1585" s="14">
        <v>92706254.040000007</v>
      </c>
      <c r="W1585" s="14">
        <v>109357918.68000001</v>
      </c>
      <c r="X1585" s="13">
        <v>48815430.920000002</v>
      </c>
      <c r="Y1585" s="13">
        <v>471514.96</v>
      </c>
      <c r="Z1585" s="13">
        <v>8804002.5399999991</v>
      </c>
      <c r="AA1585" s="13">
        <v>0</v>
      </c>
      <c r="AB1585" s="13">
        <v>0</v>
      </c>
      <c r="AC1585" s="13">
        <v>16290781.869999999</v>
      </c>
      <c r="AD1585" s="13">
        <v>25566299.369999997</v>
      </c>
      <c r="AE1585" s="13">
        <v>10357072.1</v>
      </c>
      <c r="AF1585" s="13">
        <v>0</v>
      </c>
      <c r="AG1585" s="13">
        <v>84738802.389999986</v>
      </c>
      <c r="AH1585" s="13">
        <v>24619116.290000021</v>
      </c>
      <c r="AI1585" s="13">
        <v>0</v>
      </c>
      <c r="AJ1585" s="13">
        <v>0</v>
      </c>
      <c r="AK1585" s="13">
        <v>0</v>
      </c>
      <c r="AL1585" s="13">
        <v>0</v>
      </c>
      <c r="AM1585" s="13">
        <v>0</v>
      </c>
      <c r="AN1585" s="13">
        <v>0</v>
      </c>
      <c r="AO1585" s="13">
        <v>0</v>
      </c>
      <c r="AP1585" s="13">
        <v>309806.03999999998</v>
      </c>
      <c r="AQ1585" s="13">
        <v>309806.03999999998</v>
      </c>
      <c r="AR1585" s="13">
        <v>17484875.440000001</v>
      </c>
      <c r="AS1585" s="13">
        <v>0</v>
      </c>
      <c r="AT1585" s="13">
        <v>0</v>
      </c>
      <c r="AU1585" s="14">
        <v>17484875.440000001</v>
      </c>
      <c r="AV1585" s="13">
        <v>0</v>
      </c>
      <c r="AW1585" s="13">
        <v>0</v>
      </c>
      <c r="AX1585" s="15">
        <v>0</v>
      </c>
      <c r="AY1585" s="13">
        <v>0</v>
      </c>
      <c r="AZ1585" s="13">
        <v>17484875.440000001</v>
      </c>
      <c r="BA1585" s="13">
        <v>7444046.8900000192</v>
      </c>
      <c r="BB1585" s="13">
        <v>65565672.649999999</v>
      </c>
      <c r="BC1585" s="13">
        <v>73009719.540000007</v>
      </c>
      <c r="BD1585" s="13">
        <v>1922545.75</v>
      </c>
      <c r="BE1585" s="13">
        <v>11771944</v>
      </c>
      <c r="BF1585" s="13">
        <v>59315229.790000007</v>
      </c>
    </row>
    <row r="1586" spans="1:58" ht="15" x14ac:dyDescent="0.25">
      <c r="A1586" s="10"/>
      <c r="B1586" s="11" t="s">
        <v>161</v>
      </c>
      <c r="C1586" s="11" t="s">
        <v>165</v>
      </c>
      <c r="D1586" s="12" t="s">
        <v>904</v>
      </c>
      <c r="E1586" s="11" t="s">
        <v>320</v>
      </c>
      <c r="F1586" s="13">
        <v>897916.92</v>
      </c>
      <c r="G1586" s="13">
        <v>1122396.1599999999</v>
      </c>
      <c r="H1586" s="13">
        <v>2020313.08</v>
      </c>
      <c r="I1586" s="13">
        <v>7401560.2199999997</v>
      </c>
      <c r="J1586" s="13">
        <v>640317.73</v>
      </c>
      <c r="K1586" s="13">
        <v>10062191.030000001</v>
      </c>
      <c r="L1586" s="13">
        <v>6216178.5800000001</v>
      </c>
      <c r="M1586" s="13">
        <v>10695797.560000001</v>
      </c>
      <c r="N1586" s="13">
        <v>0</v>
      </c>
      <c r="O1586" s="13">
        <v>82521.5</v>
      </c>
      <c r="P1586" s="13">
        <v>16994497.640000001</v>
      </c>
      <c r="Q1586" s="14">
        <v>27056688.670000002</v>
      </c>
      <c r="R1586" s="13">
        <v>133058055</v>
      </c>
      <c r="S1586" s="13">
        <v>99469.59</v>
      </c>
      <c r="T1586" s="13">
        <v>0</v>
      </c>
      <c r="U1586" s="13">
        <v>0</v>
      </c>
      <c r="V1586" s="14">
        <v>133157524.59</v>
      </c>
      <c r="W1586" s="14">
        <v>160214213.25999999</v>
      </c>
      <c r="X1586" s="13">
        <v>75960933.409999996</v>
      </c>
      <c r="Y1586" s="13">
        <v>2572237.5</v>
      </c>
      <c r="Z1586" s="13">
        <v>8176948.2000000002</v>
      </c>
      <c r="AA1586" s="13">
        <v>0</v>
      </c>
      <c r="AB1586" s="13">
        <v>0</v>
      </c>
      <c r="AC1586" s="13">
        <v>9904435.3000000007</v>
      </c>
      <c r="AD1586" s="13">
        <v>20653621</v>
      </c>
      <c r="AE1586" s="13">
        <v>14739804.98</v>
      </c>
      <c r="AF1586" s="13">
        <v>0</v>
      </c>
      <c r="AG1586" s="13">
        <v>111354359.39</v>
      </c>
      <c r="AH1586" s="13">
        <v>48859853.86999999</v>
      </c>
      <c r="AI1586" s="13">
        <v>0</v>
      </c>
      <c r="AJ1586" s="13">
        <v>0</v>
      </c>
      <c r="AK1586" s="13">
        <v>0</v>
      </c>
      <c r="AL1586" s="13">
        <v>0</v>
      </c>
      <c r="AM1586" s="13">
        <v>0</v>
      </c>
      <c r="AN1586" s="13">
        <v>0</v>
      </c>
      <c r="AO1586" s="13">
        <v>0</v>
      </c>
      <c r="AP1586" s="13">
        <v>135740.03</v>
      </c>
      <c r="AQ1586" s="13">
        <v>135740.03</v>
      </c>
      <c r="AR1586" s="13">
        <v>21567420.140000001</v>
      </c>
      <c r="AS1586" s="13">
        <v>0</v>
      </c>
      <c r="AT1586" s="13">
        <v>0</v>
      </c>
      <c r="AU1586" s="14">
        <v>21567420.140000001</v>
      </c>
      <c r="AV1586" s="13">
        <v>0</v>
      </c>
      <c r="AW1586" s="13">
        <v>0</v>
      </c>
      <c r="AX1586" s="15">
        <v>0</v>
      </c>
      <c r="AY1586" s="13">
        <v>0</v>
      </c>
      <c r="AZ1586" s="13">
        <v>21567420.140000001</v>
      </c>
      <c r="BA1586" s="13">
        <v>27428173.75999999</v>
      </c>
      <c r="BB1586" s="13">
        <v>323243171.01999998</v>
      </c>
      <c r="BC1586" s="13">
        <v>350671344.77999997</v>
      </c>
      <c r="BD1586" s="13">
        <v>7438640.1699999999</v>
      </c>
      <c r="BE1586" s="13">
        <v>0</v>
      </c>
      <c r="BF1586" s="13">
        <v>343232704.60999995</v>
      </c>
    </row>
    <row r="1587" spans="1:58" ht="15" x14ac:dyDescent="0.25">
      <c r="A1587" s="10"/>
      <c r="B1587" s="11" t="s">
        <v>161</v>
      </c>
      <c r="C1587" s="11" t="s">
        <v>165</v>
      </c>
      <c r="D1587" s="12" t="s">
        <v>1454</v>
      </c>
      <c r="E1587" s="11" t="s">
        <v>320</v>
      </c>
      <c r="F1587" s="13">
        <v>211110.53</v>
      </c>
      <c r="G1587" s="13">
        <v>265125.71999999997</v>
      </c>
      <c r="H1587" s="13">
        <v>476236.25</v>
      </c>
      <c r="I1587" s="13">
        <v>1234074.3899999999</v>
      </c>
      <c r="J1587" s="13">
        <v>82588.94</v>
      </c>
      <c r="K1587" s="13">
        <v>1792899.5799999998</v>
      </c>
      <c r="L1587" s="13">
        <v>664250.38</v>
      </c>
      <c r="M1587" s="13">
        <v>3425742.96</v>
      </c>
      <c r="N1587" s="13">
        <v>0</v>
      </c>
      <c r="O1587" s="13">
        <v>84992.9</v>
      </c>
      <c r="P1587" s="13">
        <v>4174986.2399999998</v>
      </c>
      <c r="Q1587" s="14">
        <v>5967885.8199999994</v>
      </c>
      <c r="R1587" s="13">
        <v>74010114.959999993</v>
      </c>
      <c r="S1587" s="13">
        <v>18000</v>
      </c>
      <c r="T1587" s="13">
        <v>0</v>
      </c>
      <c r="U1587" s="13">
        <v>0</v>
      </c>
      <c r="V1587" s="14">
        <v>74028114.959999993</v>
      </c>
      <c r="W1587" s="14">
        <v>79996000.779999986</v>
      </c>
      <c r="X1587" s="13">
        <v>37270321.950000003</v>
      </c>
      <c r="Y1587" s="13">
        <v>112476.4</v>
      </c>
      <c r="Z1587" s="13">
        <v>3482882.06</v>
      </c>
      <c r="AA1587" s="13">
        <v>0</v>
      </c>
      <c r="AB1587" s="13">
        <v>0</v>
      </c>
      <c r="AC1587" s="13">
        <v>7225912.5700000003</v>
      </c>
      <c r="AD1587" s="13">
        <v>10821271.030000001</v>
      </c>
      <c r="AE1587" s="13">
        <v>7012792.04</v>
      </c>
      <c r="AF1587" s="13">
        <v>1905636.83</v>
      </c>
      <c r="AG1587" s="13">
        <v>57010021.850000001</v>
      </c>
      <c r="AH1587" s="13">
        <v>22985978.929999985</v>
      </c>
      <c r="AI1587" s="13">
        <v>0</v>
      </c>
      <c r="AJ1587" s="13">
        <v>0</v>
      </c>
      <c r="AK1587" s="13">
        <v>0</v>
      </c>
      <c r="AL1587" s="13">
        <v>0</v>
      </c>
      <c r="AM1587" s="13">
        <v>0</v>
      </c>
      <c r="AN1587" s="13">
        <v>0</v>
      </c>
      <c r="AO1587" s="13">
        <v>0</v>
      </c>
      <c r="AP1587" s="13">
        <v>414602.56</v>
      </c>
      <c r="AQ1587" s="13">
        <v>414602.56</v>
      </c>
      <c r="AR1587" s="13">
        <v>12695889.699999999</v>
      </c>
      <c r="AS1587" s="13">
        <v>0</v>
      </c>
      <c r="AT1587" s="13">
        <v>0</v>
      </c>
      <c r="AU1587" s="14">
        <v>12695889.699999999</v>
      </c>
      <c r="AV1587" s="13">
        <v>4024392.1</v>
      </c>
      <c r="AW1587" s="13">
        <v>0</v>
      </c>
      <c r="AX1587" s="15">
        <v>4024392.1</v>
      </c>
      <c r="AY1587" s="13">
        <v>0</v>
      </c>
      <c r="AZ1587" s="13">
        <v>16720281.799999999</v>
      </c>
      <c r="BA1587" s="13">
        <v>6680299.6899999846</v>
      </c>
      <c r="BB1587" s="13">
        <v>8833256.3200000003</v>
      </c>
      <c r="BC1587" s="13">
        <v>15513556.01</v>
      </c>
      <c r="BD1587" s="13">
        <v>0</v>
      </c>
      <c r="BE1587" s="13">
        <v>0</v>
      </c>
      <c r="BF1587" s="13">
        <v>15513556.01</v>
      </c>
    </row>
    <row r="1588" spans="1:58" ht="15" x14ac:dyDescent="0.25">
      <c r="A1588" s="10"/>
      <c r="B1588" s="11" t="s">
        <v>161</v>
      </c>
      <c r="C1588" s="11" t="s">
        <v>165</v>
      </c>
      <c r="D1588" s="12" t="s">
        <v>762</v>
      </c>
      <c r="E1588" s="11" t="s">
        <v>320</v>
      </c>
      <c r="F1588" s="13">
        <v>387126.95</v>
      </c>
      <c r="G1588" s="13">
        <v>483909.82</v>
      </c>
      <c r="H1588" s="13">
        <v>871036.77</v>
      </c>
      <c r="I1588" s="13">
        <v>1765390.5</v>
      </c>
      <c r="J1588" s="13">
        <v>139558.57999999999</v>
      </c>
      <c r="K1588" s="13">
        <v>2775985.85</v>
      </c>
      <c r="L1588" s="13">
        <v>542483.25</v>
      </c>
      <c r="M1588" s="13">
        <v>2678872.46</v>
      </c>
      <c r="N1588" s="13">
        <v>0</v>
      </c>
      <c r="O1588" s="13">
        <v>0</v>
      </c>
      <c r="P1588" s="13">
        <v>3221355.71</v>
      </c>
      <c r="Q1588" s="14">
        <v>5997341.5600000005</v>
      </c>
      <c r="R1588" s="13">
        <v>99058139.040000007</v>
      </c>
      <c r="S1588" s="13">
        <v>1000</v>
      </c>
      <c r="T1588" s="13">
        <v>0</v>
      </c>
      <c r="U1588" s="13">
        <v>0</v>
      </c>
      <c r="V1588" s="14">
        <v>99059139.040000007</v>
      </c>
      <c r="W1588" s="14">
        <v>105056480.60000001</v>
      </c>
      <c r="X1588" s="13">
        <v>58098258.979999997</v>
      </c>
      <c r="Y1588" s="13">
        <v>650000</v>
      </c>
      <c r="Z1588" s="13">
        <v>7842943.2699999996</v>
      </c>
      <c r="AA1588" s="13">
        <v>0</v>
      </c>
      <c r="AB1588" s="13">
        <v>0</v>
      </c>
      <c r="AC1588" s="13">
        <v>11339254.65</v>
      </c>
      <c r="AD1588" s="13">
        <v>19832197.920000002</v>
      </c>
      <c r="AE1588" s="13">
        <v>6159615.2400000002</v>
      </c>
      <c r="AF1588" s="13">
        <v>0</v>
      </c>
      <c r="AG1588" s="13">
        <v>84090072.140000001</v>
      </c>
      <c r="AH1588" s="13">
        <v>20966408.460000008</v>
      </c>
      <c r="AI1588" s="13">
        <v>0</v>
      </c>
      <c r="AJ1588" s="13">
        <v>0</v>
      </c>
      <c r="AK1588" s="13">
        <v>0</v>
      </c>
      <c r="AL1588" s="13">
        <v>0</v>
      </c>
      <c r="AM1588" s="13">
        <v>0</v>
      </c>
      <c r="AN1588" s="13">
        <v>0</v>
      </c>
      <c r="AO1588" s="13">
        <v>0</v>
      </c>
      <c r="AP1588" s="13">
        <v>0</v>
      </c>
      <c r="AQ1588" s="13">
        <v>0</v>
      </c>
      <c r="AR1588" s="13">
        <v>22464923.710000001</v>
      </c>
      <c r="AS1588" s="13">
        <v>0</v>
      </c>
      <c r="AT1588" s="13">
        <v>0</v>
      </c>
      <c r="AU1588" s="14">
        <v>22464923.710000001</v>
      </c>
      <c r="AV1588" s="13">
        <v>0</v>
      </c>
      <c r="AW1588" s="13">
        <v>0</v>
      </c>
      <c r="AX1588" s="15">
        <v>0</v>
      </c>
      <c r="AY1588" s="13">
        <v>0</v>
      </c>
      <c r="AZ1588" s="13">
        <v>22464923.710000001</v>
      </c>
      <c r="BA1588" s="13">
        <v>-1498515.2499999925</v>
      </c>
      <c r="BB1588" s="13">
        <v>35013063.020000003</v>
      </c>
      <c r="BC1588" s="13">
        <v>33514547.77</v>
      </c>
      <c r="BD1588" s="13">
        <v>0</v>
      </c>
      <c r="BE1588" s="13">
        <v>0</v>
      </c>
      <c r="BF1588" s="13">
        <v>33514547.77</v>
      </c>
    </row>
    <row r="1589" spans="1:58" ht="15" x14ac:dyDescent="0.25">
      <c r="A1589" s="10"/>
      <c r="B1589" s="11" t="s">
        <v>161</v>
      </c>
      <c r="C1589" s="11" t="s">
        <v>165</v>
      </c>
      <c r="D1589" s="12" t="s">
        <v>341</v>
      </c>
      <c r="E1589" s="11" t="s">
        <v>320</v>
      </c>
      <c r="F1589" s="13">
        <v>423826.18</v>
      </c>
      <c r="G1589" s="13">
        <v>518276.43</v>
      </c>
      <c r="H1589" s="13">
        <v>942102.61</v>
      </c>
      <c r="I1589" s="13">
        <v>962028.96</v>
      </c>
      <c r="J1589" s="13">
        <v>91926.84</v>
      </c>
      <c r="K1589" s="13">
        <v>1996058.41</v>
      </c>
      <c r="L1589" s="13">
        <v>1917801.1</v>
      </c>
      <c r="M1589" s="13">
        <v>1357430.8</v>
      </c>
      <c r="N1589" s="13">
        <v>0</v>
      </c>
      <c r="O1589" s="13">
        <v>175638.67</v>
      </c>
      <c r="P1589" s="13">
        <v>3450870.5700000003</v>
      </c>
      <c r="Q1589" s="14">
        <v>5446928.9800000004</v>
      </c>
      <c r="R1589" s="13">
        <v>79700201.040000007</v>
      </c>
      <c r="S1589" s="13">
        <v>71978</v>
      </c>
      <c r="T1589" s="13">
        <v>0</v>
      </c>
      <c r="U1589" s="13">
        <v>0</v>
      </c>
      <c r="V1589" s="14">
        <v>79772179.040000007</v>
      </c>
      <c r="W1589" s="14">
        <v>85219108.020000011</v>
      </c>
      <c r="X1589" s="13">
        <v>41101387.840000004</v>
      </c>
      <c r="Y1589" s="13">
        <v>491894.32</v>
      </c>
      <c r="Z1589" s="13">
        <v>4275463.54</v>
      </c>
      <c r="AA1589" s="13">
        <v>0</v>
      </c>
      <c r="AB1589" s="13">
        <v>0</v>
      </c>
      <c r="AC1589" s="13">
        <v>7093763.4299999997</v>
      </c>
      <c r="AD1589" s="13">
        <v>11861121.289999999</v>
      </c>
      <c r="AE1589" s="13">
        <v>8098437.5300000003</v>
      </c>
      <c r="AF1589" s="13">
        <v>462826.15</v>
      </c>
      <c r="AG1589" s="13">
        <v>61523772.810000002</v>
      </c>
      <c r="AH1589" s="13">
        <v>23695335.210000008</v>
      </c>
      <c r="AI1589" s="13">
        <v>0</v>
      </c>
      <c r="AJ1589" s="13">
        <v>0</v>
      </c>
      <c r="AK1589" s="13">
        <v>0</v>
      </c>
      <c r="AL1589" s="13">
        <v>0</v>
      </c>
      <c r="AM1589" s="13">
        <v>0</v>
      </c>
      <c r="AN1589" s="13">
        <v>0</v>
      </c>
      <c r="AO1589" s="13">
        <v>0</v>
      </c>
      <c r="AP1589" s="13">
        <v>544207.14</v>
      </c>
      <c r="AQ1589" s="13">
        <v>544207.14</v>
      </c>
      <c r="AR1589" s="13">
        <v>21882311.989999998</v>
      </c>
      <c r="AS1589" s="13">
        <v>0</v>
      </c>
      <c r="AT1589" s="13">
        <v>0</v>
      </c>
      <c r="AU1589" s="14">
        <v>21882311.989999998</v>
      </c>
      <c r="AV1589" s="13">
        <v>2031579</v>
      </c>
      <c r="AW1589" s="13">
        <v>0</v>
      </c>
      <c r="AX1589" s="15">
        <v>2031579</v>
      </c>
      <c r="AY1589" s="13">
        <v>0</v>
      </c>
      <c r="AZ1589" s="13">
        <v>23913890.989999998</v>
      </c>
      <c r="BA1589" s="13">
        <v>325651.36000001058</v>
      </c>
      <c r="BB1589" s="13">
        <v>2266701.0499999998</v>
      </c>
      <c r="BC1589" s="13">
        <v>2592352.41</v>
      </c>
      <c r="BD1589" s="13">
        <v>0</v>
      </c>
      <c r="BE1589" s="13">
        <v>0</v>
      </c>
      <c r="BF1589" s="13">
        <v>2592352.41</v>
      </c>
    </row>
    <row r="1590" spans="1:58" ht="15" x14ac:dyDescent="0.25">
      <c r="A1590" s="10"/>
      <c r="B1590" s="11" t="s">
        <v>161</v>
      </c>
      <c r="C1590" s="11" t="s">
        <v>165</v>
      </c>
      <c r="D1590" s="12" t="s">
        <v>1455</v>
      </c>
      <c r="E1590" s="11" t="s">
        <v>320</v>
      </c>
      <c r="F1590" s="13">
        <v>455729.43</v>
      </c>
      <c r="G1590" s="13">
        <v>569661.79</v>
      </c>
      <c r="H1590" s="13">
        <v>1025391.22</v>
      </c>
      <c r="I1590" s="13">
        <v>597663.78</v>
      </c>
      <c r="J1590" s="13">
        <v>102650.95</v>
      </c>
      <c r="K1590" s="13">
        <v>1725705.95</v>
      </c>
      <c r="L1590" s="13">
        <v>3141423.5</v>
      </c>
      <c r="M1590" s="13">
        <v>2586274.4</v>
      </c>
      <c r="N1590" s="13">
        <v>0</v>
      </c>
      <c r="O1590" s="13">
        <v>1500</v>
      </c>
      <c r="P1590" s="13">
        <v>5729197.9000000004</v>
      </c>
      <c r="Q1590" s="14">
        <v>7454903.8500000006</v>
      </c>
      <c r="R1590" s="13">
        <v>81081237</v>
      </c>
      <c r="S1590" s="13">
        <v>37200</v>
      </c>
      <c r="T1590" s="13">
        <v>0</v>
      </c>
      <c r="U1590" s="13">
        <v>0</v>
      </c>
      <c r="V1590" s="14">
        <v>81118437</v>
      </c>
      <c r="W1590" s="14">
        <v>88573340.849999994</v>
      </c>
      <c r="X1590" s="13">
        <v>48536465.640000001</v>
      </c>
      <c r="Y1590" s="13">
        <v>509032</v>
      </c>
      <c r="Z1590" s="13">
        <v>4967610.0599999996</v>
      </c>
      <c r="AA1590" s="13">
        <v>0</v>
      </c>
      <c r="AB1590" s="13">
        <v>0</v>
      </c>
      <c r="AC1590" s="13">
        <v>7931572.7800000003</v>
      </c>
      <c r="AD1590" s="13">
        <v>13408214.84</v>
      </c>
      <c r="AE1590" s="13">
        <v>9197971.0299999993</v>
      </c>
      <c r="AF1590" s="13">
        <v>0</v>
      </c>
      <c r="AG1590" s="13">
        <v>71142651.510000005</v>
      </c>
      <c r="AH1590" s="13">
        <v>17430689.339999989</v>
      </c>
      <c r="AI1590" s="13">
        <v>0</v>
      </c>
      <c r="AJ1590" s="13">
        <v>0</v>
      </c>
      <c r="AK1590" s="13">
        <v>0</v>
      </c>
      <c r="AL1590" s="13">
        <v>0</v>
      </c>
      <c r="AM1590" s="13">
        <v>0</v>
      </c>
      <c r="AN1590" s="13">
        <v>0</v>
      </c>
      <c r="AO1590" s="13">
        <v>0</v>
      </c>
      <c r="AP1590" s="13">
        <v>0</v>
      </c>
      <c r="AQ1590" s="13">
        <v>0</v>
      </c>
      <c r="AR1590" s="13">
        <v>16531011.529999999</v>
      </c>
      <c r="AS1590" s="13">
        <v>0</v>
      </c>
      <c r="AT1590" s="13">
        <v>0</v>
      </c>
      <c r="AU1590" s="14">
        <v>16531011.529999999</v>
      </c>
      <c r="AV1590" s="13">
        <v>558822</v>
      </c>
      <c r="AW1590" s="13">
        <v>0</v>
      </c>
      <c r="AX1590" s="15">
        <v>558822</v>
      </c>
      <c r="AY1590" s="13">
        <v>0</v>
      </c>
      <c r="AZ1590" s="13">
        <v>17089833.530000001</v>
      </c>
      <c r="BA1590" s="13">
        <v>340855.80999998748</v>
      </c>
      <c r="BB1590" s="13">
        <v>55286099.530000001</v>
      </c>
      <c r="BC1590" s="13">
        <v>55626955.340000004</v>
      </c>
      <c r="BD1590" s="13">
        <v>3375440.14</v>
      </c>
      <c r="BE1590" s="13">
        <v>11602990.869999999</v>
      </c>
      <c r="BF1590" s="13">
        <v>40648524.330000006</v>
      </c>
    </row>
    <row r="1591" spans="1:58" ht="15" x14ac:dyDescent="0.25">
      <c r="A1591" s="10"/>
      <c r="B1591" s="11" t="s">
        <v>161</v>
      </c>
      <c r="C1591" s="11" t="s">
        <v>165</v>
      </c>
      <c r="D1591" s="12" t="s">
        <v>494</v>
      </c>
      <c r="E1591" s="11" t="s">
        <v>320</v>
      </c>
      <c r="F1591" s="13">
        <v>449261.66</v>
      </c>
      <c r="G1591" s="13">
        <v>561577.24</v>
      </c>
      <c r="H1591" s="13">
        <v>1010838.8999999999</v>
      </c>
      <c r="I1591" s="13">
        <v>2441629.11</v>
      </c>
      <c r="J1591" s="13">
        <v>177896.94</v>
      </c>
      <c r="K1591" s="13">
        <v>3630364.9499999997</v>
      </c>
      <c r="L1591" s="13">
        <v>7094072.4900000002</v>
      </c>
      <c r="M1591" s="13">
        <v>7308232.8600000003</v>
      </c>
      <c r="N1591" s="13">
        <v>0</v>
      </c>
      <c r="O1591" s="13">
        <v>0</v>
      </c>
      <c r="P1591" s="13">
        <v>14402305.350000001</v>
      </c>
      <c r="Q1591" s="14">
        <v>18032670.300000001</v>
      </c>
      <c r="R1591" s="13">
        <v>96124212</v>
      </c>
      <c r="S1591" s="13">
        <v>185200</v>
      </c>
      <c r="T1591" s="13">
        <v>0</v>
      </c>
      <c r="U1591" s="13">
        <v>0</v>
      </c>
      <c r="V1591" s="14">
        <v>96309412</v>
      </c>
      <c r="W1591" s="14">
        <v>114342082.3</v>
      </c>
      <c r="X1591" s="13">
        <v>67222761.409999996</v>
      </c>
      <c r="Y1591" s="13">
        <v>780781.98</v>
      </c>
      <c r="Z1591" s="13">
        <v>6941322.0700000003</v>
      </c>
      <c r="AA1591" s="13">
        <v>0</v>
      </c>
      <c r="AB1591" s="13">
        <v>0</v>
      </c>
      <c r="AC1591" s="13">
        <v>8898888.3699999992</v>
      </c>
      <c r="AD1591" s="13">
        <v>16620992.42</v>
      </c>
      <c r="AE1591" s="13">
        <v>6077536.2300000004</v>
      </c>
      <c r="AF1591" s="13">
        <v>0</v>
      </c>
      <c r="AG1591" s="13">
        <v>89921290.060000002</v>
      </c>
      <c r="AH1591" s="13">
        <v>24420792.239999995</v>
      </c>
      <c r="AI1591" s="13">
        <v>0</v>
      </c>
      <c r="AJ1591" s="13">
        <v>0</v>
      </c>
      <c r="AK1591" s="13">
        <v>0</v>
      </c>
      <c r="AL1591" s="13">
        <v>0</v>
      </c>
      <c r="AM1591" s="13">
        <v>0</v>
      </c>
      <c r="AN1591" s="13">
        <v>0</v>
      </c>
      <c r="AO1591" s="13">
        <v>0</v>
      </c>
      <c r="AP1591" s="13">
        <v>0</v>
      </c>
      <c r="AQ1591" s="13">
        <v>0</v>
      </c>
      <c r="AR1591" s="13">
        <v>19124747.620000001</v>
      </c>
      <c r="AS1591" s="13">
        <v>0</v>
      </c>
      <c r="AT1591" s="13">
        <v>0</v>
      </c>
      <c r="AU1591" s="14">
        <v>19124747.620000001</v>
      </c>
      <c r="AV1591" s="13">
        <v>0</v>
      </c>
      <c r="AW1591" s="13">
        <v>0</v>
      </c>
      <c r="AX1591" s="15">
        <v>0</v>
      </c>
      <c r="AY1591" s="13">
        <v>0</v>
      </c>
      <c r="AZ1591" s="13">
        <v>19124747.620000001</v>
      </c>
      <c r="BA1591" s="13">
        <v>5296044.6199999936</v>
      </c>
      <c r="BB1591" s="13">
        <v>28836878.66</v>
      </c>
      <c r="BC1591" s="13">
        <v>34132923.280000001</v>
      </c>
      <c r="BD1591" s="13">
        <v>0</v>
      </c>
      <c r="BE1591" s="13">
        <v>0</v>
      </c>
      <c r="BF1591" s="13">
        <v>34132923.280000001</v>
      </c>
    </row>
    <row r="1592" spans="1:58" ht="15" x14ac:dyDescent="0.25">
      <c r="A1592" s="10"/>
      <c r="B1592" s="11" t="s">
        <v>161</v>
      </c>
      <c r="C1592" s="11" t="s">
        <v>165</v>
      </c>
      <c r="D1592" s="12" t="s">
        <v>801</v>
      </c>
      <c r="E1592" s="11" t="s">
        <v>320</v>
      </c>
      <c r="F1592" s="13">
        <v>695611.24</v>
      </c>
      <c r="G1592" s="13">
        <v>856816.82</v>
      </c>
      <c r="H1592" s="13">
        <v>1552428.06</v>
      </c>
      <c r="I1592" s="13">
        <v>1985404.42</v>
      </c>
      <c r="J1592" s="13">
        <v>441724.93</v>
      </c>
      <c r="K1592" s="13">
        <v>3979557.41</v>
      </c>
      <c r="L1592" s="13">
        <v>1637867.15</v>
      </c>
      <c r="M1592" s="13">
        <v>13687923.25</v>
      </c>
      <c r="N1592" s="13">
        <v>0</v>
      </c>
      <c r="O1592" s="13">
        <v>124694</v>
      </c>
      <c r="P1592" s="13">
        <v>15450484.4</v>
      </c>
      <c r="Q1592" s="14">
        <v>19430041.810000002</v>
      </c>
      <c r="R1592" s="13">
        <v>137724966.96000001</v>
      </c>
      <c r="S1592" s="13">
        <v>0</v>
      </c>
      <c r="T1592" s="13">
        <v>0</v>
      </c>
      <c r="U1592" s="13">
        <v>0</v>
      </c>
      <c r="V1592" s="14">
        <v>137724966.96000001</v>
      </c>
      <c r="W1592" s="14">
        <v>157155008.77000001</v>
      </c>
      <c r="X1592" s="13">
        <v>79495848.730000004</v>
      </c>
      <c r="Y1592" s="13">
        <v>1175300</v>
      </c>
      <c r="Z1592" s="13">
        <v>8840510.2100000009</v>
      </c>
      <c r="AA1592" s="13">
        <v>730738.35</v>
      </c>
      <c r="AB1592" s="13">
        <v>0</v>
      </c>
      <c r="AC1592" s="13">
        <v>10575417.859999999</v>
      </c>
      <c r="AD1592" s="13">
        <v>21321966.420000002</v>
      </c>
      <c r="AE1592" s="13">
        <v>14899399.66</v>
      </c>
      <c r="AF1592" s="13">
        <v>613321.98</v>
      </c>
      <c r="AG1592" s="13">
        <v>116330536.79000001</v>
      </c>
      <c r="AH1592" s="13">
        <v>40824471.980000004</v>
      </c>
      <c r="AI1592" s="13">
        <v>0</v>
      </c>
      <c r="AJ1592" s="13">
        <v>0</v>
      </c>
      <c r="AK1592" s="13">
        <v>0</v>
      </c>
      <c r="AL1592" s="13">
        <v>0</v>
      </c>
      <c r="AM1592" s="13">
        <v>0</v>
      </c>
      <c r="AN1592" s="13">
        <v>0</v>
      </c>
      <c r="AO1592" s="13">
        <v>0</v>
      </c>
      <c r="AP1592" s="13">
        <v>0</v>
      </c>
      <c r="AQ1592" s="13">
        <v>0</v>
      </c>
      <c r="AR1592" s="13">
        <v>25350780.350000001</v>
      </c>
      <c r="AS1592" s="13">
        <v>0</v>
      </c>
      <c r="AT1592" s="13">
        <v>0</v>
      </c>
      <c r="AU1592" s="14">
        <v>25350780.350000001</v>
      </c>
      <c r="AV1592" s="13">
        <v>4296147.8899999997</v>
      </c>
      <c r="AW1592" s="13">
        <v>0</v>
      </c>
      <c r="AX1592" s="15">
        <v>4296147.8899999997</v>
      </c>
      <c r="AY1592" s="13">
        <v>0</v>
      </c>
      <c r="AZ1592" s="13">
        <v>29646928.240000002</v>
      </c>
      <c r="BA1592" s="13">
        <v>11177543.740000002</v>
      </c>
      <c r="BB1592" s="13">
        <v>28491315.059999999</v>
      </c>
      <c r="BC1592" s="13">
        <v>39668858.799999997</v>
      </c>
      <c r="BD1592" s="13">
        <v>7438196.1500000004</v>
      </c>
      <c r="BE1592" s="13">
        <v>497683.78</v>
      </c>
      <c r="BF1592" s="13">
        <v>31732978.869999997</v>
      </c>
    </row>
    <row r="1593" spans="1:58" ht="15" x14ac:dyDescent="0.25">
      <c r="A1593" s="10"/>
      <c r="B1593" s="11" t="s">
        <v>161</v>
      </c>
      <c r="C1593" s="11" t="s">
        <v>165</v>
      </c>
      <c r="D1593" s="12" t="s">
        <v>1456</v>
      </c>
      <c r="E1593" s="11" t="s">
        <v>320</v>
      </c>
      <c r="F1593" s="13">
        <v>670089.46</v>
      </c>
      <c r="G1593" s="13">
        <v>837611.83</v>
      </c>
      <c r="H1593" s="13">
        <v>1507701.29</v>
      </c>
      <c r="I1593" s="13">
        <v>19029314.25</v>
      </c>
      <c r="J1593" s="13">
        <v>211243.4</v>
      </c>
      <c r="K1593" s="13">
        <v>20748258.939999998</v>
      </c>
      <c r="L1593" s="13">
        <v>2215882.96</v>
      </c>
      <c r="M1593" s="13">
        <v>3202704.37</v>
      </c>
      <c r="N1593" s="13">
        <v>2931041.15</v>
      </c>
      <c r="O1593" s="13">
        <v>70651</v>
      </c>
      <c r="P1593" s="13">
        <v>8420279.4800000004</v>
      </c>
      <c r="Q1593" s="14">
        <v>29168538.419999998</v>
      </c>
      <c r="R1593" s="13">
        <v>108691022.04000001</v>
      </c>
      <c r="S1593" s="13">
        <v>55122767.630000003</v>
      </c>
      <c r="T1593" s="13">
        <v>0</v>
      </c>
      <c r="U1593" s="13">
        <v>0</v>
      </c>
      <c r="V1593" s="14">
        <v>163813789.67000002</v>
      </c>
      <c r="W1593" s="14">
        <v>192982328.09</v>
      </c>
      <c r="X1593" s="13">
        <v>98415526.609999999</v>
      </c>
      <c r="Y1593" s="13">
        <v>615629.87</v>
      </c>
      <c r="Z1593" s="13">
        <v>6397257.54</v>
      </c>
      <c r="AA1593" s="13">
        <v>0</v>
      </c>
      <c r="AB1593" s="13">
        <v>0</v>
      </c>
      <c r="AC1593" s="13">
        <v>1838490.66</v>
      </c>
      <c r="AD1593" s="13">
        <v>8851378.0700000003</v>
      </c>
      <c r="AE1593" s="13">
        <v>9573195.5500000007</v>
      </c>
      <c r="AF1593" s="13">
        <v>0</v>
      </c>
      <c r="AG1593" s="13">
        <v>116840100.23</v>
      </c>
      <c r="AH1593" s="13">
        <v>76142227.859999999</v>
      </c>
      <c r="AI1593" s="13">
        <v>0</v>
      </c>
      <c r="AJ1593" s="13">
        <v>0</v>
      </c>
      <c r="AK1593" s="13">
        <v>0</v>
      </c>
      <c r="AL1593" s="13">
        <v>0</v>
      </c>
      <c r="AM1593" s="13">
        <v>0</v>
      </c>
      <c r="AN1593" s="13">
        <v>0</v>
      </c>
      <c r="AO1593" s="13">
        <v>0</v>
      </c>
      <c r="AP1593" s="13">
        <v>313026.59999999998</v>
      </c>
      <c r="AQ1593" s="13">
        <v>313026.59999999998</v>
      </c>
      <c r="AR1593" s="13">
        <v>33215245.550000001</v>
      </c>
      <c r="AS1593" s="13">
        <v>0</v>
      </c>
      <c r="AT1593" s="13">
        <v>0</v>
      </c>
      <c r="AU1593" s="14">
        <v>33215245.550000001</v>
      </c>
      <c r="AV1593" s="13">
        <v>0</v>
      </c>
      <c r="AW1593" s="13">
        <v>0</v>
      </c>
      <c r="AX1593" s="15">
        <v>0</v>
      </c>
      <c r="AY1593" s="13">
        <v>0</v>
      </c>
      <c r="AZ1593" s="13">
        <v>33215245.550000001</v>
      </c>
      <c r="BA1593" s="13">
        <v>43240008.909999996</v>
      </c>
      <c r="BB1593" s="13">
        <v>34742761.829999998</v>
      </c>
      <c r="BC1593" s="13">
        <v>77982770.739999995</v>
      </c>
      <c r="BD1593" s="13">
        <v>0</v>
      </c>
      <c r="BE1593" s="13">
        <v>29009662.93</v>
      </c>
      <c r="BF1593" s="13">
        <v>48973107.809999995</v>
      </c>
    </row>
    <row r="1594" spans="1:58" ht="15" x14ac:dyDescent="0.25">
      <c r="A1594" s="10"/>
      <c r="B1594" s="11" t="s">
        <v>161</v>
      </c>
      <c r="C1594" s="11" t="s">
        <v>165</v>
      </c>
      <c r="D1594" s="12" t="s">
        <v>1326</v>
      </c>
      <c r="E1594" s="11" t="s">
        <v>320</v>
      </c>
      <c r="F1594" s="13">
        <v>13153732.449999999</v>
      </c>
      <c r="G1594" s="13">
        <v>16442165.529999999</v>
      </c>
      <c r="H1594" s="13">
        <v>29595897.979999997</v>
      </c>
      <c r="I1594" s="13">
        <v>4108752.28</v>
      </c>
      <c r="J1594" s="13">
        <v>134210.01999999999</v>
      </c>
      <c r="K1594" s="13">
        <v>33838860.280000001</v>
      </c>
      <c r="L1594" s="13">
        <v>8469615.8100000005</v>
      </c>
      <c r="M1594" s="13">
        <v>1237603.3999999999</v>
      </c>
      <c r="N1594" s="13">
        <v>4469464.53</v>
      </c>
      <c r="O1594" s="13">
        <v>298294.26</v>
      </c>
      <c r="P1594" s="13">
        <v>14474978.000000002</v>
      </c>
      <c r="Q1594" s="14">
        <v>48313838.280000001</v>
      </c>
      <c r="R1594" s="13">
        <v>95546943</v>
      </c>
      <c r="S1594" s="13">
        <v>123012.72</v>
      </c>
      <c r="T1594" s="13">
        <v>0</v>
      </c>
      <c r="U1594" s="13">
        <v>0</v>
      </c>
      <c r="V1594" s="14">
        <v>95669955.719999999</v>
      </c>
      <c r="W1594" s="14">
        <v>143983794</v>
      </c>
      <c r="X1594" s="13">
        <v>60909188.509999998</v>
      </c>
      <c r="Y1594" s="13">
        <v>2818914.7</v>
      </c>
      <c r="Z1594" s="13">
        <v>11122843.189999999</v>
      </c>
      <c r="AA1594" s="13">
        <v>0</v>
      </c>
      <c r="AB1594" s="13">
        <v>0</v>
      </c>
      <c r="AC1594" s="13">
        <v>17541596.66</v>
      </c>
      <c r="AD1594" s="13">
        <v>31483354.550000001</v>
      </c>
      <c r="AE1594" s="13">
        <v>13710316.390000001</v>
      </c>
      <c r="AF1594" s="13">
        <v>0</v>
      </c>
      <c r="AG1594" s="13">
        <v>106102859.45</v>
      </c>
      <c r="AH1594" s="13">
        <v>37880934.549999997</v>
      </c>
      <c r="AI1594" s="13">
        <v>0</v>
      </c>
      <c r="AJ1594" s="13">
        <v>0</v>
      </c>
      <c r="AK1594" s="13">
        <v>0</v>
      </c>
      <c r="AL1594" s="13">
        <v>0</v>
      </c>
      <c r="AM1594" s="13">
        <v>0</v>
      </c>
      <c r="AN1594" s="13">
        <v>0</v>
      </c>
      <c r="AO1594" s="13">
        <v>0</v>
      </c>
      <c r="AP1594" s="13">
        <v>0</v>
      </c>
      <c r="AQ1594" s="13">
        <v>0</v>
      </c>
      <c r="AR1594" s="13">
        <v>15464813.449999999</v>
      </c>
      <c r="AS1594" s="13">
        <v>0</v>
      </c>
      <c r="AT1594" s="13">
        <v>0</v>
      </c>
      <c r="AU1594" s="14">
        <v>15464813.449999999</v>
      </c>
      <c r="AV1594" s="13">
        <v>0</v>
      </c>
      <c r="AW1594" s="13">
        <v>0</v>
      </c>
      <c r="AX1594" s="15">
        <v>0</v>
      </c>
      <c r="AY1594" s="13">
        <v>0</v>
      </c>
      <c r="AZ1594" s="13">
        <v>15464813.449999999</v>
      </c>
      <c r="BA1594" s="13">
        <v>22416121.099999998</v>
      </c>
      <c r="BB1594" s="13">
        <v>11254835.77</v>
      </c>
      <c r="BC1594" s="13">
        <v>33670956.869999997</v>
      </c>
      <c r="BD1594" s="13">
        <v>111880</v>
      </c>
      <c r="BE1594" s="13">
        <v>3109328.79</v>
      </c>
      <c r="BF1594" s="13">
        <v>30449748.079999998</v>
      </c>
    </row>
    <row r="1595" spans="1:58" ht="15" x14ac:dyDescent="0.25">
      <c r="A1595" s="10"/>
      <c r="B1595" s="11" t="s">
        <v>161</v>
      </c>
      <c r="C1595" s="11" t="s">
        <v>166</v>
      </c>
      <c r="D1595" s="12" t="s">
        <v>1457</v>
      </c>
      <c r="E1595" s="11" t="s">
        <v>320</v>
      </c>
      <c r="F1595" s="13">
        <v>3249071.53</v>
      </c>
      <c r="G1595" s="13">
        <v>4061339.41</v>
      </c>
      <c r="H1595" s="13">
        <v>7310410.9399999995</v>
      </c>
      <c r="I1595" s="13">
        <v>16267593.99</v>
      </c>
      <c r="J1595" s="13">
        <v>1249388.52</v>
      </c>
      <c r="K1595" s="13">
        <v>24827393.449999999</v>
      </c>
      <c r="L1595" s="13">
        <v>3809281.5</v>
      </c>
      <c r="M1595" s="13">
        <v>1955841</v>
      </c>
      <c r="N1595" s="13">
        <v>10043942.75</v>
      </c>
      <c r="O1595" s="13">
        <v>57101.75</v>
      </c>
      <c r="P1595" s="13">
        <v>15866167</v>
      </c>
      <c r="Q1595" s="14">
        <v>40693560.450000003</v>
      </c>
      <c r="R1595" s="13">
        <v>232022667.96000001</v>
      </c>
      <c r="S1595" s="13">
        <v>1756267.23</v>
      </c>
      <c r="T1595" s="13">
        <v>0</v>
      </c>
      <c r="U1595" s="13">
        <v>0</v>
      </c>
      <c r="V1595" s="14">
        <v>233778935.19</v>
      </c>
      <c r="W1595" s="14">
        <v>274472495.63999999</v>
      </c>
      <c r="X1595" s="13">
        <v>131657782.7</v>
      </c>
      <c r="Y1595" s="13">
        <v>1893625.08</v>
      </c>
      <c r="Z1595" s="13">
        <v>20506224.370000001</v>
      </c>
      <c r="AA1595" s="13">
        <v>0</v>
      </c>
      <c r="AB1595" s="13">
        <v>0</v>
      </c>
      <c r="AC1595" s="13">
        <v>10896991.449999999</v>
      </c>
      <c r="AD1595" s="13">
        <v>33296840.900000002</v>
      </c>
      <c r="AE1595" s="13">
        <v>23696496.850000001</v>
      </c>
      <c r="AF1595" s="13">
        <v>1503116.21</v>
      </c>
      <c r="AG1595" s="13">
        <v>190154236.66</v>
      </c>
      <c r="AH1595" s="13">
        <v>84318258.979999989</v>
      </c>
      <c r="AI1595" s="13">
        <v>0</v>
      </c>
      <c r="AJ1595" s="13">
        <v>0</v>
      </c>
      <c r="AK1595" s="13">
        <v>0</v>
      </c>
      <c r="AL1595" s="13">
        <v>0</v>
      </c>
      <c r="AM1595" s="13">
        <v>21509710</v>
      </c>
      <c r="AN1595" s="13">
        <v>0</v>
      </c>
      <c r="AO1595" s="13">
        <v>21509710</v>
      </c>
      <c r="AP1595" s="13">
        <v>398231.98</v>
      </c>
      <c r="AQ1595" s="13">
        <v>21907941.98</v>
      </c>
      <c r="AR1595" s="13">
        <v>19948518.550000001</v>
      </c>
      <c r="AS1595" s="13">
        <v>0</v>
      </c>
      <c r="AT1595" s="13">
        <v>0</v>
      </c>
      <c r="AU1595" s="14">
        <v>19948518.550000001</v>
      </c>
      <c r="AV1595" s="13">
        <v>0</v>
      </c>
      <c r="AW1595" s="13">
        <v>0</v>
      </c>
      <c r="AX1595" s="15">
        <v>0</v>
      </c>
      <c r="AY1595" s="13">
        <v>0</v>
      </c>
      <c r="AZ1595" s="13">
        <v>19948518.550000001</v>
      </c>
      <c r="BA1595" s="13">
        <v>86277682.409999996</v>
      </c>
      <c r="BB1595" s="13">
        <v>116922003.54000001</v>
      </c>
      <c r="BC1595" s="13">
        <v>203199685.94999999</v>
      </c>
      <c r="BD1595" s="13">
        <v>2643889.83</v>
      </c>
      <c r="BE1595" s="13">
        <v>62593903.299999997</v>
      </c>
      <c r="BF1595" s="13">
        <v>137961892.81999999</v>
      </c>
    </row>
    <row r="1596" spans="1:58" ht="15" x14ac:dyDescent="0.25">
      <c r="A1596" s="10"/>
      <c r="B1596" s="11" t="s">
        <v>161</v>
      </c>
      <c r="C1596" s="11" t="s">
        <v>166</v>
      </c>
      <c r="D1596" s="12" t="s">
        <v>1458</v>
      </c>
      <c r="E1596" s="11" t="s">
        <v>320</v>
      </c>
      <c r="F1596" s="13">
        <v>783339.78</v>
      </c>
      <c r="G1596" s="13">
        <v>979174.73</v>
      </c>
      <c r="H1596" s="13">
        <v>1762514.51</v>
      </c>
      <c r="I1596" s="13">
        <v>949653.53</v>
      </c>
      <c r="J1596" s="13">
        <v>100549.77</v>
      </c>
      <c r="K1596" s="13">
        <v>2812717.81</v>
      </c>
      <c r="L1596" s="13">
        <v>677013.14</v>
      </c>
      <c r="M1596" s="13">
        <v>1217168.92</v>
      </c>
      <c r="N1596" s="13">
        <v>1880196.46</v>
      </c>
      <c r="O1596" s="13">
        <v>11835.98</v>
      </c>
      <c r="P1596" s="13">
        <v>3786214.5</v>
      </c>
      <c r="Q1596" s="14">
        <v>6598932.3100000005</v>
      </c>
      <c r="R1596" s="13">
        <v>99485088</v>
      </c>
      <c r="S1596" s="13">
        <v>78420</v>
      </c>
      <c r="T1596" s="13">
        <v>11508609.439999999</v>
      </c>
      <c r="U1596" s="13">
        <v>0</v>
      </c>
      <c r="V1596" s="14">
        <v>111072117.44</v>
      </c>
      <c r="W1596" s="14">
        <v>117671049.75</v>
      </c>
      <c r="X1596" s="13">
        <v>57811194.630000003</v>
      </c>
      <c r="Y1596" s="13">
        <v>1533577.7</v>
      </c>
      <c r="Z1596" s="13">
        <v>9347498.6199999992</v>
      </c>
      <c r="AA1596" s="13">
        <v>0</v>
      </c>
      <c r="AB1596" s="13">
        <v>0</v>
      </c>
      <c r="AC1596" s="13">
        <v>8249856</v>
      </c>
      <c r="AD1596" s="13">
        <v>19130932.32</v>
      </c>
      <c r="AE1596" s="13">
        <v>6230158.6399999997</v>
      </c>
      <c r="AF1596" s="13">
        <v>2577334.1800000002</v>
      </c>
      <c r="AG1596" s="13">
        <v>85749619.770000011</v>
      </c>
      <c r="AH1596" s="13">
        <v>31921429.979999989</v>
      </c>
      <c r="AI1596" s="13">
        <v>0</v>
      </c>
      <c r="AJ1596" s="13">
        <v>0</v>
      </c>
      <c r="AK1596" s="13">
        <v>0</v>
      </c>
      <c r="AL1596" s="13">
        <v>0</v>
      </c>
      <c r="AM1596" s="13">
        <v>0</v>
      </c>
      <c r="AN1596" s="13">
        <v>0</v>
      </c>
      <c r="AO1596" s="13">
        <v>0</v>
      </c>
      <c r="AP1596" s="13">
        <v>282757.82</v>
      </c>
      <c r="AQ1596" s="13">
        <v>282757.82</v>
      </c>
      <c r="AR1596" s="13">
        <v>15338495.51</v>
      </c>
      <c r="AS1596" s="13">
        <v>0</v>
      </c>
      <c r="AT1596" s="13">
        <v>0</v>
      </c>
      <c r="AU1596" s="14">
        <v>15338495.51</v>
      </c>
      <c r="AV1596" s="13">
        <v>4361236.26</v>
      </c>
      <c r="AW1596" s="13">
        <v>0</v>
      </c>
      <c r="AX1596" s="15">
        <v>4361236.26</v>
      </c>
      <c r="AY1596" s="13">
        <v>0</v>
      </c>
      <c r="AZ1596" s="13">
        <v>19699731.77</v>
      </c>
      <c r="BA1596" s="13">
        <v>12504456.02999999</v>
      </c>
      <c r="BB1596" s="13">
        <v>21378167</v>
      </c>
      <c r="BC1596" s="13">
        <v>33882623.030000001</v>
      </c>
      <c r="BD1596" s="13">
        <v>6204657.04</v>
      </c>
      <c r="BE1596" s="13">
        <v>8410184.6500000004</v>
      </c>
      <c r="BF1596" s="13">
        <v>19267781.340000004</v>
      </c>
    </row>
    <row r="1597" spans="1:58" ht="15" x14ac:dyDescent="0.25">
      <c r="A1597" s="10"/>
      <c r="B1597" s="11" t="s">
        <v>161</v>
      </c>
      <c r="C1597" s="11" t="s">
        <v>166</v>
      </c>
      <c r="D1597" s="12" t="s">
        <v>1459</v>
      </c>
      <c r="E1597" s="11" t="s">
        <v>320</v>
      </c>
      <c r="F1597" s="13">
        <v>1735591.51</v>
      </c>
      <c r="G1597" s="13">
        <v>2169489.41</v>
      </c>
      <c r="H1597" s="13">
        <v>3905080.92</v>
      </c>
      <c r="I1597" s="13">
        <v>5161518.7699999996</v>
      </c>
      <c r="J1597" s="13">
        <v>415025.21</v>
      </c>
      <c r="K1597" s="13">
        <v>9481624.9000000004</v>
      </c>
      <c r="L1597" s="13">
        <v>3389389.01</v>
      </c>
      <c r="M1597" s="13">
        <v>4908559.6500000004</v>
      </c>
      <c r="N1597" s="13">
        <v>19061550.140000001</v>
      </c>
      <c r="O1597" s="13">
        <v>22232.34</v>
      </c>
      <c r="P1597" s="13">
        <v>27381731.140000001</v>
      </c>
      <c r="Q1597" s="14">
        <v>36863356.039999999</v>
      </c>
      <c r="R1597" s="13">
        <v>152674773</v>
      </c>
      <c r="S1597" s="13">
        <v>71830.42</v>
      </c>
      <c r="T1597" s="13">
        <v>2350000</v>
      </c>
      <c r="U1597" s="13">
        <v>0</v>
      </c>
      <c r="V1597" s="14">
        <v>155096603.41999999</v>
      </c>
      <c r="W1597" s="14">
        <v>191959959.45999998</v>
      </c>
      <c r="X1597" s="13">
        <v>94665953.319999993</v>
      </c>
      <c r="Y1597" s="13">
        <v>1254966</v>
      </c>
      <c r="Z1597" s="13">
        <v>9793701.2400000002</v>
      </c>
      <c r="AA1597" s="13">
        <v>0</v>
      </c>
      <c r="AB1597" s="13">
        <v>0</v>
      </c>
      <c r="AC1597" s="13">
        <v>13534202.390000001</v>
      </c>
      <c r="AD1597" s="13">
        <v>24582869.630000003</v>
      </c>
      <c r="AE1597" s="13">
        <v>29047543.52</v>
      </c>
      <c r="AF1597" s="13">
        <v>9898536.3200000003</v>
      </c>
      <c r="AG1597" s="13">
        <v>158194902.78999999</v>
      </c>
      <c r="AH1597" s="13">
        <v>33765056.669999987</v>
      </c>
      <c r="AI1597" s="13">
        <v>0</v>
      </c>
      <c r="AJ1597" s="13">
        <v>0</v>
      </c>
      <c r="AK1597" s="13">
        <v>0</v>
      </c>
      <c r="AL1597" s="13">
        <v>0</v>
      </c>
      <c r="AM1597" s="13">
        <v>6500558.4800000004</v>
      </c>
      <c r="AN1597" s="13">
        <v>0</v>
      </c>
      <c r="AO1597" s="13">
        <v>6500558.4800000004</v>
      </c>
      <c r="AP1597" s="13">
        <v>289021.36</v>
      </c>
      <c r="AQ1597" s="13">
        <v>6789579.8400000008</v>
      </c>
      <c r="AR1597" s="13">
        <v>14675090.41</v>
      </c>
      <c r="AS1597" s="13">
        <v>0</v>
      </c>
      <c r="AT1597" s="13">
        <v>0</v>
      </c>
      <c r="AU1597" s="14">
        <v>14675090.41</v>
      </c>
      <c r="AV1597" s="13">
        <v>13402591.140000001</v>
      </c>
      <c r="AW1597" s="13">
        <v>0</v>
      </c>
      <c r="AX1597" s="15">
        <v>13402591.140000001</v>
      </c>
      <c r="AY1597" s="13">
        <v>0</v>
      </c>
      <c r="AZ1597" s="13">
        <v>28077681.550000001</v>
      </c>
      <c r="BA1597" s="13">
        <v>12476954.95999999</v>
      </c>
      <c r="BB1597" s="13">
        <v>45060303.5</v>
      </c>
      <c r="BC1597" s="13">
        <v>57537258.460000001</v>
      </c>
      <c r="BD1597" s="13">
        <v>10641924.880000001</v>
      </c>
      <c r="BE1597" s="13">
        <v>11296887.699999999</v>
      </c>
      <c r="BF1597" s="13">
        <v>35598445.879999995</v>
      </c>
    </row>
    <row r="1598" spans="1:58" ht="15" x14ac:dyDescent="0.25">
      <c r="A1598" s="10"/>
      <c r="B1598" s="11" t="s">
        <v>161</v>
      </c>
      <c r="C1598" s="11" t="s">
        <v>166</v>
      </c>
      <c r="D1598" s="12" t="s">
        <v>1460</v>
      </c>
      <c r="E1598" s="11" t="s">
        <v>320</v>
      </c>
      <c r="F1598" s="13">
        <v>3318693.88</v>
      </c>
      <c r="G1598" s="13">
        <v>4148362.85</v>
      </c>
      <c r="H1598" s="13">
        <v>7467056.7300000004</v>
      </c>
      <c r="I1598" s="13">
        <v>25484871.760000002</v>
      </c>
      <c r="J1598" s="13">
        <v>2198727.7999999998</v>
      </c>
      <c r="K1598" s="13">
        <v>35150656.289999999</v>
      </c>
      <c r="L1598" s="13">
        <v>4238960.7300000004</v>
      </c>
      <c r="M1598" s="13">
        <v>3945345.85</v>
      </c>
      <c r="N1598" s="13">
        <v>12807329.199999999</v>
      </c>
      <c r="O1598" s="13">
        <v>64758.21</v>
      </c>
      <c r="P1598" s="13">
        <v>21056393.990000002</v>
      </c>
      <c r="Q1598" s="14">
        <v>56207050.280000001</v>
      </c>
      <c r="R1598" s="13">
        <v>187461950.03999999</v>
      </c>
      <c r="S1598" s="13">
        <v>195023.43</v>
      </c>
      <c r="T1598" s="13">
        <v>2500000</v>
      </c>
      <c r="U1598" s="13">
        <v>0</v>
      </c>
      <c r="V1598" s="14">
        <v>190156973.47</v>
      </c>
      <c r="W1598" s="14">
        <v>246364023.75</v>
      </c>
      <c r="X1598" s="13">
        <v>132916644.25</v>
      </c>
      <c r="Y1598" s="13">
        <v>2573285.7200000002</v>
      </c>
      <c r="Z1598" s="13">
        <v>23579880.68</v>
      </c>
      <c r="AA1598" s="13">
        <v>0</v>
      </c>
      <c r="AB1598" s="13">
        <v>0</v>
      </c>
      <c r="AC1598" s="13">
        <v>11465797.6</v>
      </c>
      <c r="AD1598" s="13">
        <v>37618964</v>
      </c>
      <c r="AE1598" s="13">
        <v>34791985.090000004</v>
      </c>
      <c r="AF1598" s="13">
        <v>1850864.37</v>
      </c>
      <c r="AG1598" s="13">
        <v>207178457.71000001</v>
      </c>
      <c r="AH1598" s="13">
        <v>39185566.039999992</v>
      </c>
      <c r="AI1598" s="13">
        <v>0</v>
      </c>
      <c r="AJ1598" s="13">
        <v>0</v>
      </c>
      <c r="AK1598" s="13">
        <v>0</v>
      </c>
      <c r="AL1598" s="13">
        <v>0</v>
      </c>
      <c r="AM1598" s="13">
        <v>0</v>
      </c>
      <c r="AN1598" s="13">
        <v>0</v>
      </c>
      <c r="AO1598" s="13">
        <v>0</v>
      </c>
      <c r="AP1598" s="13">
        <v>0</v>
      </c>
      <c r="AQ1598" s="13">
        <v>0</v>
      </c>
      <c r="AR1598" s="13">
        <v>39039161.240000002</v>
      </c>
      <c r="AS1598" s="13">
        <v>0</v>
      </c>
      <c r="AT1598" s="13">
        <v>0</v>
      </c>
      <c r="AU1598" s="14">
        <v>39039161.240000002</v>
      </c>
      <c r="AV1598" s="13">
        <v>3126224.6</v>
      </c>
      <c r="AW1598" s="13">
        <v>0</v>
      </c>
      <c r="AX1598" s="15">
        <v>3126224.6</v>
      </c>
      <c r="AY1598" s="13">
        <v>0</v>
      </c>
      <c r="AZ1598" s="13">
        <v>42165385.840000004</v>
      </c>
      <c r="BA1598" s="13">
        <v>-2979819.8000000119</v>
      </c>
      <c r="BB1598" s="13">
        <v>151135745.66</v>
      </c>
      <c r="BC1598" s="13">
        <v>148155925.86000001</v>
      </c>
      <c r="BD1598" s="13">
        <v>11610806.98</v>
      </c>
      <c r="BE1598" s="13">
        <v>21945528.57</v>
      </c>
      <c r="BF1598" s="13">
        <v>114599590.31000003</v>
      </c>
    </row>
    <row r="1599" spans="1:58" ht="15" x14ac:dyDescent="0.25">
      <c r="A1599" s="10"/>
      <c r="B1599" s="11" t="s">
        <v>161</v>
      </c>
      <c r="C1599" s="11" t="s">
        <v>166</v>
      </c>
      <c r="D1599" s="12" t="s">
        <v>1026</v>
      </c>
      <c r="E1599" s="11" t="s">
        <v>320</v>
      </c>
      <c r="F1599" s="13">
        <v>1022153.31</v>
      </c>
      <c r="G1599" s="13">
        <v>1277691.6499999999</v>
      </c>
      <c r="H1599" s="13">
        <v>2299844.96</v>
      </c>
      <c r="I1599" s="13">
        <v>2273593.73</v>
      </c>
      <c r="J1599" s="13">
        <v>347865.89</v>
      </c>
      <c r="K1599" s="13">
        <v>4921304.5799999991</v>
      </c>
      <c r="L1599" s="13">
        <v>1547321.57</v>
      </c>
      <c r="M1599" s="13">
        <v>1431227.34</v>
      </c>
      <c r="N1599" s="13">
        <v>1627836.3</v>
      </c>
      <c r="O1599" s="13">
        <v>607257.65</v>
      </c>
      <c r="P1599" s="13">
        <v>5213642.8600000003</v>
      </c>
      <c r="Q1599" s="14">
        <v>10134947.439999999</v>
      </c>
      <c r="R1599" s="13">
        <v>116215518</v>
      </c>
      <c r="S1599" s="13">
        <v>5430</v>
      </c>
      <c r="T1599" s="13">
        <v>98551.42</v>
      </c>
      <c r="U1599" s="13">
        <v>0</v>
      </c>
      <c r="V1599" s="14">
        <v>116319499.42</v>
      </c>
      <c r="W1599" s="14">
        <v>126454446.86</v>
      </c>
      <c r="X1599" s="13">
        <v>72803518.540000007</v>
      </c>
      <c r="Y1599" s="13">
        <v>807025.27</v>
      </c>
      <c r="Z1599" s="13">
        <v>10594859.390000001</v>
      </c>
      <c r="AA1599" s="13">
        <v>0</v>
      </c>
      <c r="AB1599" s="13">
        <v>0</v>
      </c>
      <c r="AC1599" s="13">
        <v>8197162.4500000002</v>
      </c>
      <c r="AD1599" s="13">
        <v>19599047.109999999</v>
      </c>
      <c r="AE1599" s="13">
        <v>17576764.829999998</v>
      </c>
      <c r="AF1599" s="13">
        <v>173826.6</v>
      </c>
      <c r="AG1599" s="13">
        <v>110153157.08</v>
      </c>
      <c r="AH1599" s="13">
        <v>16301289.780000001</v>
      </c>
      <c r="AI1599" s="13">
        <v>0</v>
      </c>
      <c r="AJ1599" s="13">
        <v>0</v>
      </c>
      <c r="AK1599" s="13">
        <v>0</v>
      </c>
      <c r="AL1599" s="13">
        <v>0</v>
      </c>
      <c r="AM1599" s="13">
        <v>12388615.609999999</v>
      </c>
      <c r="AN1599" s="13">
        <v>0</v>
      </c>
      <c r="AO1599" s="13">
        <v>12388615.609999999</v>
      </c>
      <c r="AP1599" s="13">
        <v>938302.38</v>
      </c>
      <c r="AQ1599" s="13">
        <v>13326917.99</v>
      </c>
      <c r="AR1599" s="13">
        <v>19182070.84</v>
      </c>
      <c r="AS1599" s="13">
        <v>0</v>
      </c>
      <c r="AT1599" s="13">
        <v>0</v>
      </c>
      <c r="AU1599" s="14">
        <v>19182070.84</v>
      </c>
      <c r="AV1599" s="13">
        <v>3173673.4</v>
      </c>
      <c r="AW1599" s="13">
        <v>0</v>
      </c>
      <c r="AX1599" s="15">
        <v>3173673.4</v>
      </c>
      <c r="AY1599" s="13">
        <v>0</v>
      </c>
      <c r="AZ1599" s="13">
        <v>22355744.239999998</v>
      </c>
      <c r="BA1599" s="13">
        <v>7272463.5300000049</v>
      </c>
      <c r="BB1599" s="13">
        <v>26600187.73</v>
      </c>
      <c r="BC1599" s="13">
        <v>33872651.259999998</v>
      </c>
      <c r="BD1599" s="13">
        <v>6534650.0700000003</v>
      </c>
      <c r="BE1599" s="13">
        <v>3045587.81</v>
      </c>
      <c r="BF1599" s="13">
        <v>24292413.379999999</v>
      </c>
    </row>
    <row r="1600" spans="1:58" ht="15" x14ac:dyDescent="0.25">
      <c r="A1600" s="10"/>
      <c r="B1600" s="11" t="s">
        <v>161</v>
      </c>
      <c r="C1600" s="11" t="s">
        <v>166</v>
      </c>
      <c r="D1600" s="12" t="s">
        <v>1461</v>
      </c>
      <c r="E1600" s="11" t="s">
        <v>320</v>
      </c>
      <c r="F1600" s="13">
        <v>1312165.57</v>
      </c>
      <c r="G1600" s="13">
        <v>1646268.57</v>
      </c>
      <c r="H1600" s="13">
        <v>2958434.14</v>
      </c>
      <c r="I1600" s="13">
        <v>218138728.13999999</v>
      </c>
      <c r="J1600" s="13">
        <v>705296.31</v>
      </c>
      <c r="K1600" s="13">
        <v>221802458.58999997</v>
      </c>
      <c r="L1600" s="13">
        <v>4647335.96</v>
      </c>
      <c r="M1600" s="13">
        <v>21923609.859999999</v>
      </c>
      <c r="N1600" s="13">
        <v>8168364</v>
      </c>
      <c r="O1600" s="13">
        <v>242900.26</v>
      </c>
      <c r="P1600" s="13">
        <v>34982210.079999998</v>
      </c>
      <c r="Q1600" s="14">
        <v>256784668.66999996</v>
      </c>
      <c r="R1600" s="13">
        <v>171984888.96000001</v>
      </c>
      <c r="S1600" s="13">
        <v>260494095.09</v>
      </c>
      <c r="T1600" s="13">
        <v>0</v>
      </c>
      <c r="U1600" s="13">
        <v>0</v>
      </c>
      <c r="V1600" s="14">
        <v>432478984.05000001</v>
      </c>
      <c r="W1600" s="14">
        <v>689263652.72000003</v>
      </c>
      <c r="X1600" s="13">
        <v>215737214.63999999</v>
      </c>
      <c r="Y1600" s="13">
        <v>701210.59</v>
      </c>
      <c r="Z1600" s="13">
        <v>41325661.039999999</v>
      </c>
      <c r="AA1600" s="13">
        <v>0</v>
      </c>
      <c r="AB1600" s="13">
        <v>0</v>
      </c>
      <c r="AC1600" s="13">
        <v>14777961.77</v>
      </c>
      <c r="AD1600" s="13">
        <v>56804833.400000006</v>
      </c>
      <c r="AE1600" s="13">
        <v>46479579.109999999</v>
      </c>
      <c r="AF1600" s="13">
        <v>0</v>
      </c>
      <c r="AG1600" s="13">
        <v>319021627.14999998</v>
      </c>
      <c r="AH1600" s="13">
        <v>370242025.57000005</v>
      </c>
      <c r="AI1600" s="13">
        <v>0</v>
      </c>
      <c r="AJ1600" s="13">
        <v>0</v>
      </c>
      <c r="AK1600" s="13">
        <v>0</v>
      </c>
      <c r="AL1600" s="13">
        <v>0</v>
      </c>
      <c r="AM1600" s="13">
        <v>0</v>
      </c>
      <c r="AN1600" s="13">
        <v>0</v>
      </c>
      <c r="AO1600" s="13">
        <v>0</v>
      </c>
      <c r="AP1600" s="13">
        <v>18553892.190000001</v>
      </c>
      <c r="AQ1600" s="13">
        <v>18553892.190000001</v>
      </c>
      <c r="AR1600" s="13">
        <v>48181934.630000003</v>
      </c>
      <c r="AS1600" s="13">
        <v>0</v>
      </c>
      <c r="AT1600" s="13">
        <v>0</v>
      </c>
      <c r="AU1600" s="14">
        <v>48181934.630000003</v>
      </c>
      <c r="AV1600" s="13">
        <v>0</v>
      </c>
      <c r="AW1600" s="13">
        <v>0</v>
      </c>
      <c r="AX1600" s="15">
        <v>0</v>
      </c>
      <c r="AY1600" s="13">
        <v>0</v>
      </c>
      <c r="AZ1600" s="13">
        <v>48181934.630000003</v>
      </c>
      <c r="BA1600" s="13">
        <v>340613983.13000005</v>
      </c>
      <c r="BB1600" s="13">
        <v>408235459.31999999</v>
      </c>
      <c r="BC1600" s="13">
        <v>748849442.45000005</v>
      </c>
      <c r="BD1600" s="13">
        <v>114033916.81999999</v>
      </c>
      <c r="BE1600" s="13">
        <v>57049540.460000001</v>
      </c>
      <c r="BF1600" s="13">
        <v>577765985.17000008</v>
      </c>
    </row>
    <row r="1601" spans="1:58" ht="15" x14ac:dyDescent="0.25">
      <c r="A1601" s="10"/>
      <c r="B1601" s="11" t="s">
        <v>161</v>
      </c>
      <c r="C1601" s="11" t="s">
        <v>166</v>
      </c>
      <c r="D1601" s="12" t="s">
        <v>1030</v>
      </c>
      <c r="E1601" s="11" t="s">
        <v>320</v>
      </c>
      <c r="F1601" s="13">
        <v>945230.6</v>
      </c>
      <c r="G1601" s="13">
        <v>1181538.25</v>
      </c>
      <c r="H1601" s="13">
        <v>2126768.85</v>
      </c>
      <c r="I1601" s="13">
        <v>727169.12</v>
      </c>
      <c r="J1601" s="13">
        <v>259323.9</v>
      </c>
      <c r="K1601" s="13">
        <v>3113261.87</v>
      </c>
      <c r="L1601" s="13">
        <v>1200113.8700000001</v>
      </c>
      <c r="M1601" s="13">
        <v>614393</v>
      </c>
      <c r="N1601" s="13">
        <v>2061362.95</v>
      </c>
      <c r="O1601" s="13">
        <v>5945.95</v>
      </c>
      <c r="P1601" s="13">
        <v>3881815.7700000005</v>
      </c>
      <c r="Q1601" s="14">
        <v>6995077.6400000006</v>
      </c>
      <c r="R1601" s="13">
        <v>122373743.04000001</v>
      </c>
      <c r="S1601" s="13">
        <v>214370</v>
      </c>
      <c r="T1601" s="13">
        <v>0</v>
      </c>
      <c r="U1601" s="13">
        <v>0</v>
      </c>
      <c r="V1601" s="14">
        <v>122588113.04000001</v>
      </c>
      <c r="W1601" s="14">
        <v>129583190.68000001</v>
      </c>
      <c r="X1601" s="13">
        <v>63534256</v>
      </c>
      <c r="Y1601" s="13">
        <v>1110932.5</v>
      </c>
      <c r="Z1601" s="13">
        <v>9321578.5700000003</v>
      </c>
      <c r="AA1601" s="13">
        <v>0</v>
      </c>
      <c r="AB1601" s="13">
        <v>0</v>
      </c>
      <c r="AC1601" s="13">
        <v>10683727.720000001</v>
      </c>
      <c r="AD1601" s="13">
        <v>21116238.789999999</v>
      </c>
      <c r="AE1601" s="13">
        <v>28986804.129999999</v>
      </c>
      <c r="AF1601" s="13">
        <v>1422755.57</v>
      </c>
      <c r="AG1601" s="13">
        <v>115060054.48999998</v>
      </c>
      <c r="AH1601" s="13">
        <v>14523136.190000027</v>
      </c>
      <c r="AI1601" s="13">
        <v>0</v>
      </c>
      <c r="AJ1601" s="13">
        <v>0</v>
      </c>
      <c r="AK1601" s="13">
        <v>0</v>
      </c>
      <c r="AL1601" s="13">
        <v>0</v>
      </c>
      <c r="AM1601" s="13">
        <v>16600000</v>
      </c>
      <c r="AN1601" s="13">
        <v>0</v>
      </c>
      <c r="AO1601" s="13">
        <v>16600000</v>
      </c>
      <c r="AP1601" s="13">
        <v>0</v>
      </c>
      <c r="AQ1601" s="13">
        <v>16600000</v>
      </c>
      <c r="AR1601" s="13">
        <v>16738000</v>
      </c>
      <c r="AS1601" s="13">
        <v>0</v>
      </c>
      <c r="AT1601" s="13">
        <v>0</v>
      </c>
      <c r="AU1601" s="14">
        <v>16738000</v>
      </c>
      <c r="AV1601" s="13">
        <v>3219116.49</v>
      </c>
      <c r="AW1601" s="13">
        <v>0</v>
      </c>
      <c r="AX1601" s="15">
        <v>3219116.49</v>
      </c>
      <c r="AY1601" s="13">
        <v>0</v>
      </c>
      <c r="AZ1601" s="13">
        <v>19957116.490000002</v>
      </c>
      <c r="BA1601" s="13">
        <v>11166019.700000025</v>
      </c>
      <c r="BB1601" s="13">
        <v>15676582.26</v>
      </c>
      <c r="BC1601" s="13">
        <v>26842601.960000001</v>
      </c>
      <c r="BD1601" s="13">
        <v>4773064.5999999996</v>
      </c>
      <c r="BE1601" s="13">
        <v>744905.25</v>
      </c>
      <c r="BF1601" s="13">
        <v>21324632.109999999</v>
      </c>
    </row>
    <row r="1602" spans="1:58" ht="15" x14ac:dyDescent="0.25">
      <c r="A1602" s="10"/>
      <c r="B1602" s="11" t="s">
        <v>161</v>
      </c>
      <c r="C1602" s="11" t="s">
        <v>166</v>
      </c>
      <c r="D1602" s="12" t="s">
        <v>1462</v>
      </c>
      <c r="E1602" s="11" t="s">
        <v>320</v>
      </c>
      <c r="F1602" s="13">
        <v>2125310.2200000002</v>
      </c>
      <c r="G1602" s="13">
        <v>2656637.79</v>
      </c>
      <c r="H1602" s="13">
        <v>4781948.01</v>
      </c>
      <c r="I1602" s="13">
        <v>2703518.91</v>
      </c>
      <c r="J1602" s="13">
        <v>534083.09</v>
      </c>
      <c r="K1602" s="13">
        <v>8019550.0099999998</v>
      </c>
      <c r="L1602" s="13">
        <v>3541489.29</v>
      </c>
      <c r="M1602" s="13">
        <v>2810298.52</v>
      </c>
      <c r="N1602" s="13">
        <v>41721561.659999996</v>
      </c>
      <c r="O1602" s="13">
        <v>51851.7</v>
      </c>
      <c r="P1602" s="13">
        <v>48125201.170000002</v>
      </c>
      <c r="Q1602" s="14">
        <v>56144751.18</v>
      </c>
      <c r="R1602" s="13">
        <v>224567280</v>
      </c>
      <c r="S1602" s="13">
        <v>206500</v>
      </c>
      <c r="T1602" s="13">
        <v>1300000</v>
      </c>
      <c r="U1602" s="13">
        <v>0</v>
      </c>
      <c r="V1602" s="14">
        <v>226073780</v>
      </c>
      <c r="W1602" s="14">
        <v>282218531.18000001</v>
      </c>
      <c r="X1602" s="13">
        <v>127392081.8</v>
      </c>
      <c r="Y1602" s="13">
        <v>2578948.37</v>
      </c>
      <c r="Z1602" s="13">
        <v>21800860.719999999</v>
      </c>
      <c r="AA1602" s="13">
        <v>0</v>
      </c>
      <c r="AB1602" s="13">
        <v>0</v>
      </c>
      <c r="AC1602" s="13">
        <v>17094416.390000001</v>
      </c>
      <c r="AD1602" s="13">
        <v>41474225.480000004</v>
      </c>
      <c r="AE1602" s="13">
        <v>45712522.280000001</v>
      </c>
      <c r="AF1602" s="13">
        <v>7459953.0099999998</v>
      </c>
      <c r="AG1602" s="13">
        <v>222038782.56999999</v>
      </c>
      <c r="AH1602" s="13">
        <v>60179748.610000014</v>
      </c>
      <c r="AI1602" s="13">
        <v>0</v>
      </c>
      <c r="AJ1602" s="13">
        <v>0</v>
      </c>
      <c r="AK1602" s="13">
        <v>0</v>
      </c>
      <c r="AL1602" s="13">
        <v>0</v>
      </c>
      <c r="AM1602" s="13">
        <v>0</v>
      </c>
      <c r="AN1602" s="13">
        <v>0</v>
      </c>
      <c r="AO1602" s="13">
        <v>0</v>
      </c>
      <c r="AP1602" s="13">
        <v>4946486.18</v>
      </c>
      <c r="AQ1602" s="13">
        <v>4946486.18</v>
      </c>
      <c r="AR1602" s="13">
        <v>43485199.880000003</v>
      </c>
      <c r="AS1602" s="13">
        <v>0</v>
      </c>
      <c r="AT1602" s="13">
        <v>0</v>
      </c>
      <c r="AU1602" s="14">
        <v>43485199.880000003</v>
      </c>
      <c r="AV1602" s="13">
        <v>16008694.189999999</v>
      </c>
      <c r="AW1602" s="13">
        <v>0</v>
      </c>
      <c r="AX1602" s="15">
        <v>16008694.189999999</v>
      </c>
      <c r="AY1602" s="13">
        <v>0</v>
      </c>
      <c r="AZ1602" s="13">
        <v>59493894.07</v>
      </c>
      <c r="BA1602" s="13">
        <v>5632340.7200000137</v>
      </c>
      <c r="BB1602" s="13">
        <v>61525086.520000003</v>
      </c>
      <c r="BC1602" s="13">
        <v>67157427.239999995</v>
      </c>
      <c r="BD1602" s="13">
        <v>6105126.9500000002</v>
      </c>
      <c r="BE1602" s="13">
        <v>7457553.1399999997</v>
      </c>
      <c r="BF1602" s="13">
        <v>53594747.149999991</v>
      </c>
    </row>
    <row r="1603" spans="1:58" ht="15" x14ac:dyDescent="0.25">
      <c r="A1603" s="10"/>
      <c r="B1603" s="11" t="s">
        <v>161</v>
      </c>
      <c r="C1603" s="11" t="s">
        <v>166</v>
      </c>
      <c r="D1603" s="12" t="s">
        <v>1463</v>
      </c>
      <c r="E1603" s="11" t="s">
        <v>320</v>
      </c>
      <c r="F1603" s="13">
        <v>838526.05</v>
      </c>
      <c r="G1603" s="13">
        <v>1048157.58</v>
      </c>
      <c r="H1603" s="13">
        <v>1886683.63</v>
      </c>
      <c r="I1603" s="13">
        <v>1900079.49</v>
      </c>
      <c r="J1603" s="13">
        <v>232171.98</v>
      </c>
      <c r="K1603" s="13">
        <v>4018935.1</v>
      </c>
      <c r="L1603" s="13">
        <v>933537.13</v>
      </c>
      <c r="M1603" s="13">
        <v>896165.94</v>
      </c>
      <c r="N1603" s="13">
        <v>4291968.87</v>
      </c>
      <c r="O1603" s="13">
        <v>13111.83</v>
      </c>
      <c r="P1603" s="13">
        <v>6134783.7699999996</v>
      </c>
      <c r="Q1603" s="14">
        <v>10153718.869999999</v>
      </c>
      <c r="R1603" s="13">
        <v>152899127.03999999</v>
      </c>
      <c r="S1603" s="13">
        <v>53480</v>
      </c>
      <c r="T1603" s="13">
        <v>0</v>
      </c>
      <c r="U1603" s="13">
        <v>0</v>
      </c>
      <c r="V1603" s="14">
        <v>152952607.03999999</v>
      </c>
      <c r="W1603" s="14">
        <v>163106325.91</v>
      </c>
      <c r="X1603" s="13">
        <v>81293869.879999995</v>
      </c>
      <c r="Y1603" s="13">
        <v>1214462.8</v>
      </c>
      <c r="Z1603" s="13">
        <v>10405665.23</v>
      </c>
      <c r="AA1603" s="13">
        <v>0</v>
      </c>
      <c r="AB1603" s="13">
        <v>0</v>
      </c>
      <c r="AC1603" s="13">
        <v>12727780.869999999</v>
      </c>
      <c r="AD1603" s="13">
        <v>24347908.899999999</v>
      </c>
      <c r="AE1603" s="13">
        <v>22054471.77</v>
      </c>
      <c r="AF1603" s="13">
        <v>3675269.9</v>
      </c>
      <c r="AG1603" s="13">
        <v>131371520.45</v>
      </c>
      <c r="AH1603" s="13">
        <v>31734805.459999993</v>
      </c>
      <c r="AI1603" s="13">
        <v>0</v>
      </c>
      <c r="AJ1603" s="13">
        <v>0</v>
      </c>
      <c r="AK1603" s="13">
        <v>0</v>
      </c>
      <c r="AL1603" s="13">
        <v>0</v>
      </c>
      <c r="AM1603" s="13">
        <v>61442600</v>
      </c>
      <c r="AN1603" s="13">
        <v>0</v>
      </c>
      <c r="AO1603" s="13">
        <v>61442600</v>
      </c>
      <c r="AP1603" s="13">
        <v>0</v>
      </c>
      <c r="AQ1603" s="13">
        <v>61442600</v>
      </c>
      <c r="AR1603" s="13">
        <v>66691527.600000001</v>
      </c>
      <c r="AS1603" s="13">
        <v>0</v>
      </c>
      <c r="AT1603" s="13">
        <v>0</v>
      </c>
      <c r="AU1603" s="14">
        <v>66691527.600000001</v>
      </c>
      <c r="AV1603" s="13">
        <v>5616147.1500000004</v>
      </c>
      <c r="AW1603" s="13">
        <v>0</v>
      </c>
      <c r="AX1603" s="15">
        <v>5616147.1500000004</v>
      </c>
      <c r="AY1603" s="13">
        <v>0</v>
      </c>
      <c r="AZ1603" s="13">
        <v>72307674.75</v>
      </c>
      <c r="BA1603" s="13">
        <v>20869730.709999993</v>
      </c>
      <c r="BB1603" s="13">
        <v>47294904.509999998</v>
      </c>
      <c r="BC1603" s="13">
        <v>68164635.219999999</v>
      </c>
      <c r="BD1603" s="13">
        <v>8166162.4800000004</v>
      </c>
      <c r="BE1603" s="13">
        <v>20859961.280000001</v>
      </c>
      <c r="BF1603" s="13">
        <v>39138511.459999993</v>
      </c>
    </row>
    <row r="1604" spans="1:58" ht="15" x14ac:dyDescent="0.25">
      <c r="A1604" s="10"/>
      <c r="B1604" s="11" t="s">
        <v>161</v>
      </c>
      <c r="C1604" s="11" t="s">
        <v>166</v>
      </c>
      <c r="D1604" s="12" t="s">
        <v>1464</v>
      </c>
      <c r="E1604" s="11" t="s">
        <v>320</v>
      </c>
      <c r="F1604" s="13">
        <v>885379.88</v>
      </c>
      <c r="G1604" s="13">
        <v>1106724.8600000001</v>
      </c>
      <c r="H1604" s="13">
        <v>1992104.7400000002</v>
      </c>
      <c r="I1604" s="13">
        <v>2708375.01</v>
      </c>
      <c r="J1604" s="13">
        <v>677573.28</v>
      </c>
      <c r="K1604" s="13">
        <v>5378053.0300000003</v>
      </c>
      <c r="L1604" s="13">
        <v>3405814.66</v>
      </c>
      <c r="M1604" s="13">
        <v>3592232.49</v>
      </c>
      <c r="N1604" s="13">
        <v>1824751</v>
      </c>
      <c r="O1604" s="13">
        <v>7289.65</v>
      </c>
      <c r="P1604" s="13">
        <v>8830087.8000000007</v>
      </c>
      <c r="Q1604" s="14">
        <v>14208140.830000002</v>
      </c>
      <c r="R1604" s="13">
        <v>167513756.03999999</v>
      </c>
      <c r="S1604" s="13">
        <v>106850</v>
      </c>
      <c r="T1604" s="13">
        <v>0</v>
      </c>
      <c r="U1604" s="13">
        <v>0</v>
      </c>
      <c r="V1604" s="14">
        <v>167620606.03999999</v>
      </c>
      <c r="W1604" s="14">
        <v>181828746.87</v>
      </c>
      <c r="X1604" s="13">
        <v>99100092.030000001</v>
      </c>
      <c r="Y1604" s="13">
        <v>1053463.98</v>
      </c>
      <c r="Z1604" s="13">
        <v>17672081.539999999</v>
      </c>
      <c r="AA1604" s="13">
        <v>0</v>
      </c>
      <c r="AB1604" s="13">
        <v>0</v>
      </c>
      <c r="AC1604" s="13">
        <v>9312604.8000000007</v>
      </c>
      <c r="AD1604" s="13">
        <v>28038150.32</v>
      </c>
      <c r="AE1604" s="13">
        <v>11648895.699999999</v>
      </c>
      <c r="AF1604" s="13">
        <v>57266.84</v>
      </c>
      <c r="AG1604" s="13">
        <v>138844404.88999999</v>
      </c>
      <c r="AH1604" s="13">
        <v>42984341.980000019</v>
      </c>
      <c r="AI1604" s="13">
        <v>0</v>
      </c>
      <c r="AJ1604" s="13">
        <v>0</v>
      </c>
      <c r="AK1604" s="13">
        <v>0</v>
      </c>
      <c r="AL1604" s="13">
        <v>0</v>
      </c>
      <c r="AM1604" s="13">
        <v>0</v>
      </c>
      <c r="AN1604" s="13">
        <v>0</v>
      </c>
      <c r="AO1604" s="13">
        <v>0</v>
      </c>
      <c r="AP1604" s="13">
        <v>0</v>
      </c>
      <c r="AQ1604" s="13">
        <v>0</v>
      </c>
      <c r="AR1604" s="13">
        <v>17513247.02</v>
      </c>
      <c r="AS1604" s="13">
        <v>0</v>
      </c>
      <c r="AT1604" s="13">
        <v>0</v>
      </c>
      <c r="AU1604" s="14">
        <v>17513247.02</v>
      </c>
      <c r="AV1604" s="13">
        <v>1353045.12</v>
      </c>
      <c r="AW1604" s="13">
        <v>0</v>
      </c>
      <c r="AX1604" s="15">
        <v>1353045.12</v>
      </c>
      <c r="AY1604" s="13">
        <v>0</v>
      </c>
      <c r="AZ1604" s="13">
        <v>18866292.140000001</v>
      </c>
      <c r="BA1604" s="13">
        <v>24118049.840000018</v>
      </c>
      <c r="BB1604" s="13">
        <v>23164641.280000001</v>
      </c>
      <c r="BC1604" s="13">
        <v>47282691.119999997</v>
      </c>
      <c r="BD1604" s="13">
        <v>5110987.99</v>
      </c>
      <c r="BE1604" s="13">
        <v>14355976.970000001</v>
      </c>
      <c r="BF1604" s="13">
        <v>27815726.159999996</v>
      </c>
    </row>
    <row r="1605" spans="1:58" ht="15" x14ac:dyDescent="0.25">
      <c r="A1605" s="10"/>
      <c r="B1605" s="11" t="s">
        <v>161</v>
      </c>
      <c r="C1605" s="11" t="s">
        <v>166</v>
      </c>
      <c r="D1605" s="12" t="s">
        <v>1465</v>
      </c>
      <c r="E1605" s="11" t="s">
        <v>320</v>
      </c>
      <c r="F1605" s="13">
        <v>1168327.6100000001</v>
      </c>
      <c r="G1605" s="13">
        <v>1460411</v>
      </c>
      <c r="H1605" s="13">
        <v>2628738.6100000003</v>
      </c>
      <c r="I1605" s="13">
        <v>1782513.61</v>
      </c>
      <c r="J1605" s="13">
        <v>384799.29</v>
      </c>
      <c r="K1605" s="13">
        <v>4796051.5100000007</v>
      </c>
      <c r="L1605" s="13">
        <v>2046428.81</v>
      </c>
      <c r="M1605" s="13">
        <v>3973193.92</v>
      </c>
      <c r="N1605" s="13">
        <v>3125414.6</v>
      </c>
      <c r="O1605" s="13">
        <v>50098.05</v>
      </c>
      <c r="P1605" s="13">
        <v>9195135.3800000008</v>
      </c>
      <c r="Q1605" s="14">
        <v>13991186.890000001</v>
      </c>
      <c r="R1605" s="13">
        <v>206026923.96000001</v>
      </c>
      <c r="S1605" s="13">
        <v>18400</v>
      </c>
      <c r="T1605" s="13">
        <v>369987.1</v>
      </c>
      <c r="U1605" s="13">
        <v>750000</v>
      </c>
      <c r="V1605" s="14">
        <v>207165311.06</v>
      </c>
      <c r="W1605" s="14">
        <v>221156497.94999999</v>
      </c>
      <c r="X1605" s="13">
        <v>128559431.01000001</v>
      </c>
      <c r="Y1605" s="13">
        <v>1315382.67</v>
      </c>
      <c r="Z1605" s="13">
        <v>13292837.470000001</v>
      </c>
      <c r="AA1605" s="13">
        <v>0</v>
      </c>
      <c r="AB1605" s="13">
        <v>0</v>
      </c>
      <c r="AC1605" s="13">
        <v>12099323.1</v>
      </c>
      <c r="AD1605" s="13">
        <v>26707543.240000002</v>
      </c>
      <c r="AE1605" s="13">
        <v>17112002.73</v>
      </c>
      <c r="AF1605" s="13">
        <v>6306684.7400000002</v>
      </c>
      <c r="AG1605" s="13">
        <v>178685661.72</v>
      </c>
      <c r="AH1605" s="13">
        <v>42470836.229999989</v>
      </c>
      <c r="AI1605" s="13">
        <v>0</v>
      </c>
      <c r="AJ1605" s="13">
        <v>0</v>
      </c>
      <c r="AK1605" s="13">
        <v>0</v>
      </c>
      <c r="AL1605" s="13">
        <v>0</v>
      </c>
      <c r="AM1605" s="13">
        <v>137409817.02000001</v>
      </c>
      <c r="AN1605" s="13">
        <v>0</v>
      </c>
      <c r="AO1605" s="13">
        <v>137409817.02000001</v>
      </c>
      <c r="AP1605" s="13">
        <v>0</v>
      </c>
      <c r="AQ1605" s="13">
        <v>137409817.02000001</v>
      </c>
      <c r="AR1605" s="13">
        <v>142330979.63999999</v>
      </c>
      <c r="AS1605" s="13">
        <v>0</v>
      </c>
      <c r="AT1605" s="13">
        <v>0</v>
      </c>
      <c r="AU1605" s="14">
        <v>142330979.63999999</v>
      </c>
      <c r="AV1605" s="13">
        <v>10125476.720000001</v>
      </c>
      <c r="AW1605" s="13">
        <v>0</v>
      </c>
      <c r="AX1605" s="15">
        <v>10125476.720000001</v>
      </c>
      <c r="AY1605" s="13">
        <v>0</v>
      </c>
      <c r="AZ1605" s="13">
        <v>152456456.35999998</v>
      </c>
      <c r="BA1605" s="13">
        <v>27424196.890000015</v>
      </c>
      <c r="BB1605" s="13">
        <v>46424269.439999998</v>
      </c>
      <c r="BC1605" s="13">
        <v>73848466.329999998</v>
      </c>
      <c r="BD1605" s="13">
        <v>1781923.92</v>
      </c>
      <c r="BE1605" s="13">
        <v>15441294.779999999</v>
      </c>
      <c r="BF1605" s="13">
        <v>56625247.629999995</v>
      </c>
    </row>
    <row r="1606" spans="1:58" ht="15" x14ac:dyDescent="0.25">
      <c r="A1606" s="10"/>
      <c r="B1606" s="11" t="s">
        <v>161</v>
      </c>
      <c r="C1606" s="11" t="s">
        <v>166</v>
      </c>
      <c r="D1606" s="12" t="s">
        <v>1466</v>
      </c>
      <c r="E1606" s="11" t="s">
        <v>320</v>
      </c>
      <c r="F1606" s="13">
        <v>2919420.01</v>
      </c>
      <c r="G1606" s="13">
        <v>3649275.03</v>
      </c>
      <c r="H1606" s="13">
        <v>6568695.0399999991</v>
      </c>
      <c r="I1606" s="13">
        <v>7444755.0099999998</v>
      </c>
      <c r="J1606" s="13">
        <v>381518.84</v>
      </c>
      <c r="K1606" s="13">
        <v>14394968.889999999</v>
      </c>
      <c r="L1606" s="13">
        <v>2701306.95</v>
      </c>
      <c r="M1606" s="13">
        <v>5622069.2400000002</v>
      </c>
      <c r="N1606" s="13">
        <v>0</v>
      </c>
      <c r="O1606" s="13">
        <v>18172.259999999998</v>
      </c>
      <c r="P1606" s="13">
        <v>8341548.4500000002</v>
      </c>
      <c r="Q1606" s="14">
        <v>22736517.34</v>
      </c>
      <c r="R1606" s="13">
        <v>122933438.04000001</v>
      </c>
      <c r="S1606" s="13">
        <v>36800</v>
      </c>
      <c r="T1606" s="13">
        <v>0</v>
      </c>
      <c r="U1606" s="13">
        <v>0</v>
      </c>
      <c r="V1606" s="14">
        <v>122970238.04000001</v>
      </c>
      <c r="W1606" s="14">
        <v>145706755.38</v>
      </c>
      <c r="X1606" s="13">
        <v>92009376.439999998</v>
      </c>
      <c r="Y1606" s="13">
        <v>1502829.62</v>
      </c>
      <c r="Z1606" s="13">
        <v>10391458.49</v>
      </c>
      <c r="AA1606" s="13">
        <v>0</v>
      </c>
      <c r="AB1606" s="13">
        <v>0</v>
      </c>
      <c r="AC1606" s="13">
        <v>5127489.6100000003</v>
      </c>
      <c r="AD1606" s="13">
        <v>17021777.719999999</v>
      </c>
      <c r="AE1606" s="13">
        <v>6541088.4900000002</v>
      </c>
      <c r="AF1606" s="13">
        <v>1134461.56</v>
      </c>
      <c r="AG1606" s="13">
        <v>116706704.20999999</v>
      </c>
      <c r="AH1606" s="13">
        <v>29000051.170000002</v>
      </c>
      <c r="AI1606" s="13">
        <v>0</v>
      </c>
      <c r="AJ1606" s="13">
        <v>0</v>
      </c>
      <c r="AK1606" s="13">
        <v>0</v>
      </c>
      <c r="AL1606" s="13">
        <v>0</v>
      </c>
      <c r="AM1606" s="13">
        <v>0</v>
      </c>
      <c r="AN1606" s="13">
        <v>0</v>
      </c>
      <c r="AO1606" s="13">
        <v>0</v>
      </c>
      <c r="AP1606" s="13">
        <v>90483</v>
      </c>
      <c r="AQ1606" s="13">
        <v>90483</v>
      </c>
      <c r="AR1606" s="13">
        <v>14956518.75</v>
      </c>
      <c r="AS1606" s="13">
        <v>0</v>
      </c>
      <c r="AT1606" s="13">
        <v>0</v>
      </c>
      <c r="AU1606" s="14">
        <v>14956518.75</v>
      </c>
      <c r="AV1606" s="13">
        <v>5533359.6799999997</v>
      </c>
      <c r="AW1606" s="13">
        <v>0</v>
      </c>
      <c r="AX1606" s="15">
        <v>5533359.6799999997</v>
      </c>
      <c r="AY1606" s="13">
        <v>0</v>
      </c>
      <c r="AZ1606" s="13">
        <v>20489878.43</v>
      </c>
      <c r="BA1606" s="13">
        <v>8600655.7400000021</v>
      </c>
      <c r="BB1606" s="13">
        <v>22247128.699999999</v>
      </c>
      <c r="BC1606" s="13">
        <v>30847784.440000001</v>
      </c>
      <c r="BD1606" s="13">
        <v>7063737.79</v>
      </c>
      <c r="BE1606" s="13">
        <v>5623743.6799999997</v>
      </c>
      <c r="BF1606" s="13">
        <v>18160302.970000003</v>
      </c>
    </row>
    <row r="1607" spans="1:58" ht="15" x14ac:dyDescent="0.25">
      <c r="A1607" s="10"/>
      <c r="B1607" s="11" t="s">
        <v>161</v>
      </c>
      <c r="C1607" s="11" t="s">
        <v>166</v>
      </c>
      <c r="D1607" s="12" t="s">
        <v>1467</v>
      </c>
      <c r="E1607" s="11" t="s">
        <v>320</v>
      </c>
      <c r="F1607" s="13">
        <v>1086493.18</v>
      </c>
      <c r="G1607" s="13">
        <v>1358115.59</v>
      </c>
      <c r="H1607" s="13">
        <v>2444608.77</v>
      </c>
      <c r="I1607" s="13">
        <v>2387735.04</v>
      </c>
      <c r="J1607" s="13">
        <v>300853.92</v>
      </c>
      <c r="K1607" s="13">
        <v>5133197.7300000004</v>
      </c>
      <c r="L1607" s="13">
        <v>888292.21</v>
      </c>
      <c r="M1607" s="13">
        <v>961090.28</v>
      </c>
      <c r="N1607" s="13">
        <v>9762589.2899999991</v>
      </c>
      <c r="O1607" s="13">
        <v>16449.28</v>
      </c>
      <c r="P1607" s="13">
        <v>11628421.059999999</v>
      </c>
      <c r="Q1607" s="14">
        <v>16761618.789999999</v>
      </c>
      <c r="R1607" s="13">
        <v>171667467</v>
      </c>
      <c r="S1607" s="13">
        <v>65650</v>
      </c>
      <c r="T1607" s="13">
        <v>300000</v>
      </c>
      <c r="U1607" s="13">
        <v>0</v>
      </c>
      <c r="V1607" s="14">
        <v>172033117</v>
      </c>
      <c r="W1607" s="14">
        <v>188794735.78999999</v>
      </c>
      <c r="X1607" s="13">
        <v>94982897.950000003</v>
      </c>
      <c r="Y1607" s="13">
        <v>996682.4</v>
      </c>
      <c r="Z1607" s="13">
        <v>7490361.4900000002</v>
      </c>
      <c r="AA1607" s="13">
        <v>0</v>
      </c>
      <c r="AB1607" s="13">
        <v>0</v>
      </c>
      <c r="AC1607" s="13">
        <v>12047098.050000001</v>
      </c>
      <c r="AD1607" s="13">
        <v>20534141.940000001</v>
      </c>
      <c r="AE1607" s="13">
        <v>23745632.399999999</v>
      </c>
      <c r="AF1607" s="13">
        <v>9907426.1999999993</v>
      </c>
      <c r="AG1607" s="13">
        <v>149170098.48999998</v>
      </c>
      <c r="AH1607" s="13">
        <v>39624637.300000012</v>
      </c>
      <c r="AI1607" s="13">
        <v>0</v>
      </c>
      <c r="AJ1607" s="13">
        <v>0</v>
      </c>
      <c r="AK1607" s="13">
        <v>0</v>
      </c>
      <c r="AL1607" s="13">
        <v>0</v>
      </c>
      <c r="AM1607" s="13">
        <v>0</v>
      </c>
      <c r="AN1607" s="13">
        <v>0</v>
      </c>
      <c r="AO1607" s="13">
        <v>0</v>
      </c>
      <c r="AP1607" s="13">
        <v>0</v>
      </c>
      <c r="AQ1607" s="13">
        <v>0</v>
      </c>
      <c r="AR1607" s="13">
        <v>7083887.8300000001</v>
      </c>
      <c r="AS1607" s="13">
        <v>0</v>
      </c>
      <c r="AT1607" s="13">
        <v>0</v>
      </c>
      <c r="AU1607" s="14">
        <v>7083887.8300000001</v>
      </c>
      <c r="AV1607" s="13">
        <v>15233166.869999999</v>
      </c>
      <c r="AW1607" s="13">
        <v>0</v>
      </c>
      <c r="AX1607" s="15">
        <v>15233166.869999999</v>
      </c>
      <c r="AY1607" s="13">
        <v>0</v>
      </c>
      <c r="AZ1607" s="13">
        <v>22317054.699999999</v>
      </c>
      <c r="BA1607" s="13">
        <v>17307582.600000013</v>
      </c>
      <c r="BB1607" s="13">
        <v>18274056.800000001</v>
      </c>
      <c r="BC1607" s="13">
        <v>35581639.399999999</v>
      </c>
      <c r="BD1607" s="13">
        <v>10976156.76</v>
      </c>
      <c r="BE1607" s="13">
        <v>5005164.3600000003</v>
      </c>
      <c r="BF1607" s="13">
        <v>19600318.280000001</v>
      </c>
    </row>
    <row r="1608" spans="1:58" ht="15" x14ac:dyDescent="0.25">
      <c r="A1608" s="10"/>
      <c r="B1608" s="11" t="s">
        <v>161</v>
      </c>
      <c r="C1608" s="11" t="s">
        <v>166</v>
      </c>
      <c r="D1608" s="12" t="s">
        <v>550</v>
      </c>
      <c r="E1608" s="11" t="s">
        <v>320</v>
      </c>
      <c r="F1608" s="13">
        <v>1069489.19</v>
      </c>
      <c r="G1608" s="13">
        <v>1336861.49</v>
      </c>
      <c r="H1608" s="13">
        <v>2406350.6799999997</v>
      </c>
      <c r="I1608" s="13">
        <v>4127311.65</v>
      </c>
      <c r="J1608" s="13">
        <v>358351.73</v>
      </c>
      <c r="K1608" s="13">
        <v>6892014.0600000005</v>
      </c>
      <c r="L1608" s="13">
        <v>1433331.06</v>
      </c>
      <c r="M1608" s="13">
        <v>1077045.57</v>
      </c>
      <c r="N1608" s="13">
        <v>12366594.17</v>
      </c>
      <c r="O1608" s="13">
        <v>13228.93</v>
      </c>
      <c r="P1608" s="13">
        <v>14890199.73</v>
      </c>
      <c r="Q1608" s="14">
        <v>21782213.789999999</v>
      </c>
      <c r="R1608" s="13">
        <v>168975357</v>
      </c>
      <c r="S1608" s="13">
        <v>51150</v>
      </c>
      <c r="T1608" s="13">
        <v>0</v>
      </c>
      <c r="U1608" s="13">
        <v>0</v>
      </c>
      <c r="V1608" s="14">
        <v>169026507</v>
      </c>
      <c r="W1608" s="14">
        <v>190808720.78999999</v>
      </c>
      <c r="X1608" s="13">
        <v>97493566.719999999</v>
      </c>
      <c r="Y1608" s="13">
        <v>1150885.53</v>
      </c>
      <c r="Z1608" s="13">
        <v>21546384.010000002</v>
      </c>
      <c r="AA1608" s="13">
        <v>0</v>
      </c>
      <c r="AB1608" s="13">
        <v>0</v>
      </c>
      <c r="AC1608" s="13">
        <v>9936235.1600000001</v>
      </c>
      <c r="AD1608" s="13">
        <v>32633504.700000003</v>
      </c>
      <c r="AE1608" s="13">
        <v>31386080.219999999</v>
      </c>
      <c r="AF1608" s="13">
        <v>0</v>
      </c>
      <c r="AG1608" s="13">
        <v>161513151.63999999</v>
      </c>
      <c r="AH1608" s="13">
        <v>29295569.150000006</v>
      </c>
      <c r="AI1608" s="13">
        <v>0</v>
      </c>
      <c r="AJ1608" s="13">
        <v>0</v>
      </c>
      <c r="AK1608" s="13">
        <v>0</v>
      </c>
      <c r="AL1608" s="13">
        <v>0</v>
      </c>
      <c r="AM1608" s="13">
        <v>0</v>
      </c>
      <c r="AN1608" s="13">
        <v>0</v>
      </c>
      <c r="AO1608" s="13">
        <v>0</v>
      </c>
      <c r="AP1608" s="13">
        <v>0</v>
      </c>
      <c r="AQ1608" s="13">
        <v>0</v>
      </c>
      <c r="AR1608" s="13">
        <v>28044933.77</v>
      </c>
      <c r="AS1608" s="13">
        <v>0</v>
      </c>
      <c r="AT1608" s="13">
        <v>0</v>
      </c>
      <c r="AU1608" s="14">
        <v>28044933.77</v>
      </c>
      <c r="AV1608" s="13">
        <v>0</v>
      </c>
      <c r="AW1608" s="13">
        <v>0</v>
      </c>
      <c r="AX1608" s="15">
        <v>0</v>
      </c>
      <c r="AY1608" s="13">
        <v>0</v>
      </c>
      <c r="AZ1608" s="13">
        <v>28044933.77</v>
      </c>
      <c r="BA1608" s="13">
        <v>1250635.3800000064</v>
      </c>
      <c r="BB1608" s="13">
        <v>11515821.939999999</v>
      </c>
      <c r="BC1608" s="13">
        <v>12766457.32</v>
      </c>
      <c r="BD1608" s="13">
        <v>5573769.8300000001</v>
      </c>
      <c r="BE1608" s="13">
        <v>4534554.12</v>
      </c>
      <c r="BF1608" s="13">
        <v>2658133.37</v>
      </c>
    </row>
    <row r="1609" spans="1:58" ht="15" x14ac:dyDescent="0.25">
      <c r="A1609" s="10"/>
      <c r="B1609" s="11" t="s">
        <v>161</v>
      </c>
      <c r="C1609" s="11" t="s">
        <v>166</v>
      </c>
      <c r="D1609" s="12" t="s">
        <v>610</v>
      </c>
      <c r="E1609" s="11" t="s">
        <v>320</v>
      </c>
      <c r="F1609" s="13">
        <v>2240229.41</v>
      </c>
      <c r="G1609" s="13">
        <v>2788769.28</v>
      </c>
      <c r="H1609" s="13">
        <v>5028998.6899999995</v>
      </c>
      <c r="I1609" s="13">
        <v>2417333.84</v>
      </c>
      <c r="J1609" s="13">
        <v>383075.55</v>
      </c>
      <c r="K1609" s="13">
        <v>7829408.0799999991</v>
      </c>
      <c r="L1609" s="13">
        <v>2548742.7799999998</v>
      </c>
      <c r="M1609" s="13">
        <v>1619302.72</v>
      </c>
      <c r="N1609" s="13">
        <v>5402359.5099999998</v>
      </c>
      <c r="O1609" s="13">
        <v>19563.099999999999</v>
      </c>
      <c r="P1609" s="13">
        <v>9589968.1099999994</v>
      </c>
      <c r="Q1609" s="14">
        <v>17419376.189999998</v>
      </c>
      <c r="R1609" s="13">
        <v>283834950</v>
      </c>
      <c r="S1609" s="13">
        <v>76640</v>
      </c>
      <c r="T1609" s="13">
        <v>0</v>
      </c>
      <c r="U1609" s="13">
        <v>0</v>
      </c>
      <c r="V1609" s="14">
        <v>283911590</v>
      </c>
      <c r="W1609" s="14">
        <v>301330966.19</v>
      </c>
      <c r="X1609" s="13">
        <v>134633783.16</v>
      </c>
      <c r="Y1609" s="13">
        <v>2271313</v>
      </c>
      <c r="Z1609" s="13">
        <v>25011161.530000001</v>
      </c>
      <c r="AA1609" s="13">
        <v>0</v>
      </c>
      <c r="AB1609" s="13">
        <v>0</v>
      </c>
      <c r="AC1609" s="13">
        <v>26407650.050000001</v>
      </c>
      <c r="AD1609" s="13">
        <v>53690124.579999998</v>
      </c>
      <c r="AE1609" s="13">
        <v>38308606.979999997</v>
      </c>
      <c r="AF1609" s="13">
        <v>7088556.2800000003</v>
      </c>
      <c r="AG1609" s="13">
        <v>233721071</v>
      </c>
      <c r="AH1609" s="13">
        <v>67609895.189999998</v>
      </c>
      <c r="AI1609" s="13">
        <v>0</v>
      </c>
      <c r="AJ1609" s="13">
        <v>0</v>
      </c>
      <c r="AK1609" s="13">
        <v>0</v>
      </c>
      <c r="AL1609" s="13">
        <v>0</v>
      </c>
      <c r="AM1609" s="13">
        <v>133072525.62</v>
      </c>
      <c r="AN1609" s="13">
        <v>0</v>
      </c>
      <c r="AO1609" s="13">
        <v>133072525.62</v>
      </c>
      <c r="AP1609" s="13">
        <v>516269.67</v>
      </c>
      <c r="AQ1609" s="13">
        <v>133588795.29000001</v>
      </c>
      <c r="AR1609" s="13">
        <v>172697104.5</v>
      </c>
      <c r="AS1609" s="13">
        <v>0</v>
      </c>
      <c r="AT1609" s="13">
        <v>0</v>
      </c>
      <c r="AU1609" s="14">
        <v>172697104.5</v>
      </c>
      <c r="AV1609" s="13">
        <v>9152337.0600000005</v>
      </c>
      <c r="AW1609" s="13">
        <v>0</v>
      </c>
      <c r="AX1609" s="15">
        <v>9152337.0600000005</v>
      </c>
      <c r="AY1609" s="13">
        <v>0</v>
      </c>
      <c r="AZ1609" s="13">
        <v>181849441.56</v>
      </c>
      <c r="BA1609" s="13">
        <v>19349248.920000017</v>
      </c>
      <c r="BB1609" s="13">
        <v>47472804.229999997</v>
      </c>
      <c r="BC1609" s="13">
        <v>66822053.149999999</v>
      </c>
      <c r="BD1609" s="13">
        <v>1277692</v>
      </c>
      <c r="BE1609" s="13">
        <v>9824080.3699999992</v>
      </c>
      <c r="BF1609" s="13">
        <v>55720280.780000001</v>
      </c>
    </row>
    <row r="1610" spans="1:58" ht="15" x14ac:dyDescent="0.25">
      <c r="A1610" s="10"/>
      <c r="B1610" s="11" t="s">
        <v>161</v>
      </c>
      <c r="C1610" s="11" t="s">
        <v>166</v>
      </c>
      <c r="D1610" s="12" t="s">
        <v>1468</v>
      </c>
      <c r="E1610" s="11" t="s">
        <v>320</v>
      </c>
      <c r="F1610" s="13">
        <v>2425279.0099999998</v>
      </c>
      <c r="G1610" s="13">
        <v>3031598.77</v>
      </c>
      <c r="H1610" s="13">
        <v>5456877.7799999993</v>
      </c>
      <c r="I1610" s="13">
        <v>4801996.66</v>
      </c>
      <c r="J1610" s="13">
        <v>586524.18999999994</v>
      </c>
      <c r="K1610" s="13">
        <v>10845398.629999999</v>
      </c>
      <c r="L1610" s="13">
        <v>1946856.28</v>
      </c>
      <c r="M1610" s="13">
        <v>1899300.75</v>
      </c>
      <c r="N1610" s="13">
        <v>3611738</v>
      </c>
      <c r="O1610" s="13">
        <v>433216.04</v>
      </c>
      <c r="P1610" s="13">
        <v>7891111.0700000003</v>
      </c>
      <c r="Q1610" s="14">
        <v>18736509.699999999</v>
      </c>
      <c r="R1610" s="13">
        <v>229104435</v>
      </c>
      <c r="S1610" s="13">
        <v>143813.79</v>
      </c>
      <c r="T1610" s="13">
        <v>0</v>
      </c>
      <c r="U1610" s="13">
        <v>0</v>
      </c>
      <c r="V1610" s="14">
        <v>229248248.78999999</v>
      </c>
      <c r="W1610" s="14">
        <v>247984758.48999998</v>
      </c>
      <c r="X1610" s="13">
        <v>137573122.02000001</v>
      </c>
      <c r="Y1610" s="13">
        <v>1159793.29</v>
      </c>
      <c r="Z1610" s="13">
        <v>13782776.6</v>
      </c>
      <c r="AA1610" s="13">
        <v>0</v>
      </c>
      <c r="AB1610" s="13">
        <v>0</v>
      </c>
      <c r="AC1610" s="13">
        <v>15067244.02</v>
      </c>
      <c r="AD1610" s="13">
        <v>30009813.91</v>
      </c>
      <c r="AE1610" s="13">
        <v>13402802.08</v>
      </c>
      <c r="AF1610" s="13">
        <v>7238345.3600000003</v>
      </c>
      <c r="AG1610" s="13">
        <v>188224083.37000003</v>
      </c>
      <c r="AH1610" s="13">
        <v>59760675.119999945</v>
      </c>
      <c r="AI1610" s="13">
        <v>0</v>
      </c>
      <c r="AJ1610" s="13">
        <v>0</v>
      </c>
      <c r="AK1610" s="13">
        <v>0</v>
      </c>
      <c r="AL1610" s="13">
        <v>0</v>
      </c>
      <c r="AM1610" s="13">
        <v>95200000</v>
      </c>
      <c r="AN1610" s="13">
        <v>0</v>
      </c>
      <c r="AO1610" s="13">
        <v>95200000</v>
      </c>
      <c r="AP1610" s="13">
        <v>53581.29</v>
      </c>
      <c r="AQ1610" s="13">
        <v>95253581.290000007</v>
      </c>
      <c r="AR1610" s="13">
        <v>128798369.28</v>
      </c>
      <c r="AS1610" s="13">
        <v>0</v>
      </c>
      <c r="AT1610" s="13">
        <v>0</v>
      </c>
      <c r="AU1610" s="14">
        <v>128798369.28</v>
      </c>
      <c r="AV1610" s="13">
        <v>5486666.6399999997</v>
      </c>
      <c r="AW1610" s="13">
        <v>0</v>
      </c>
      <c r="AX1610" s="15">
        <v>5486666.6399999997</v>
      </c>
      <c r="AY1610" s="13">
        <v>0</v>
      </c>
      <c r="AZ1610" s="13">
        <v>134285035.91999999</v>
      </c>
      <c r="BA1610" s="13">
        <v>20729220.48999998</v>
      </c>
      <c r="BB1610" s="13">
        <v>64317645.670000002</v>
      </c>
      <c r="BC1610" s="13">
        <v>85046866.159999996</v>
      </c>
      <c r="BD1610" s="13">
        <v>1022857.36</v>
      </c>
      <c r="BE1610" s="13">
        <v>41595687.469999999</v>
      </c>
      <c r="BF1610" s="13">
        <v>42428321.329999998</v>
      </c>
    </row>
    <row r="1611" spans="1:58" ht="15" x14ac:dyDescent="0.25">
      <c r="A1611" s="10"/>
      <c r="B1611" s="11" t="s">
        <v>161</v>
      </c>
      <c r="C1611" s="11" t="s">
        <v>166</v>
      </c>
      <c r="D1611" s="12" t="s">
        <v>1469</v>
      </c>
      <c r="E1611" s="11" t="s">
        <v>320</v>
      </c>
      <c r="F1611" s="13">
        <v>2329877.79</v>
      </c>
      <c r="G1611" s="13">
        <v>2912347.25</v>
      </c>
      <c r="H1611" s="13">
        <v>5242225.04</v>
      </c>
      <c r="I1611" s="13">
        <v>5226586.99</v>
      </c>
      <c r="J1611" s="13">
        <v>398585.13</v>
      </c>
      <c r="K1611" s="13">
        <v>10867397.160000002</v>
      </c>
      <c r="L1611" s="13">
        <v>2517274.21</v>
      </c>
      <c r="M1611" s="13">
        <v>1678276</v>
      </c>
      <c r="N1611" s="13">
        <v>7724467.3300000001</v>
      </c>
      <c r="O1611" s="13">
        <v>45276.39</v>
      </c>
      <c r="P1611" s="13">
        <v>11965293.93</v>
      </c>
      <c r="Q1611" s="14">
        <v>22832691.090000004</v>
      </c>
      <c r="R1611" s="13">
        <v>204011931.96000001</v>
      </c>
      <c r="S1611" s="13">
        <v>45840</v>
      </c>
      <c r="T1611" s="13">
        <v>510122.8</v>
      </c>
      <c r="U1611" s="13">
        <v>0</v>
      </c>
      <c r="V1611" s="14">
        <v>204567894.76000002</v>
      </c>
      <c r="W1611" s="14">
        <v>227400585.85000002</v>
      </c>
      <c r="X1611" s="13">
        <v>97929223.370000005</v>
      </c>
      <c r="Y1611" s="13">
        <v>2470057.2200000002</v>
      </c>
      <c r="Z1611" s="13">
        <v>15436036.970000001</v>
      </c>
      <c r="AA1611" s="13">
        <v>586964.06999999995</v>
      </c>
      <c r="AB1611" s="13">
        <v>0</v>
      </c>
      <c r="AC1611" s="13">
        <v>14082176.630000001</v>
      </c>
      <c r="AD1611" s="13">
        <v>32575234.890000001</v>
      </c>
      <c r="AE1611" s="13">
        <v>33284620.940000001</v>
      </c>
      <c r="AF1611" s="13">
        <v>5329283.9800000004</v>
      </c>
      <c r="AG1611" s="13">
        <v>169118363.18000001</v>
      </c>
      <c r="AH1611" s="13">
        <v>58282222.670000017</v>
      </c>
      <c r="AI1611" s="13">
        <v>0</v>
      </c>
      <c r="AJ1611" s="13">
        <v>0</v>
      </c>
      <c r="AK1611" s="13">
        <v>0</v>
      </c>
      <c r="AL1611" s="13">
        <v>0</v>
      </c>
      <c r="AM1611" s="13">
        <v>0</v>
      </c>
      <c r="AN1611" s="13">
        <v>0</v>
      </c>
      <c r="AO1611" s="13">
        <v>0</v>
      </c>
      <c r="AP1611" s="13">
        <v>0</v>
      </c>
      <c r="AQ1611" s="13">
        <v>0</v>
      </c>
      <c r="AR1611" s="13">
        <v>2013004.37</v>
      </c>
      <c r="AS1611" s="13">
        <v>0</v>
      </c>
      <c r="AT1611" s="13">
        <v>0</v>
      </c>
      <c r="AU1611" s="14">
        <v>2013004.37</v>
      </c>
      <c r="AV1611" s="13">
        <v>10359536.039999999</v>
      </c>
      <c r="AW1611" s="13">
        <v>0</v>
      </c>
      <c r="AX1611" s="15">
        <v>10359536.039999999</v>
      </c>
      <c r="AY1611" s="13">
        <v>0</v>
      </c>
      <c r="AZ1611" s="13">
        <v>12372540.41</v>
      </c>
      <c r="BA1611" s="13">
        <v>45909682.26000002</v>
      </c>
      <c r="BB1611" s="13">
        <v>65630520.630000003</v>
      </c>
      <c r="BC1611" s="13">
        <v>111540202.89</v>
      </c>
      <c r="BD1611" s="13">
        <v>10440153.51</v>
      </c>
      <c r="BE1611" s="13">
        <v>11135597.4</v>
      </c>
      <c r="BF1611" s="13">
        <v>89964451.979999989</v>
      </c>
    </row>
    <row r="1612" spans="1:58" ht="15" x14ac:dyDescent="0.25">
      <c r="A1612" s="10"/>
      <c r="B1612" s="11" t="s">
        <v>167</v>
      </c>
      <c r="C1612" s="11" t="s">
        <v>168</v>
      </c>
      <c r="D1612" s="12" t="s">
        <v>1470</v>
      </c>
      <c r="E1612" s="11" t="s">
        <v>320</v>
      </c>
      <c r="F1612" s="13">
        <v>2396.8000000000002</v>
      </c>
      <c r="G1612" s="13">
        <v>2996</v>
      </c>
      <c r="H1612" s="13">
        <v>5392.8</v>
      </c>
      <c r="I1612" s="13">
        <v>0</v>
      </c>
      <c r="J1612" s="13">
        <v>18641.72</v>
      </c>
      <c r="K1612" s="13">
        <v>24034.52</v>
      </c>
      <c r="L1612" s="13">
        <v>15250</v>
      </c>
      <c r="M1612" s="13">
        <v>50</v>
      </c>
      <c r="N1612" s="13">
        <v>0</v>
      </c>
      <c r="O1612" s="13">
        <v>0</v>
      </c>
      <c r="P1612" s="13">
        <v>15300</v>
      </c>
      <c r="Q1612" s="14">
        <v>39334.520000000004</v>
      </c>
      <c r="R1612" s="13">
        <v>115473893.04000001</v>
      </c>
      <c r="S1612" s="13">
        <v>0</v>
      </c>
      <c r="T1612" s="13">
        <v>0</v>
      </c>
      <c r="U1612" s="13">
        <v>0</v>
      </c>
      <c r="V1612" s="14">
        <v>115473893.04000001</v>
      </c>
      <c r="W1612" s="14">
        <v>115513227.56</v>
      </c>
      <c r="X1612" s="13">
        <v>62955028.509999998</v>
      </c>
      <c r="Y1612" s="13">
        <v>0</v>
      </c>
      <c r="Z1612" s="13">
        <v>8208499.5599999996</v>
      </c>
      <c r="AA1612" s="13">
        <v>0</v>
      </c>
      <c r="AB1612" s="13">
        <v>0</v>
      </c>
      <c r="AC1612" s="13">
        <v>11562791.68</v>
      </c>
      <c r="AD1612" s="13">
        <v>19771291.239999998</v>
      </c>
      <c r="AE1612" s="13">
        <v>8214938.0599999996</v>
      </c>
      <c r="AF1612" s="13">
        <v>1533682.79</v>
      </c>
      <c r="AG1612" s="13">
        <v>92474940.600000009</v>
      </c>
      <c r="AH1612" s="13">
        <v>23038286.959999993</v>
      </c>
      <c r="AI1612" s="13">
        <v>0</v>
      </c>
      <c r="AJ1612" s="13">
        <v>0</v>
      </c>
      <c r="AK1612" s="13">
        <v>0</v>
      </c>
      <c r="AL1612" s="13">
        <v>0</v>
      </c>
      <c r="AM1612" s="13">
        <v>0</v>
      </c>
      <c r="AN1612" s="13">
        <v>0</v>
      </c>
      <c r="AO1612" s="13">
        <v>0</v>
      </c>
      <c r="AP1612" s="13">
        <v>0</v>
      </c>
      <c r="AQ1612" s="13">
        <v>0</v>
      </c>
      <c r="AR1612" s="13">
        <v>12347462.77</v>
      </c>
      <c r="AS1612" s="13">
        <v>0</v>
      </c>
      <c r="AT1612" s="13">
        <v>0</v>
      </c>
      <c r="AU1612" s="14">
        <v>12347462.77</v>
      </c>
      <c r="AV1612" s="13">
        <v>8706896.0399999991</v>
      </c>
      <c r="AW1612" s="13">
        <v>0</v>
      </c>
      <c r="AX1612" s="15">
        <v>8706896.0399999991</v>
      </c>
      <c r="AY1612" s="13">
        <v>0</v>
      </c>
      <c r="AZ1612" s="13">
        <v>21054358.809999999</v>
      </c>
      <c r="BA1612" s="13">
        <v>1983928.1499999948</v>
      </c>
      <c r="BB1612" s="13">
        <v>3651311.2</v>
      </c>
      <c r="BC1612" s="13">
        <v>5635239.3499999996</v>
      </c>
      <c r="BD1612" s="13">
        <v>0</v>
      </c>
      <c r="BE1612" s="13">
        <v>0</v>
      </c>
      <c r="BF1612" s="13">
        <v>5635239.3499999996</v>
      </c>
    </row>
    <row r="1613" spans="1:58" ht="15" x14ac:dyDescent="0.25">
      <c r="A1613" s="10"/>
      <c r="B1613" s="11" t="s">
        <v>167</v>
      </c>
      <c r="C1613" s="11" t="s">
        <v>168</v>
      </c>
      <c r="D1613" s="12" t="s">
        <v>1471</v>
      </c>
      <c r="E1613" s="11" t="s">
        <v>320</v>
      </c>
      <c r="F1613" s="13">
        <v>29060</v>
      </c>
      <c r="G1613" s="13">
        <v>7675</v>
      </c>
      <c r="H1613" s="13">
        <v>36735</v>
      </c>
      <c r="I1613" s="13">
        <v>568819.62</v>
      </c>
      <c r="J1613" s="13">
        <v>56945</v>
      </c>
      <c r="K1613" s="13">
        <v>662499.62</v>
      </c>
      <c r="L1613" s="13">
        <v>2800</v>
      </c>
      <c r="M1613" s="13">
        <v>77700</v>
      </c>
      <c r="N1613" s="13">
        <v>0</v>
      </c>
      <c r="O1613" s="13">
        <v>0</v>
      </c>
      <c r="P1613" s="13">
        <v>80500</v>
      </c>
      <c r="Q1613" s="14">
        <v>742999.62</v>
      </c>
      <c r="R1613" s="13">
        <v>118356486</v>
      </c>
      <c r="S1613" s="13">
        <v>0</v>
      </c>
      <c r="T1613" s="13">
        <v>0</v>
      </c>
      <c r="U1613" s="13">
        <v>46927.45</v>
      </c>
      <c r="V1613" s="14">
        <v>118403413.45</v>
      </c>
      <c r="W1613" s="14">
        <v>119146413.07000001</v>
      </c>
      <c r="X1613" s="13">
        <v>142327297.38</v>
      </c>
      <c r="Y1613" s="13">
        <v>0</v>
      </c>
      <c r="Z1613" s="13">
        <v>3437053.28</v>
      </c>
      <c r="AA1613" s="13">
        <v>0</v>
      </c>
      <c r="AB1613" s="13">
        <v>0</v>
      </c>
      <c r="AC1613" s="13">
        <v>11752752.9</v>
      </c>
      <c r="AD1613" s="13">
        <v>15189806.18</v>
      </c>
      <c r="AE1613" s="13">
        <v>3258552.35</v>
      </c>
      <c r="AF1613" s="13">
        <v>3585173.02</v>
      </c>
      <c r="AG1613" s="13">
        <v>164360828.93000001</v>
      </c>
      <c r="AH1613" s="13">
        <v>-45214415.859999999</v>
      </c>
      <c r="AI1613" s="13">
        <v>0</v>
      </c>
      <c r="AJ1613" s="13">
        <v>0</v>
      </c>
      <c r="AK1613" s="13">
        <v>57586570.340000004</v>
      </c>
      <c r="AL1613" s="13">
        <v>57586570.340000004</v>
      </c>
      <c r="AM1613" s="13">
        <v>0</v>
      </c>
      <c r="AN1613" s="13">
        <v>0</v>
      </c>
      <c r="AO1613" s="13">
        <v>0</v>
      </c>
      <c r="AP1613" s="13">
        <v>0</v>
      </c>
      <c r="AQ1613" s="13">
        <v>57586570.340000004</v>
      </c>
      <c r="AR1613" s="13">
        <v>415500</v>
      </c>
      <c r="AS1613" s="13">
        <v>0</v>
      </c>
      <c r="AT1613" s="13">
        <v>0</v>
      </c>
      <c r="AU1613" s="14">
        <v>415500</v>
      </c>
      <c r="AV1613" s="13">
        <v>9849063.7200000007</v>
      </c>
      <c r="AW1613" s="13">
        <v>0</v>
      </c>
      <c r="AX1613" s="15">
        <v>9849063.7200000007</v>
      </c>
      <c r="AY1613" s="13">
        <v>0</v>
      </c>
      <c r="AZ1613" s="13">
        <v>10264563.720000001</v>
      </c>
      <c r="BA1613" s="13">
        <v>2107590.7600000035</v>
      </c>
      <c r="BB1613" s="13">
        <v>81786.960000000006</v>
      </c>
      <c r="BC1613" s="13">
        <v>2189377.7200000002</v>
      </c>
      <c r="BD1613" s="13">
        <v>0</v>
      </c>
      <c r="BE1613" s="13">
        <v>0</v>
      </c>
      <c r="BF1613" s="13">
        <v>2189377.7200000002</v>
      </c>
    </row>
    <row r="1614" spans="1:58" ht="15" x14ac:dyDescent="0.25">
      <c r="A1614" s="10"/>
      <c r="B1614" s="11" t="s">
        <v>167</v>
      </c>
      <c r="C1614" s="11" t="s">
        <v>168</v>
      </c>
      <c r="D1614" s="12" t="s">
        <v>1472</v>
      </c>
      <c r="E1614" s="11" t="s">
        <v>320</v>
      </c>
      <c r="F1614" s="13">
        <v>5542.69</v>
      </c>
      <c r="G1614" s="13">
        <v>6928.36</v>
      </c>
      <c r="H1614" s="13">
        <v>12471.05</v>
      </c>
      <c r="I1614" s="13">
        <v>858</v>
      </c>
      <c r="J1614" s="13">
        <v>52274.34</v>
      </c>
      <c r="K1614" s="13">
        <v>65603.39</v>
      </c>
      <c r="L1614" s="13">
        <v>182310.96</v>
      </c>
      <c r="M1614" s="13">
        <v>44940</v>
      </c>
      <c r="N1614" s="13">
        <v>0</v>
      </c>
      <c r="O1614" s="13">
        <v>0</v>
      </c>
      <c r="P1614" s="13">
        <v>227250.96</v>
      </c>
      <c r="Q1614" s="14">
        <v>292854.34999999998</v>
      </c>
      <c r="R1614" s="13">
        <v>120661334.04000001</v>
      </c>
      <c r="S1614" s="13">
        <v>0</v>
      </c>
      <c r="T1614" s="13">
        <v>0</v>
      </c>
      <c r="U1614" s="13">
        <v>0</v>
      </c>
      <c r="V1614" s="14">
        <v>120661334.04000001</v>
      </c>
      <c r="W1614" s="14">
        <v>120954188.39</v>
      </c>
      <c r="X1614" s="13">
        <v>80986753.810000002</v>
      </c>
      <c r="Y1614" s="13">
        <v>0</v>
      </c>
      <c r="Z1614" s="13">
        <v>3889757.04</v>
      </c>
      <c r="AA1614" s="13">
        <v>0</v>
      </c>
      <c r="AB1614" s="13">
        <v>0</v>
      </c>
      <c r="AC1614" s="13">
        <v>12563858.060000001</v>
      </c>
      <c r="AD1614" s="13">
        <v>16453615.100000001</v>
      </c>
      <c r="AE1614" s="13">
        <v>3824056.61</v>
      </c>
      <c r="AF1614" s="13">
        <v>6987634.5</v>
      </c>
      <c r="AG1614" s="13">
        <v>108252060.02</v>
      </c>
      <c r="AH1614" s="13">
        <v>12702128.370000005</v>
      </c>
      <c r="AI1614" s="13">
        <v>0</v>
      </c>
      <c r="AJ1614" s="13">
        <v>0</v>
      </c>
      <c r="AK1614" s="13">
        <v>0</v>
      </c>
      <c r="AL1614" s="13">
        <v>0</v>
      </c>
      <c r="AM1614" s="13">
        <v>0</v>
      </c>
      <c r="AN1614" s="13">
        <v>0</v>
      </c>
      <c r="AO1614" s="13">
        <v>0</v>
      </c>
      <c r="AP1614" s="13">
        <v>0</v>
      </c>
      <c r="AQ1614" s="13">
        <v>0</v>
      </c>
      <c r="AR1614" s="13">
        <v>0</v>
      </c>
      <c r="AS1614" s="13">
        <v>0</v>
      </c>
      <c r="AT1614" s="13">
        <v>0</v>
      </c>
      <c r="AU1614" s="14">
        <v>0</v>
      </c>
      <c r="AV1614" s="13">
        <v>12765714.24</v>
      </c>
      <c r="AW1614" s="13">
        <v>0</v>
      </c>
      <c r="AX1614" s="15">
        <v>12765714.24</v>
      </c>
      <c r="AY1614" s="13">
        <v>0</v>
      </c>
      <c r="AZ1614" s="13">
        <v>12765714.24</v>
      </c>
      <c r="BA1614" s="13">
        <v>-63585.869999995455</v>
      </c>
      <c r="BB1614" s="13">
        <v>3249826.67</v>
      </c>
      <c r="BC1614" s="13">
        <v>3186240.8</v>
      </c>
      <c r="BD1614" s="13">
        <v>0</v>
      </c>
      <c r="BE1614" s="13">
        <v>0</v>
      </c>
      <c r="BF1614" s="13">
        <v>3186240.8</v>
      </c>
    </row>
    <row r="1615" spans="1:58" ht="15" x14ac:dyDescent="0.25">
      <c r="A1615" s="10"/>
      <c r="B1615" s="11" t="s">
        <v>167</v>
      </c>
      <c r="C1615" s="11" t="s">
        <v>168</v>
      </c>
      <c r="D1615" s="12" t="s">
        <v>1473</v>
      </c>
      <c r="E1615" s="11" t="s">
        <v>320</v>
      </c>
      <c r="F1615" s="13">
        <v>0</v>
      </c>
      <c r="G1615" s="13">
        <v>0</v>
      </c>
      <c r="H1615" s="13">
        <v>0</v>
      </c>
      <c r="I1615" s="13">
        <v>735000</v>
      </c>
      <c r="J1615" s="13">
        <v>15600</v>
      </c>
      <c r="K1615" s="13">
        <v>750600</v>
      </c>
      <c r="L1615" s="13">
        <v>1795600</v>
      </c>
      <c r="M1615" s="13">
        <v>91750</v>
      </c>
      <c r="N1615" s="13">
        <v>0</v>
      </c>
      <c r="O1615" s="13">
        <v>0</v>
      </c>
      <c r="P1615" s="13">
        <v>1887350</v>
      </c>
      <c r="Q1615" s="14">
        <v>2637950</v>
      </c>
      <c r="R1615" s="13">
        <v>126428853.95999999</v>
      </c>
      <c r="S1615" s="13">
        <v>0</v>
      </c>
      <c r="T1615" s="13">
        <v>0</v>
      </c>
      <c r="U1615" s="13">
        <v>0</v>
      </c>
      <c r="V1615" s="14">
        <v>126428853.95999999</v>
      </c>
      <c r="W1615" s="14">
        <v>129066803.95999999</v>
      </c>
      <c r="X1615" s="13">
        <v>75944135.519999996</v>
      </c>
      <c r="Y1615" s="13">
        <v>0</v>
      </c>
      <c r="Z1615" s="13">
        <v>2576259.31</v>
      </c>
      <c r="AA1615" s="13">
        <v>0</v>
      </c>
      <c r="AB1615" s="13">
        <v>0</v>
      </c>
      <c r="AC1615" s="13">
        <v>1577519.64</v>
      </c>
      <c r="AD1615" s="13">
        <v>4153778.95</v>
      </c>
      <c r="AE1615" s="13">
        <v>4042234.19</v>
      </c>
      <c r="AF1615" s="13">
        <v>1492221.87</v>
      </c>
      <c r="AG1615" s="13">
        <v>85632370.530000001</v>
      </c>
      <c r="AH1615" s="13">
        <v>43434433.429999992</v>
      </c>
      <c r="AI1615" s="13">
        <v>0</v>
      </c>
      <c r="AJ1615" s="13">
        <v>0</v>
      </c>
      <c r="AK1615" s="13">
        <v>0</v>
      </c>
      <c r="AL1615" s="13">
        <v>0</v>
      </c>
      <c r="AM1615" s="13">
        <v>0</v>
      </c>
      <c r="AN1615" s="13">
        <v>0</v>
      </c>
      <c r="AO1615" s="13">
        <v>0</v>
      </c>
      <c r="AP1615" s="13">
        <v>0</v>
      </c>
      <c r="AQ1615" s="13">
        <v>0</v>
      </c>
      <c r="AR1615" s="13">
        <v>27590021.489999998</v>
      </c>
      <c r="AS1615" s="13">
        <v>0</v>
      </c>
      <c r="AT1615" s="13">
        <v>459498.6</v>
      </c>
      <c r="AU1615" s="14">
        <v>28049520.09</v>
      </c>
      <c r="AV1615" s="13">
        <v>3573904.8</v>
      </c>
      <c r="AW1615" s="13">
        <v>0</v>
      </c>
      <c r="AX1615" s="15">
        <v>3573904.8</v>
      </c>
      <c r="AY1615" s="13">
        <v>8804633.25</v>
      </c>
      <c r="AZ1615" s="13">
        <v>40428058.140000001</v>
      </c>
      <c r="BA1615" s="13">
        <v>3006375.2899999917</v>
      </c>
      <c r="BB1615" s="13">
        <v>137035.14000000001</v>
      </c>
      <c r="BC1615" s="13">
        <v>3143410.43</v>
      </c>
      <c r="BD1615" s="13">
        <v>0</v>
      </c>
      <c r="BE1615" s="13">
        <v>0</v>
      </c>
      <c r="BF1615" s="13">
        <v>3143410.43</v>
      </c>
    </row>
    <row r="1616" spans="1:58" ht="15" x14ac:dyDescent="0.25">
      <c r="A1616" s="10"/>
      <c r="B1616" s="11" t="s">
        <v>167</v>
      </c>
      <c r="C1616" s="11" t="s">
        <v>168</v>
      </c>
      <c r="D1616" s="12" t="s">
        <v>1474</v>
      </c>
      <c r="E1616" s="11" t="s">
        <v>320</v>
      </c>
      <c r="F1616" s="13">
        <v>103421.54</v>
      </c>
      <c r="G1616" s="13">
        <v>128652.01</v>
      </c>
      <c r="H1616" s="13">
        <v>232073.55</v>
      </c>
      <c r="I1616" s="13">
        <v>107670.77</v>
      </c>
      <c r="J1616" s="13">
        <v>24442</v>
      </c>
      <c r="K1616" s="13">
        <v>364186.32</v>
      </c>
      <c r="L1616" s="13">
        <v>325175</v>
      </c>
      <c r="M1616" s="13">
        <v>906782.41</v>
      </c>
      <c r="N1616" s="13">
        <v>0</v>
      </c>
      <c r="O1616" s="13">
        <v>0</v>
      </c>
      <c r="P1616" s="13">
        <v>1231957.4100000001</v>
      </c>
      <c r="Q1616" s="14">
        <v>1596143.7300000002</v>
      </c>
      <c r="R1616" s="13">
        <v>181900415.03999999</v>
      </c>
      <c r="S1616" s="13">
        <v>0</v>
      </c>
      <c r="T1616" s="13">
        <v>0</v>
      </c>
      <c r="U1616" s="13">
        <v>0</v>
      </c>
      <c r="V1616" s="14">
        <v>181900415.03999999</v>
      </c>
      <c r="W1616" s="14">
        <v>183496558.76999998</v>
      </c>
      <c r="X1616" s="13">
        <v>86908198.959999993</v>
      </c>
      <c r="Y1616" s="13">
        <v>0</v>
      </c>
      <c r="Z1616" s="13">
        <v>15394765</v>
      </c>
      <c r="AA1616" s="13">
        <v>0</v>
      </c>
      <c r="AB1616" s="13">
        <v>0</v>
      </c>
      <c r="AC1616" s="13">
        <v>28683648.079999998</v>
      </c>
      <c r="AD1616" s="13">
        <v>44078413.079999998</v>
      </c>
      <c r="AE1616" s="13">
        <v>42163607</v>
      </c>
      <c r="AF1616" s="13">
        <v>798332.92</v>
      </c>
      <c r="AG1616" s="13">
        <v>173948551.95999998</v>
      </c>
      <c r="AH1616" s="13">
        <v>9548006.8100000024</v>
      </c>
      <c r="AI1616" s="13">
        <v>0</v>
      </c>
      <c r="AJ1616" s="13">
        <v>0</v>
      </c>
      <c r="AK1616" s="13">
        <v>0</v>
      </c>
      <c r="AL1616" s="13">
        <v>0</v>
      </c>
      <c r="AM1616" s="13">
        <v>0</v>
      </c>
      <c r="AN1616" s="13">
        <v>0</v>
      </c>
      <c r="AO1616" s="13">
        <v>0</v>
      </c>
      <c r="AP1616" s="13">
        <v>0</v>
      </c>
      <c r="AQ1616" s="13">
        <v>0</v>
      </c>
      <c r="AR1616" s="13">
        <v>2397696</v>
      </c>
      <c r="AS1616" s="13">
        <v>0</v>
      </c>
      <c r="AT1616" s="13">
        <v>0</v>
      </c>
      <c r="AU1616" s="14">
        <v>2397696</v>
      </c>
      <c r="AV1616" s="13">
        <v>10606423.08</v>
      </c>
      <c r="AW1616" s="13">
        <v>0</v>
      </c>
      <c r="AX1616" s="15">
        <v>10606423.08</v>
      </c>
      <c r="AY1616" s="13">
        <v>0</v>
      </c>
      <c r="AZ1616" s="13">
        <v>13004119.08</v>
      </c>
      <c r="BA1616" s="13">
        <v>-3456112.2699999977</v>
      </c>
      <c r="BB1616" s="13">
        <v>633763.87</v>
      </c>
      <c r="BC1616" s="13">
        <v>-2822348.4</v>
      </c>
      <c r="BD1616" s="13">
        <v>0</v>
      </c>
      <c r="BE1616" s="13">
        <v>0</v>
      </c>
      <c r="BF1616" s="13">
        <v>-2822348.4</v>
      </c>
    </row>
    <row r="1617" spans="1:58" ht="15" x14ac:dyDescent="0.25">
      <c r="A1617" s="10"/>
      <c r="B1617" s="11" t="s">
        <v>167</v>
      </c>
      <c r="C1617" s="11" t="s">
        <v>168</v>
      </c>
      <c r="D1617" s="12" t="s">
        <v>1475</v>
      </c>
      <c r="E1617" s="11" t="s">
        <v>320</v>
      </c>
      <c r="F1617" s="13">
        <v>166547.19</v>
      </c>
      <c r="G1617" s="13">
        <v>208416.11</v>
      </c>
      <c r="H1617" s="13">
        <v>374963.3</v>
      </c>
      <c r="I1617" s="13">
        <v>931956.83</v>
      </c>
      <c r="J1617" s="13">
        <v>70026</v>
      </c>
      <c r="K1617" s="13">
        <v>1376946.13</v>
      </c>
      <c r="L1617" s="13">
        <v>548490.87</v>
      </c>
      <c r="M1617" s="13">
        <v>792516.08</v>
      </c>
      <c r="N1617" s="13">
        <v>4500216.6500000004</v>
      </c>
      <c r="O1617" s="13">
        <v>0</v>
      </c>
      <c r="P1617" s="13">
        <v>5841223.6000000006</v>
      </c>
      <c r="Q1617" s="14">
        <v>7218169.7300000004</v>
      </c>
      <c r="R1617" s="13">
        <v>180763473</v>
      </c>
      <c r="S1617" s="13">
        <v>0</v>
      </c>
      <c r="T1617" s="13">
        <v>0</v>
      </c>
      <c r="U1617" s="13">
        <v>0</v>
      </c>
      <c r="V1617" s="14">
        <v>180763473</v>
      </c>
      <c r="W1617" s="14">
        <v>187981642.72999999</v>
      </c>
      <c r="X1617" s="13">
        <v>101750383.03</v>
      </c>
      <c r="Y1617" s="13">
        <v>222109.27</v>
      </c>
      <c r="Z1617" s="13">
        <v>7696656</v>
      </c>
      <c r="AA1617" s="13">
        <v>0</v>
      </c>
      <c r="AB1617" s="13">
        <v>0</v>
      </c>
      <c r="AC1617" s="13">
        <v>24790864.370000001</v>
      </c>
      <c r="AD1617" s="13">
        <v>32709629.640000001</v>
      </c>
      <c r="AE1617" s="13">
        <v>33001789.600000001</v>
      </c>
      <c r="AF1617" s="13">
        <v>3478357.46</v>
      </c>
      <c r="AG1617" s="13">
        <v>170940159.73000002</v>
      </c>
      <c r="AH1617" s="13">
        <v>17041482.99999997</v>
      </c>
      <c r="AI1617" s="13">
        <v>0</v>
      </c>
      <c r="AJ1617" s="13">
        <v>0</v>
      </c>
      <c r="AK1617" s="13">
        <v>0</v>
      </c>
      <c r="AL1617" s="13">
        <v>0</v>
      </c>
      <c r="AM1617" s="13">
        <v>0</v>
      </c>
      <c r="AN1617" s="13">
        <v>0</v>
      </c>
      <c r="AO1617" s="13">
        <v>0</v>
      </c>
      <c r="AP1617" s="13">
        <v>0</v>
      </c>
      <c r="AQ1617" s="13">
        <v>0</v>
      </c>
      <c r="AR1617" s="13">
        <v>5437610</v>
      </c>
      <c r="AS1617" s="13">
        <v>0</v>
      </c>
      <c r="AT1617" s="13">
        <v>0</v>
      </c>
      <c r="AU1617" s="14">
        <v>5437610</v>
      </c>
      <c r="AV1617" s="13">
        <v>8521642.5399999991</v>
      </c>
      <c r="AW1617" s="13">
        <v>0</v>
      </c>
      <c r="AX1617" s="15">
        <v>8521642.5399999991</v>
      </c>
      <c r="AY1617" s="13">
        <v>3018495.94</v>
      </c>
      <c r="AZ1617" s="13">
        <v>16977748.48</v>
      </c>
      <c r="BA1617" s="13">
        <v>63734.519999969751</v>
      </c>
      <c r="BB1617" s="13">
        <v>5345337.37</v>
      </c>
      <c r="BC1617" s="13">
        <v>5409071.8899999997</v>
      </c>
      <c r="BD1617" s="13">
        <v>0</v>
      </c>
      <c r="BE1617" s="13">
        <v>0</v>
      </c>
      <c r="BF1617" s="13">
        <v>5409071.8899999997</v>
      </c>
    </row>
    <row r="1618" spans="1:58" ht="15" x14ac:dyDescent="0.25">
      <c r="A1618" s="10"/>
      <c r="B1618" s="11" t="s">
        <v>167</v>
      </c>
      <c r="C1618" s="11" t="s">
        <v>168</v>
      </c>
      <c r="D1618" s="12" t="s">
        <v>1476</v>
      </c>
      <c r="E1618" s="11" t="s">
        <v>320</v>
      </c>
      <c r="F1618" s="13">
        <v>9056.34</v>
      </c>
      <c r="G1618" s="13">
        <v>11320.43</v>
      </c>
      <c r="H1618" s="13">
        <v>20376.77</v>
      </c>
      <c r="I1618" s="13">
        <v>154853</v>
      </c>
      <c r="J1618" s="13">
        <v>132513</v>
      </c>
      <c r="K1618" s="13">
        <v>307742.77</v>
      </c>
      <c r="L1618" s="13">
        <v>308427.8</v>
      </c>
      <c r="M1618" s="13">
        <v>44080</v>
      </c>
      <c r="N1618" s="13">
        <v>0</v>
      </c>
      <c r="O1618" s="13">
        <v>0</v>
      </c>
      <c r="P1618" s="13">
        <v>352507.8</v>
      </c>
      <c r="Q1618" s="14">
        <v>660250.57000000007</v>
      </c>
      <c r="R1618" s="13">
        <v>285206249.04000002</v>
      </c>
      <c r="S1618" s="13">
        <v>28800</v>
      </c>
      <c r="T1618" s="13">
        <v>0</v>
      </c>
      <c r="U1618" s="13">
        <v>0</v>
      </c>
      <c r="V1618" s="14">
        <v>285235049.04000002</v>
      </c>
      <c r="W1618" s="14">
        <v>285895299.61000001</v>
      </c>
      <c r="X1618" s="13">
        <v>174173407.59</v>
      </c>
      <c r="Y1618" s="13">
        <v>0</v>
      </c>
      <c r="Z1618" s="13">
        <v>13425726.189999999</v>
      </c>
      <c r="AA1618" s="13">
        <v>0</v>
      </c>
      <c r="AB1618" s="13">
        <v>0</v>
      </c>
      <c r="AC1618" s="13">
        <v>11952179.49</v>
      </c>
      <c r="AD1618" s="13">
        <v>25377905.68</v>
      </c>
      <c r="AE1618" s="13">
        <v>42171281.520000003</v>
      </c>
      <c r="AF1618" s="13">
        <v>4459379.2</v>
      </c>
      <c r="AG1618" s="13">
        <v>246181973.99000001</v>
      </c>
      <c r="AH1618" s="13">
        <v>39713325.620000005</v>
      </c>
      <c r="AI1618" s="13">
        <v>0</v>
      </c>
      <c r="AJ1618" s="13">
        <v>0</v>
      </c>
      <c r="AK1618" s="13">
        <v>0</v>
      </c>
      <c r="AL1618" s="13">
        <v>0</v>
      </c>
      <c r="AM1618" s="13">
        <v>0</v>
      </c>
      <c r="AN1618" s="13">
        <v>0</v>
      </c>
      <c r="AO1618" s="13">
        <v>0</v>
      </c>
      <c r="AP1618" s="13">
        <v>0</v>
      </c>
      <c r="AQ1618" s="13">
        <v>0</v>
      </c>
      <c r="AR1618" s="13">
        <v>7625719.3899999997</v>
      </c>
      <c r="AS1618" s="13">
        <v>0</v>
      </c>
      <c r="AT1618" s="13">
        <v>0</v>
      </c>
      <c r="AU1618" s="14">
        <v>7625719.3899999997</v>
      </c>
      <c r="AV1618" s="13">
        <v>30745039.079999998</v>
      </c>
      <c r="AW1618" s="13">
        <v>0</v>
      </c>
      <c r="AX1618" s="15">
        <v>30745039.079999998</v>
      </c>
      <c r="AY1618" s="13">
        <v>0</v>
      </c>
      <c r="AZ1618" s="13">
        <v>38370758.469999999</v>
      </c>
      <c r="BA1618" s="13">
        <v>1342567.150000006</v>
      </c>
      <c r="BB1618" s="13">
        <v>443914.46</v>
      </c>
      <c r="BC1618" s="13">
        <v>1786481.61</v>
      </c>
      <c r="BD1618" s="13">
        <v>0</v>
      </c>
      <c r="BE1618" s="13">
        <v>0</v>
      </c>
      <c r="BF1618" s="13">
        <v>1786481.61</v>
      </c>
    </row>
    <row r="1619" spans="1:58" ht="15" x14ac:dyDescent="0.25">
      <c r="A1619" s="10"/>
      <c r="B1619" s="11" t="s">
        <v>167</v>
      </c>
      <c r="C1619" s="11" t="s">
        <v>168</v>
      </c>
      <c r="D1619" s="12" t="s">
        <v>1477</v>
      </c>
      <c r="E1619" s="11" t="s">
        <v>320</v>
      </c>
      <c r="F1619" s="13">
        <v>2310</v>
      </c>
      <c r="G1619" s="13">
        <v>2887.5</v>
      </c>
      <c r="H1619" s="13">
        <v>5197.5</v>
      </c>
      <c r="I1619" s="13">
        <v>6080</v>
      </c>
      <c r="J1619" s="13">
        <v>50204.15</v>
      </c>
      <c r="K1619" s="13">
        <v>61481.65</v>
      </c>
      <c r="L1619" s="13">
        <v>436820</v>
      </c>
      <c r="M1619" s="13">
        <v>50950</v>
      </c>
      <c r="N1619" s="13">
        <v>0</v>
      </c>
      <c r="O1619" s="13">
        <v>0</v>
      </c>
      <c r="P1619" s="13">
        <v>487770</v>
      </c>
      <c r="Q1619" s="14">
        <v>549251.65</v>
      </c>
      <c r="R1619" s="13">
        <v>131006613.95999999</v>
      </c>
      <c r="S1619" s="13">
        <v>0</v>
      </c>
      <c r="T1619" s="13">
        <v>0</v>
      </c>
      <c r="U1619" s="13">
        <v>0</v>
      </c>
      <c r="V1619" s="14">
        <v>131006613.95999999</v>
      </c>
      <c r="W1619" s="14">
        <v>131555865.61</v>
      </c>
      <c r="X1619" s="13">
        <v>105509042.78</v>
      </c>
      <c r="Y1619" s="13">
        <v>0</v>
      </c>
      <c r="Z1619" s="13">
        <v>4986799.07</v>
      </c>
      <c r="AA1619" s="13">
        <v>0</v>
      </c>
      <c r="AB1619" s="13">
        <v>0</v>
      </c>
      <c r="AC1619" s="13">
        <v>14904304.73</v>
      </c>
      <c r="AD1619" s="13">
        <v>19891103.800000001</v>
      </c>
      <c r="AE1619" s="13">
        <v>6213489.0199999996</v>
      </c>
      <c r="AF1619" s="13">
        <v>0</v>
      </c>
      <c r="AG1619" s="13">
        <v>131613635.59999999</v>
      </c>
      <c r="AH1619" s="13">
        <v>-57769.989999994636</v>
      </c>
      <c r="AI1619" s="13">
        <v>0</v>
      </c>
      <c r="AJ1619" s="13">
        <v>0</v>
      </c>
      <c r="AK1619" s="13">
        <v>0</v>
      </c>
      <c r="AL1619" s="13">
        <v>0</v>
      </c>
      <c r="AM1619" s="13">
        <v>0</v>
      </c>
      <c r="AN1619" s="13">
        <v>0</v>
      </c>
      <c r="AO1619" s="13">
        <v>0</v>
      </c>
      <c r="AP1619" s="13">
        <v>0</v>
      </c>
      <c r="AQ1619" s="13">
        <v>0</v>
      </c>
      <c r="AR1619" s="13">
        <v>0</v>
      </c>
      <c r="AS1619" s="13">
        <v>0</v>
      </c>
      <c r="AT1619" s="13">
        <v>0</v>
      </c>
      <c r="AU1619" s="14">
        <v>0</v>
      </c>
      <c r="AV1619" s="13">
        <v>0</v>
      </c>
      <c r="AW1619" s="13">
        <v>0</v>
      </c>
      <c r="AX1619" s="15">
        <v>0</v>
      </c>
      <c r="AY1619" s="13">
        <v>0</v>
      </c>
      <c r="AZ1619" s="13">
        <v>0</v>
      </c>
      <c r="BA1619" s="13">
        <v>-57769.989999994636</v>
      </c>
      <c r="BB1619" s="13">
        <v>1286169.02</v>
      </c>
      <c r="BC1619" s="13">
        <v>1228399.03</v>
      </c>
      <c r="BD1619" s="13">
        <v>0</v>
      </c>
      <c r="BE1619" s="13">
        <v>0</v>
      </c>
      <c r="BF1619" s="13">
        <v>1228399.03</v>
      </c>
    </row>
    <row r="1620" spans="1:58" ht="15" x14ac:dyDescent="0.25">
      <c r="A1620" s="10"/>
      <c r="B1620" s="11" t="s">
        <v>167</v>
      </c>
      <c r="C1620" s="11" t="s">
        <v>168</v>
      </c>
      <c r="D1620" s="12" t="s">
        <v>1478</v>
      </c>
      <c r="E1620" s="11" t="s">
        <v>320</v>
      </c>
      <c r="F1620" s="13">
        <v>10273.129999999999</v>
      </c>
      <c r="G1620" s="13">
        <v>10872.92</v>
      </c>
      <c r="H1620" s="13">
        <v>21146.05</v>
      </c>
      <c r="I1620" s="13">
        <v>108396.75</v>
      </c>
      <c r="J1620" s="13">
        <v>41377</v>
      </c>
      <c r="K1620" s="13">
        <v>170919.8</v>
      </c>
      <c r="L1620" s="13">
        <v>131981</v>
      </c>
      <c r="M1620" s="13">
        <v>119282</v>
      </c>
      <c r="N1620" s="13">
        <v>1718875.8</v>
      </c>
      <c r="O1620" s="13">
        <v>0</v>
      </c>
      <c r="P1620" s="13">
        <v>1970138.8</v>
      </c>
      <c r="Q1620" s="14">
        <v>2141058.6</v>
      </c>
      <c r="R1620" s="13">
        <v>130852587</v>
      </c>
      <c r="S1620" s="13">
        <v>0</v>
      </c>
      <c r="T1620" s="13">
        <v>0</v>
      </c>
      <c r="U1620" s="13">
        <v>0</v>
      </c>
      <c r="V1620" s="14">
        <v>130852587</v>
      </c>
      <c r="W1620" s="14">
        <v>132993645.59999999</v>
      </c>
      <c r="X1620" s="13">
        <v>66575865.939999998</v>
      </c>
      <c r="Y1620" s="13">
        <v>0</v>
      </c>
      <c r="Z1620" s="13">
        <v>9212955.4000000004</v>
      </c>
      <c r="AA1620" s="13">
        <v>0</v>
      </c>
      <c r="AB1620" s="13">
        <v>0</v>
      </c>
      <c r="AC1620" s="13">
        <v>14013774.52</v>
      </c>
      <c r="AD1620" s="13">
        <v>23226729.920000002</v>
      </c>
      <c r="AE1620" s="13">
        <v>13704948.810000001</v>
      </c>
      <c r="AF1620" s="13">
        <v>1937884.7</v>
      </c>
      <c r="AG1620" s="13">
        <v>105445429.37</v>
      </c>
      <c r="AH1620" s="13">
        <v>27548216.229999989</v>
      </c>
      <c r="AI1620" s="13">
        <v>0</v>
      </c>
      <c r="AJ1620" s="13">
        <v>0</v>
      </c>
      <c r="AK1620" s="13">
        <v>0</v>
      </c>
      <c r="AL1620" s="13">
        <v>0</v>
      </c>
      <c r="AM1620" s="13">
        <v>0</v>
      </c>
      <c r="AN1620" s="13">
        <v>0</v>
      </c>
      <c r="AO1620" s="13">
        <v>0</v>
      </c>
      <c r="AP1620" s="13">
        <v>0</v>
      </c>
      <c r="AQ1620" s="13">
        <v>0</v>
      </c>
      <c r="AR1620" s="13">
        <v>14776457.85</v>
      </c>
      <c r="AS1620" s="13">
        <v>0</v>
      </c>
      <c r="AT1620" s="13">
        <v>0</v>
      </c>
      <c r="AU1620" s="14">
        <v>14776457.85</v>
      </c>
      <c r="AV1620" s="13">
        <v>7543640.9699999997</v>
      </c>
      <c r="AW1620" s="13">
        <v>0</v>
      </c>
      <c r="AX1620" s="15">
        <v>7543640.9699999997</v>
      </c>
      <c r="AY1620" s="13">
        <v>4835477.3099999996</v>
      </c>
      <c r="AZ1620" s="13">
        <v>27155576.129999999</v>
      </c>
      <c r="BA1620" s="13">
        <v>392640.09999999031</v>
      </c>
      <c r="BB1620" s="13">
        <v>1116243.58</v>
      </c>
      <c r="BC1620" s="13">
        <v>1508883.68</v>
      </c>
      <c r="BD1620" s="13">
        <v>0</v>
      </c>
      <c r="BE1620" s="13">
        <v>0</v>
      </c>
      <c r="BF1620" s="13">
        <v>1508883.68</v>
      </c>
    </row>
    <row r="1621" spans="1:58" ht="15" x14ac:dyDescent="0.25">
      <c r="A1621" s="10"/>
      <c r="B1621" s="11" t="s">
        <v>167</v>
      </c>
      <c r="C1621" s="11" t="s">
        <v>168</v>
      </c>
      <c r="D1621" s="12" t="s">
        <v>1092</v>
      </c>
      <c r="E1621" s="11" t="s">
        <v>320</v>
      </c>
      <c r="F1621" s="13">
        <v>4121.18</v>
      </c>
      <c r="G1621" s="13">
        <v>0</v>
      </c>
      <c r="H1621" s="13">
        <v>4121.18</v>
      </c>
      <c r="I1621" s="13">
        <v>1942327.92</v>
      </c>
      <c r="J1621" s="13">
        <v>0</v>
      </c>
      <c r="K1621" s="13">
        <v>1946449.0999999999</v>
      </c>
      <c r="L1621" s="13">
        <v>266925</v>
      </c>
      <c r="M1621" s="13">
        <v>0</v>
      </c>
      <c r="N1621" s="13">
        <v>0</v>
      </c>
      <c r="O1621" s="13">
        <v>4221.5200000000004</v>
      </c>
      <c r="P1621" s="13">
        <v>271146.52</v>
      </c>
      <c r="Q1621" s="14">
        <v>2217595.62</v>
      </c>
      <c r="R1621" s="13">
        <v>210073769.03999999</v>
      </c>
      <c r="S1621" s="13">
        <v>0</v>
      </c>
      <c r="T1621" s="13">
        <v>0</v>
      </c>
      <c r="U1621" s="13">
        <v>0</v>
      </c>
      <c r="V1621" s="14">
        <v>210073769.03999999</v>
      </c>
      <c r="W1621" s="14">
        <v>212291364.66</v>
      </c>
      <c r="X1621" s="13">
        <v>127078574.59</v>
      </c>
      <c r="Y1621" s="13">
        <v>0</v>
      </c>
      <c r="Z1621" s="13">
        <v>10318134.65</v>
      </c>
      <c r="AA1621" s="13">
        <v>0</v>
      </c>
      <c r="AB1621" s="13">
        <v>0</v>
      </c>
      <c r="AC1621" s="13">
        <v>6067372.4100000001</v>
      </c>
      <c r="AD1621" s="13">
        <v>16385507.060000001</v>
      </c>
      <c r="AE1621" s="13">
        <v>38786966.789999999</v>
      </c>
      <c r="AF1621" s="13">
        <v>6312715.2400000002</v>
      </c>
      <c r="AG1621" s="13">
        <v>188563763.68000001</v>
      </c>
      <c r="AH1621" s="13">
        <v>23727600.979999989</v>
      </c>
      <c r="AI1621" s="13">
        <v>0</v>
      </c>
      <c r="AJ1621" s="13">
        <v>0</v>
      </c>
      <c r="AK1621" s="13">
        <v>0</v>
      </c>
      <c r="AL1621" s="13">
        <v>0</v>
      </c>
      <c r="AM1621" s="13">
        <v>119495176.33</v>
      </c>
      <c r="AN1621" s="13">
        <v>0</v>
      </c>
      <c r="AO1621" s="13">
        <v>119495176.33</v>
      </c>
      <c r="AP1621" s="13">
        <v>0</v>
      </c>
      <c r="AQ1621" s="13">
        <v>119495176.33</v>
      </c>
      <c r="AR1621" s="13">
        <v>13729331.23</v>
      </c>
      <c r="AS1621" s="13">
        <v>0</v>
      </c>
      <c r="AT1621" s="13">
        <v>0</v>
      </c>
      <c r="AU1621" s="14">
        <v>13729331.23</v>
      </c>
      <c r="AV1621" s="13">
        <v>7800344.7599999998</v>
      </c>
      <c r="AW1621" s="13">
        <v>0</v>
      </c>
      <c r="AX1621" s="15">
        <v>7800344.7599999998</v>
      </c>
      <c r="AY1621" s="13">
        <v>0</v>
      </c>
      <c r="AZ1621" s="13">
        <v>21529675.990000002</v>
      </c>
      <c r="BA1621" s="13">
        <v>121693101.31999999</v>
      </c>
      <c r="BB1621" s="13">
        <v>14069230.18</v>
      </c>
      <c r="BC1621" s="13">
        <v>135762331.5</v>
      </c>
      <c r="BD1621" s="13">
        <v>0</v>
      </c>
      <c r="BE1621" s="13">
        <v>0</v>
      </c>
      <c r="BF1621" s="13">
        <v>135762331.5</v>
      </c>
    </row>
    <row r="1622" spans="1:58" ht="15" x14ac:dyDescent="0.25">
      <c r="A1622" s="10"/>
      <c r="B1622" s="11" t="s">
        <v>167</v>
      </c>
      <c r="C1622" s="11" t="s">
        <v>168</v>
      </c>
      <c r="D1622" s="12" t="s">
        <v>1479</v>
      </c>
      <c r="E1622" s="11" t="s">
        <v>320</v>
      </c>
      <c r="F1622" s="13">
        <v>4091.48</v>
      </c>
      <c r="G1622" s="13">
        <v>5114.3599999999997</v>
      </c>
      <c r="H1622" s="13">
        <v>9205.84</v>
      </c>
      <c r="I1622" s="13">
        <v>29498</v>
      </c>
      <c r="J1622" s="13">
        <v>35747</v>
      </c>
      <c r="K1622" s="13">
        <v>74450.84</v>
      </c>
      <c r="L1622" s="13">
        <v>95700</v>
      </c>
      <c r="M1622" s="13">
        <v>32911</v>
      </c>
      <c r="N1622" s="13">
        <v>0</v>
      </c>
      <c r="O1622" s="13">
        <v>0</v>
      </c>
      <c r="P1622" s="13">
        <v>128611</v>
      </c>
      <c r="Q1622" s="14">
        <v>203061.84</v>
      </c>
      <c r="R1622" s="13">
        <v>126715377</v>
      </c>
      <c r="S1622" s="13">
        <v>0</v>
      </c>
      <c r="T1622" s="13">
        <v>0</v>
      </c>
      <c r="U1622" s="13">
        <v>0</v>
      </c>
      <c r="V1622" s="14">
        <v>126715377</v>
      </c>
      <c r="W1622" s="14">
        <v>126918438.84</v>
      </c>
      <c r="X1622" s="13">
        <v>75236272.189999998</v>
      </c>
      <c r="Y1622" s="13">
        <v>5100</v>
      </c>
      <c r="Z1622" s="13">
        <v>5815616.1399999997</v>
      </c>
      <c r="AA1622" s="13">
        <v>1267102.2</v>
      </c>
      <c r="AB1622" s="13">
        <v>0</v>
      </c>
      <c r="AC1622" s="13">
        <v>13962340.390000001</v>
      </c>
      <c r="AD1622" s="13">
        <v>21050158.73</v>
      </c>
      <c r="AE1622" s="13">
        <v>22739762.859999999</v>
      </c>
      <c r="AF1622" s="13">
        <v>692577.64</v>
      </c>
      <c r="AG1622" s="13">
        <v>119718771.42</v>
      </c>
      <c r="AH1622" s="13">
        <v>7199667.4200000018</v>
      </c>
      <c r="AI1622" s="13">
        <v>0</v>
      </c>
      <c r="AJ1622" s="13">
        <v>0</v>
      </c>
      <c r="AK1622" s="13">
        <v>0</v>
      </c>
      <c r="AL1622" s="13">
        <v>0</v>
      </c>
      <c r="AM1622" s="13">
        <v>0</v>
      </c>
      <c r="AN1622" s="13">
        <v>0</v>
      </c>
      <c r="AO1622" s="13">
        <v>0</v>
      </c>
      <c r="AP1622" s="13">
        <v>0</v>
      </c>
      <c r="AQ1622" s="13">
        <v>0</v>
      </c>
      <c r="AR1622" s="13">
        <v>800000</v>
      </c>
      <c r="AS1622" s="13">
        <v>0</v>
      </c>
      <c r="AT1622" s="13">
        <v>0</v>
      </c>
      <c r="AU1622" s="14">
        <v>800000</v>
      </c>
      <c r="AV1622" s="13">
        <v>7603575.6699999999</v>
      </c>
      <c r="AW1622" s="13">
        <v>0</v>
      </c>
      <c r="AX1622" s="15">
        <v>7603575.6699999999</v>
      </c>
      <c r="AY1622" s="13">
        <v>0</v>
      </c>
      <c r="AZ1622" s="13">
        <v>8403575.6699999999</v>
      </c>
      <c r="BA1622" s="13">
        <v>-1203908.2499999981</v>
      </c>
      <c r="BB1622" s="13">
        <v>1435913.08</v>
      </c>
      <c r="BC1622" s="13">
        <v>232004.83</v>
      </c>
      <c r="BD1622" s="13">
        <v>0</v>
      </c>
      <c r="BE1622" s="13">
        <v>0</v>
      </c>
      <c r="BF1622" s="13">
        <v>232004.83</v>
      </c>
    </row>
    <row r="1623" spans="1:58" ht="15" x14ac:dyDescent="0.25">
      <c r="A1623" s="10"/>
      <c r="B1623" s="11" t="s">
        <v>167</v>
      </c>
      <c r="C1623" s="11" t="s">
        <v>169</v>
      </c>
      <c r="D1623" s="12" t="s">
        <v>1480</v>
      </c>
      <c r="E1623" s="11" t="s">
        <v>320</v>
      </c>
      <c r="F1623" s="13">
        <v>165062.70000000001</v>
      </c>
      <c r="G1623" s="13">
        <v>206328.38</v>
      </c>
      <c r="H1623" s="13">
        <v>371391.08</v>
      </c>
      <c r="I1623" s="13">
        <v>1494750</v>
      </c>
      <c r="J1623" s="13">
        <v>77051.199999999997</v>
      </c>
      <c r="K1623" s="13">
        <v>1943192.28</v>
      </c>
      <c r="L1623" s="13">
        <v>1362461.24</v>
      </c>
      <c r="M1623" s="13">
        <v>48273.9</v>
      </c>
      <c r="N1623" s="13">
        <v>0</v>
      </c>
      <c r="O1623" s="13">
        <v>0</v>
      </c>
      <c r="P1623" s="13">
        <v>1410735.14</v>
      </c>
      <c r="Q1623" s="14">
        <v>3353927.42</v>
      </c>
      <c r="R1623" s="13">
        <v>212017076.03999999</v>
      </c>
      <c r="S1623" s="13">
        <v>0</v>
      </c>
      <c r="T1623" s="13">
        <v>719542.75</v>
      </c>
      <c r="U1623" s="13">
        <v>3802311.56</v>
      </c>
      <c r="V1623" s="14">
        <v>216538930.34999999</v>
      </c>
      <c r="W1623" s="14">
        <v>219892857.76999998</v>
      </c>
      <c r="X1623" s="13">
        <v>100031709.56999999</v>
      </c>
      <c r="Y1623" s="13">
        <v>666328.37</v>
      </c>
      <c r="Z1623" s="13">
        <v>1955312.22</v>
      </c>
      <c r="AA1623" s="13">
        <v>0</v>
      </c>
      <c r="AB1623" s="13">
        <v>0</v>
      </c>
      <c r="AC1623" s="13">
        <v>28030832.41</v>
      </c>
      <c r="AD1623" s="13">
        <v>30652473</v>
      </c>
      <c r="AE1623" s="13">
        <v>70075483.260000005</v>
      </c>
      <c r="AF1623" s="13">
        <v>1684451.12</v>
      </c>
      <c r="AG1623" s="13">
        <v>202444116.94999999</v>
      </c>
      <c r="AH1623" s="13">
        <v>17448740.819999993</v>
      </c>
      <c r="AI1623" s="13">
        <v>0</v>
      </c>
      <c r="AJ1623" s="13">
        <v>0</v>
      </c>
      <c r="AK1623" s="13">
        <v>0</v>
      </c>
      <c r="AL1623" s="13">
        <v>0</v>
      </c>
      <c r="AM1623" s="13">
        <v>0</v>
      </c>
      <c r="AN1623" s="13">
        <v>0</v>
      </c>
      <c r="AO1623" s="13">
        <v>0</v>
      </c>
      <c r="AP1623" s="13">
        <v>0</v>
      </c>
      <c r="AQ1623" s="13">
        <v>0</v>
      </c>
      <c r="AR1623" s="13">
        <v>6280000</v>
      </c>
      <c r="AS1623" s="13">
        <v>0</v>
      </c>
      <c r="AT1623" s="13">
        <v>0</v>
      </c>
      <c r="AU1623" s="14">
        <v>6280000</v>
      </c>
      <c r="AV1623" s="13">
        <v>10712857.199999999</v>
      </c>
      <c r="AW1623" s="13">
        <v>0</v>
      </c>
      <c r="AX1623" s="15">
        <v>10712857.199999999</v>
      </c>
      <c r="AY1623" s="13">
        <v>0</v>
      </c>
      <c r="AZ1623" s="13">
        <v>16992857.199999999</v>
      </c>
      <c r="BA1623" s="13">
        <v>455883.61999999359</v>
      </c>
      <c r="BB1623" s="13">
        <v>1081075.33</v>
      </c>
      <c r="BC1623" s="13">
        <v>1536958.95</v>
      </c>
      <c r="BD1623" s="13">
        <v>0</v>
      </c>
      <c r="BE1623" s="13">
        <v>0</v>
      </c>
      <c r="BF1623" s="13">
        <v>1536958.95</v>
      </c>
    </row>
    <row r="1624" spans="1:58" ht="15" x14ac:dyDescent="0.25">
      <c r="A1624" s="10"/>
      <c r="B1624" s="11" t="s">
        <v>167</v>
      </c>
      <c r="C1624" s="11" t="s">
        <v>169</v>
      </c>
      <c r="D1624" s="12" t="s">
        <v>1481</v>
      </c>
      <c r="E1624" s="11" t="s">
        <v>320</v>
      </c>
      <c r="F1624" s="13">
        <v>0</v>
      </c>
      <c r="G1624" s="13">
        <v>0</v>
      </c>
      <c r="H1624" s="13">
        <v>0</v>
      </c>
      <c r="I1624" s="13">
        <v>9433.4599999999991</v>
      </c>
      <c r="J1624" s="13">
        <v>146.52000000000001</v>
      </c>
      <c r="K1624" s="13">
        <v>9579.98</v>
      </c>
      <c r="L1624" s="13">
        <v>1372.98</v>
      </c>
      <c r="M1624" s="13">
        <v>844.77</v>
      </c>
      <c r="N1624" s="13">
        <v>0</v>
      </c>
      <c r="O1624" s="13">
        <v>0</v>
      </c>
      <c r="P1624" s="13">
        <v>2217.75</v>
      </c>
      <c r="Q1624" s="14">
        <v>11797.73</v>
      </c>
      <c r="R1624" s="13">
        <v>224394006</v>
      </c>
      <c r="S1624" s="13">
        <v>0</v>
      </c>
      <c r="T1624" s="13">
        <v>0</v>
      </c>
      <c r="U1624" s="13">
        <v>31410178.510000002</v>
      </c>
      <c r="V1624" s="14">
        <v>255804184.50999999</v>
      </c>
      <c r="W1624" s="14">
        <v>255815982.23999998</v>
      </c>
      <c r="X1624" s="13">
        <v>136208912.75</v>
      </c>
      <c r="Y1624" s="13">
        <v>0</v>
      </c>
      <c r="Z1624" s="13">
        <v>5045346.0599999996</v>
      </c>
      <c r="AA1624" s="13">
        <v>0</v>
      </c>
      <c r="AB1624" s="13">
        <v>0</v>
      </c>
      <c r="AC1624" s="13">
        <v>27932742.32</v>
      </c>
      <c r="AD1624" s="13">
        <v>32978088.379999999</v>
      </c>
      <c r="AE1624" s="13">
        <v>43495566.020000003</v>
      </c>
      <c r="AF1624" s="13">
        <v>6117131.7800000003</v>
      </c>
      <c r="AG1624" s="13">
        <v>218799698.93000001</v>
      </c>
      <c r="AH1624" s="13">
        <v>37016283.309999973</v>
      </c>
      <c r="AI1624" s="13">
        <v>0</v>
      </c>
      <c r="AJ1624" s="13">
        <v>0</v>
      </c>
      <c r="AK1624" s="13">
        <v>0</v>
      </c>
      <c r="AL1624" s="13">
        <v>0</v>
      </c>
      <c r="AM1624" s="13">
        <v>79850000</v>
      </c>
      <c r="AN1624" s="13">
        <v>0</v>
      </c>
      <c r="AO1624" s="13">
        <v>79850000</v>
      </c>
      <c r="AP1624" s="13">
        <v>0</v>
      </c>
      <c r="AQ1624" s="13">
        <v>79850000</v>
      </c>
      <c r="AR1624" s="13">
        <v>79850000</v>
      </c>
      <c r="AS1624" s="13">
        <v>0</v>
      </c>
      <c r="AT1624" s="13">
        <v>0</v>
      </c>
      <c r="AU1624" s="14">
        <v>79850000</v>
      </c>
      <c r="AV1624" s="13">
        <v>21607733.16</v>
      </c>
      <c r="AW1624" s="13">
        <v>0</v>
      </c>
      <c r="AX1624" s="15">
        <v>21607733.16</v>
      </c>
      <c r="AY1624" s="13">
        <v>0</v>
      </c>
      <c r="AZ1624" s="13">
        <v>101457733.16</v>
      </c>
      <c r="BA1624" s="13">
        <v>15408550.149999976</v>
      </c>
      <c r="BB1624" s="13">
        <v>635713.29</v>
      </c>
      <c r="BC1624" s="13">
        <v>16044263.439999999</v>
      </c>
      <c r="BD1624" s="13">
        <v>0</v>
      </c>
      <c r="BE1624" s="13">
        <v>0</v>
      </c>
      <c r="BF1624" s="13">
        <v>16044263.439999999</v>
      </c>
    </row>
    <row r="1625" spans="1:58" ht="15" x14ac:dyDescent="0.25">
      <c r="A1625" s="10"/>
      <c r="B1625" s="11" t="s">
        <v>167</v>
      </c>
      <c r="C1625" s="11" t="s">
        <v>169</v>
      </c>
      <c r="D1625" s="12" t="s">
        <v>1482</v>
      </c>
      <c r="E1625" s="11" t="s">
        <v>320</v>
      </c>
      <c r="F1625" s="13">
        <v>318330.90000000002</v>
      </c>
      <c r="G1625" s="13">
        <v>389518.53</v>
      </c>
      <c r="H1625" s="13">
        <v>707849.43</v>
      </c>
      <c r="I1625" s="13">
        <v>625588</v>
      </c>
      <c r="J1625" s="13">
        <v>35678</v>
      </c>
      <c r="K1625" s="13">
        <v>1369115.4300000002</v>
      </c>
      <c r="L1625" s="13">
        <v>405750</v>
      </c>
      <c r="M1625" s="13">
        <v>555782.86</v>
      </c>
      <c r="N1625" s="13">
        <v>0</v>
      </c>
      <c r="O1625" s="13">
        <v>1425</v>
      </c>
      <c r="P1625" s="13">
        <v>962957.86</v>
      </c>
      <c r="Q1625" s="14">
        <v>2332073.29</v>
      </c>
      <c r="R1625" s="13">
        <v>175298715</v>
      </c>
      <c r="S1625" s="13">
        <v>197914.5</v>
      </c>
      <c r="T1625" s="13">
        <v>0</v>
      </c>
      <c r="U1625" s="13">
        <v>11857.18</v>
      </c>
      <c r="V1625" s="14">
        <v>175508486.68000001</v>
      </c>
      <c r="W1625" s="14">
        <v>177840559.97</v>
      </c>
      <c r="X1625" s="13">
        <v>88295458.439999998</v>
      </c>
      <c r="Y1625" s="13">
        <v>350000</v>
      </c>
      <c r="Z1625" s="13">
        <v>5589245.6200000001</v>
      </c>
      <c r="AA1625" s="13">
        <v>0</v>
      </c>
      <c r="AB1625" s="13">
        <v>0</v>
      </c>
      <c r="AC1625" s="13">
        <v>15730832.359999999</v>
      </c>
      <c r="AD1625" s="13">
        <v>21670077.98</v>
      </c>
      <c r="AE1625" s="13">
        <v>58009260.579999998</v>
      </c>
      <c r="AF1625" s="13">
        <v>4109116.05</v>
      </c>
      <c r="AG1625" s="13">
        <v>172083913.05000001</v>
      </c>
      <c r="AH1625" s="13">
        <v>5756646.9199999869</v>
      </c>
      <c r="AI1625" s="13">
        <v>0</v>
      </c>
      <c r="AJ1625" s="13">
        <v>0</v>
      </c>
      <c r="AK1625" s="13">
        <v>0</v>
      </c>
      <c r="AL1625" s="13">
        <v>0</v>
      </c>
      <c r="AM1625" s="13">
        <v>0</v>
      </c>
      <c r="AN1625" s="13">
        <v>0</v>
      </c>
      <c r="AO1625" s="13">
        <v>0</v>
      </c>
      <c r="AP1625" s="13">
        <v>0</v>
      </c>
      <c r="AQ1625" s="13">
        <v>0</v>
      </c>
      <c r="AR1625" s="13">
        <v>2000000</v>
      </c>
      <c r="AS1625" s="13">
        <v>0</v>
      </c>
      <c r="AT1625" s="13">
        <v>0</v>
      </c>
      <c r="AU1625" s="14">
        <v>2000000</v>
      </c>
      <c r="AV1625" s="13">
        <v>6139596.9100000001</v>
      </c>
      <c r="AW1625" s="13">
        <v>0</v>
      </c>
      <c r="AX1625" s="15">
        <v>6139596.9100000001</v>
      </c>
      <c r="AY1625" s="13">
        <v>0</v>
      </c>
      <c r="AZ1625" s="13">
        <v>8139596.9100000001</v>
      </c>
      <c r="BA1625" s="13">
        <v>-2382949.9900000133</v>
      </c>
      <c r="BB1625" s="13">
        <v>4271981.18</v>
      </c>
      <c r="BC1625" s="13">
        <v>1889031.19</v>
      </c>
      <c r="BD1625" s="13">
        <v>0</v>
      </c>
      <c r="BE1625" s="13">
        <v>0</v>
      </c>
      <c r="BF1625" s="13">
        <v>1889031.19</v>
      </c>
    </row>
    <row r="1626" spans="1:58" ht="15" x14ac:dyDescent="0.25">
      <c r="A1626" s="10"/>
      <c r="B1626" s="11" t="s">
        <v>167</v>
      </c>
      <c r="C1626" s="11" t="s">
        <v>169</v>
      </c>
      <c r="D1626" s="12" t="s">
        <v>1483</v>
      </c>
      <c r="E1626" s="11" t="s">
        <v>320</v>
      </c>
      <c r="F1626" s="13">
        <v>56950.64</v>
      </c>
      <c r="G1626" s="13">
        <v>71188.3</v>
      </c>
      <c r="H1626" s="13">
        <v>128138.94</v>
      </c>
      <c r="I1626" s="13">
        <v>121635</v>
      </c>
      <c r="J1626" s="13">
        <v>76572</v>
      </c>
      <c r="K1626" s="13">
        <v>326345.94</v>
      </c>
      <c r="L1626" s="13">
        <v>192670</v>
      </c>
      <c r="M1626" s="13">
        <v>27200</v>
      </c>
      <c r="N1626" s="13">
        <v>0</v>
      </c>
      <c r="O1626" s="13">
        <v>0</v>
      </c>
      <c r="P1626" s="13">
        <v>219870</v>
      </c>
      <c r="Q1626" s="14">
        <v>546215.93999999994</v>
      </c>
      <c r="R1626" s="13">
        <v>196361771.03999999</v>
      </c>
      <c r="S1626" s="13">
        <v>0</v>
      </c>
      <c r="T1626" s="13">
        <v>0</v>
      </c>
      <c r="U1626" s="13">
        <v>0</v>
      </c>
      <c r="V1626" s="14">
        <v>196361771.03999999</v>
      </c>
      <c r="W1626" s="14">
        <v>196907986.97999999</v>
      </c>
      <c r="X1626" s="13">
        <v>78681364.659999996</v>
      </c>
      <c r="Y1626" s="13">
        <v>0</v>
      </c>
      <c r="Z1626" s="13">
        <v>0</v>
      </c>
      <c r="AA1626" s="13">
        <v>0</v>
      </c>
      <c r="AB1626" s="13">
        <v>0</v>
      </c>
      <c r="AC1626" s="13">
        <v>39796829.530000001</v>
      </c>
      <c r="AD1626" s="13">
        <v>39796829.530000001</v>
      </c>
      <c r="AE1626" s="13">
        <v>59103524.729999997</v>
      </c>
      <c r="AF1626" s="13">
        <v>0</v>
      </c>
      <c r="AG1626" s="13">
        <v>177581718.91999999</v>
      </c>
      <c r="AH1626" s="13">
        <v>19326268.060000002</v>
      </c>
      <c r="AI1626" s="13">
        <v>0</v>
      </c>
      <c r="AJ1626" s="13">
        <v>0</v>
      </c>
      <c r="AK1626" s="13">
        <v>0</v>
      </c>
      <c r="AL1626" s="13">
        <v>0</v>
      </c>
      <c r="AM1626" s="13">
        <v>0</v>
      </c>
      <c r="AN1626" s="13">
        <v>0</v>
      </c>
      <c r="AO1626" s="13">
        <v>0</v>
      </c>
      <c r="AP1626" s="13">
        <v>0</v>
      </c>
      <c r="AQ1626" s="13">
        <v>0</v>
      </c>
      <c r="AR1626" s="13">
        <v>8325000</v>
      </c>
      <c r="AS1626" s="13">
        <v>0</v>
      </c>
      <c r="AT1626" s="13">
        <v>0</v>
      </c>
      <c r="AU1626" s="14">
        <v>8325000</v>
      </c>
      <c r="AV1626" s="13">
        <v>0</v>
      </c>
      <c r="AW1626" s="13">
        <v>0</v>
      </c>
      <c r="AX1626" s="15">
        <v>0</v>
      </c>
      <c r="AY1626" s="13">
        <v>0</v>
      </c>
      <c r="AZ1626" s="13">
        <v>8325000</v>
      </c>
      <c r="BA1626" s="13">
        <v>11001268.060000002</v>
      </c>
      <c r="BB1626" s="13">
        <v>1527406.4</v>
      </c>
      <c r="BC1626" s="13">
        <v>12528674.460000001</v>
      </c>
      <c r="BD1626" s="13">
        <v>0</v>
      </c>
      <c r="BE1626" s="13">
        <v>0</v>
      </c>
      <c r="BF1626" s="13">
        <v>12528674.460000001</v>
      </c>
    </row>
    <row r="1627" spans="1:58" ht="15" x14ac:dyDescent="0.25">
      <c r="A1627" s="10"/>
      <c r="B1627" s="11" t="s">
        <v>167</v>
      </c>
      <c r="C1627" s="11" t="s">
        <v>169</v>
      </c>
      <c r="D1627" s="12" t="s">
        <v>1484</v>
      </c>
      <c r="E1627" s="11" t="s">
        <v>320</v>
      </c>
      <c r="F1627" s="13">
        <v>0</v>
      </c>
      <c r="G1627" s="13">
        <v>0</v>
      </c>
      <c r="H1627" s="13">
        <v>0</v>
      </c>
      <c r="I1627" s="13">
        <v>0</v>
      </c>
      <c r="J1627" s="13">
        <v>14000</v>
      </c>
      <c r="K1627" s="13">
        <v>14000</v>
      </c>
      <c r="L1627" s="13">
        <v>55000</v>
      </c>
      <c r="M1627" s="13">
        <v>75775</v>
      </c>
      <c r="N1627" s="13">
        <v>0</v>
      </c>
      <c r="O1627" s="13">
        <v>0</v>
      </c>
      <c r="P1627" s="13">
        <v>130775</v>
      </c>
      <c r="Q1627" s="14">
        <v>144775</v>
      </c>
      <c r="R1627" s="13">
        <v>140780019.96000001</v>
      </c>
      <c r="S1627" s="13">
        <v>0</v>
      </c>
      <c r="T1627" s="13">
        <v>0</v>
      </c>
      <c r="U1627" s="13">
        <v>0</v>
      </c>
      <c r="V1627" s="14">
        <v>140780019.96000001</v>
      </c>
      <c r="W1627" s="14">
        <v>140924794.96000001</v>
      </c>
      <c r="X1627" s="13">
        <v>49306688.100000001</v>
      </c>
      <c r="Y1627" s="13">
        <v>975000</v>
      </c>
      <c r="Z1627" s="13">
        <v>4501620.74</v>
      </c>
      <c r="AA1627" s="13">
        <v>0</v>
      </c>
      <c r="AB1627" s="13">
        <v>0</v>
      </c>
      <c r="AC1627" s="13">
        <v>16178088.630000001</v>
      </c>
      <c r="AD1627" s="13">
        <v>21654709.370000001</v>
      </c>
      <c r="AE1627" s="13">
        <v>45008873.719999999</v>
      </c>
      <c r="AF1627" s="13">
        <v>3371476.24</v>
      </c>
      <c r="AG1627" s="13">
        <v>119341747.42999999</v>
      </c>
      <c r="AH1627" s="13">
        <v>21583047.530000016</v>
      </c>
      <c r="AI1627" s="13">
        <v>0</v>
      </c>
      <c r="AJ1627" s="13">
        <v>0</v>
      </c>
      <c r="AK1627" s="13">
        <v>0</v>
      </c>
      <c r="AL1627" s="13">
        <v>0</v>
      </c>
      <c r="AM1627" s="13">
        <v>0</v>
      </c>
      <c r="AN1627" s="13">
        <v>0</v>
      </c>
      <c r="AO1627" s="13">
        <v>0</v>
      </c>
      <c r="AP1627" s="13">
        <v>0</v>
      </c>
      <c r="AQ1627" s="13">
        <v>0</v>
      </c>
      <c r="AR1627" s="13">
        <v>750000</v>
      </c>
      <c r="AS1627" s="13">
        <v>0</v>
      </c>
      <c r="AT1627" s="13">
        <v>0</v>
      </c>
      <c r="AU1627" s="14">
        <v>750000</v>
      </c>
      <c r="AV1627" s="13">
        <v>13835298.359999999</v>
      </c>
      <c r="AW1627" s="13">
        <v>0</v>
      </c>
      <c r="AX1627" s="15">
        <v>13835298.359999999</v>
      </c>
      <c r="AY1627" s="13">
        <v>7373138.9100000001</v>
      </c>
      <c r="AZ1627" s="13">
        <v>21958437.27</v>
      </c>
      <c r="BA1627" s="13">
        <v>-375389.73999998346</v>
      </c>
      <c r="BB1627" s="13">
        <v>809913.74</v>
      </c>
      <c r="BC1627" s="13">
        <v>434524</v>
      </c>
      <c r="BD1627" s="13">
        <v>0</v>
      </c>
      <c r="BE1627" s="13">
        <v>0</v>
      </c>
      <c r="BF1627" s="13">
        <v>434524</v>
      </c>
    </row>
    <row r="1628" spans="1:58" ht="15" x14ac:dyDescent="0.25">
      <c r="A1628" s="10"/>
      <c r="B1628" s="11" t="s">
        <v>167</v>
      </c>
      <c r="C1628" s="11" t="s">
        <v>169</v>
      </c>
      <c r="D1628" s="12" t="s">
        <v>1485</v>
      </c>
      <c r="E1628" s="11" t="s">
        <v>320</v>
      </c>
      <c r="F1628" s="13">
        <v>11240.87</v>
      </c>
      <c r="G1628" s="13">
        <v>14051.09</v>
      </c>
      <c r="H1628" s="13">
        <v>25291.96</v>
      </c>
      <c r="I1628" s="13">
        <v>37348.5</v>
      </c>
      <c r="J1628" s="13">
        <v>32780</v>
      </c>
      <c r="K1628" s="13">
        <v>95420.459999999992</v>
      </c>
      <c r="L1628" s="13">
        <v>154857</v>
      </c>
      <c r="M1628" s="13">
        <v>7550</v>
      </c>
      <c r="N1628" s="13">
        <v>0</v>
      </c>
      <c r="O1628" s="13">
        <v>10000</v>
      </c>
      <c r="P1628" s="13">
        <v>172407</v>
      </c>
      <c r="Q1628" s="14">
        <v>267827.45999999996</v>
      </c>
      <c r="R1628" s="13">
        <v>156330248.03999999</v>
      </c>
      <c r="S1628" s="13">
        <v>0</v>
      </c>
      <c r="T1628" s="13">
        <v>0</v>
      </c>
      <c r="U1628" s="13">
        <v>0</v>
      </c>
      <c r="V1628" s="14">
        <v>156330248.03999999</v>
      </c>
      <c r="W1628" s="14">
        <v>156598075.5</v>
      </c>
      <c r="X1628" s="13">
        <v>69916604.189999998</v>
      </c>
      <c r="Y1628" s="13">
        <v>7325718.46</v>
      </c>
      <c r="Z1628" s="13">
        <v>4386752.16</v>
      </c>
      <c r="AA1628" s="13">
        <v>0</v>
      </c>
      <c r="AB1628" s="13">
        <v>0</v>
      </c>
      <c r="AC1628" s="13">
        <v>15652336.800000001</v>
      </c>
      <c r="AD1628" s="13">
        <v>27364807.420000002</v>
      </c>
      <c r="AE1628" s="13">
        <v>15662692.02</v>
      </c>
      <c r="AF1628" s="13">
        <v>0</v>
      </c>
      <c r="AG1628" s="13">
        <v>112944103.63</v>
      </c>
      <c r="AH1628" s="13">
        <v>43653971.870000005</v>
      </c>
      <c r="AI1628" s="13">
        <v>0</v>
      </c>
      <c r="AJ1628" s="13">
        <v>0</v>
      </c>
      <c r="AK1628" s="13">
        <v>0</v>
      </c>
      <c r="AL1628" s="13">
        <v>0</v>
      </c>
      <c r="AM1628" s="13">
        <v>0</v>
      </c>
      <c r="AN1628" s="13">
        <v>0</v>
      </c>
      <c r="AO1628" s="13">
        <v>0</v>
      </c>
      <c r="AP1628" s="13">
        <v>21076.63</v>
      </c>
      <c r="AQ1628" s="13">
        <v>21076.63</v>
      </c>
      <c r="AR1628" s="13">
        <v>43648772.329999998</v>
      </c>
      <c r="AS1628" s="13">
        <v>0</v>
      </c>
      <c r="AT1628" s="13">
        <v>0</v>
      </c>
      <c r="AU1628" s="14">
        <v>43648772.329999998</v>
      </c>
      <c r="AV1628" s="13">
        <v>0</v>
      </c>
      <c r="AW1628" s="13">
        <v>0</v>
      </c>
      <c r="AX1628" s="15">
        <v>0</v>
      </c>
      <c r="AY1628" s="13">
        <v>9835.76</v>
      </c>
      <c r="AZ1628" s="13">
        <v>43658608.089999996</v>
      </c>
      <c r="BA1628" s="13">
        <v>16440.410000011325</v>
      </c>
      <c r="BB1628" s="13">
        <v>654710.56999999995</v>
      </c>
      <c r="BC1628" s="13">
        <v>671150.98</v>
      </c>
      <c r="BD1628" s="13">
        <v>0</v>
      </c>
      <c r="BE1628" s="13">
        <v>0</v>
      </c>
      <c r="BF1628" s="13">
        <v>671150.98</v>
      </c>
    </row>
    <row r="1629" spans="1:58" ht="15" x14ac:dyDescent="0.25">
      <c r="A1629" s="10"/>
      <c r="B1629" s="11" t="s">
        <v>167</v>
      </c>
      <c r="C1629" s="11" t="s">
        <v>169</v>
      </c>
      <c r="D1629" s="12" t="s">
        <v>1486</v>
      </c>
      <c r="E1629" s="11" t="s">
        <v>320</v>
      </c>
      <c r="F1629" s="13">
        <v>70618.240000000005</v>
      </c>
      <c r="G1629" s="13">
        <v>88272.81</v>
      </c>
      <c r="H1629" s="13">
        <v>158891.04999999999</v>
      </c>
      <c r="I1629" s="13">
        <v>72219.25</v>
      </c>
      <c r="J1629" s="13">
        <v>21000</v>
      </c>
      <c r="K1629" s="13">
        <v>252110.3</v>
      </c>
      <c r="L1629" s="13">
        <v>75813.75</v>
      </c>
      <c r="M1629" s="13">
        <v>46500</v>
      </c>
      <c r="N1629" s="13">
        <v>0</v>
      </c>
      <c r="O1629" s="13">
        <v>0</v>
      </c>
      <c r="P1629" s="13">
        <v>122313.75</v>
      </c>
      <c r="Q1629" s="14">
        <v>374424.05</v>
      </c>
      <c r="R1629" s="13">
        <v>144371178.96000001</v>
      </c>
      <c r="S1629" s="13">
        <v>0</v>
      </c>
      <c r="T1629" s="13">
        <v>0</v>
      </c>
      <c r="U1629" s="13">
        <v>0</v>
      </c>
      <c r="V1629" s="14">
        <v>144371178.96000001</v>
      </c>
      <c r="W1629" s="14">
        <v>144745603.01000002</v>
      </c>
      <c r="X1629" s="13">
        <v>74096670.769999996</v>
      </c>
      <c r="Y1629" s="13">
        <v>200000</v>
      </c>
      <c r="Z1629" s="13">
        <v>0</v>
      </c>
      <c r="AA1629" s="13">
        <v>0</v>
      </c>
      <c r="AB1629" s="13">
        <v>0</v>
      </c>
      <c r="AC1629" s="13">
        <v>15165808.09</v>
      </c>
      <c r="AD1629" s="13">
        <v>15365808.09</v>
      </c>
      <c r="AE1629" s="13">
        <v>25099919.699999999</v>
      </c>
      <c r="AF1629" s="13">
        <v>2266517.48</v>
      </c>
      <c r="AG1629" s="13">
        <v>116828916.04000001</v>
      </c>
      <c r="AH1629" s="13">
        <v>27916686.970000014</v>
      </c>
      <c r="AI1629" s="13">
        <v>0</v>
      </c>
      <c r="AJ1629" s="13">
        <v>0</v>
      </c>
      <c r="AK1629" s="13">
        <v>0</v>
      </c>
      <c r="AL1629" s="13">
        <v>0</v>
      </c>
      <c r="AM1629" s="13">
        <v>0</v>
      </c>
      <c r="AN1629" s="13">
        <v>0</v>
      </c>
      <c r="AO1629" s="13">
        <v>0</v>
      </c>
      <c r="AP1629" s="13">
        <v>0</v>
      </c>
      <c r="AQ1629" s="13">
        <v>0</v>
      </c>
      <c r="AR1629" s="13">
        <v>11980000</v>
      </c>
      <c r="AS1629" s="13">
        <v>0</v>
      </c>
      <c r="AT1629" s="13">
        <v>0</v>
      </c>
      <c r="AU1629" s="14">
        <v>11980000</v>
      </c>
      <c r="AV1629" s="13">
        <v>15454505.189999999</v>
      </c>
      <c r="AW1629" s="13">
        <v>0</v>
      </c>
      <c r="AX1629" s="15">
        <v>15454505.189999999</v>
      </c>
      <c r="AY1629" s="13">
        <v>0</v>
      </c>
      <c r="AZ1629" s="13">
        <v>27434505.189999998</v>
      </c>
      <c r="BA1629" s="13">
        <v>482181.78000001609</v>
      </c>
      <c r="BB1629" s="13">
        <v>1091147.5900000001</v>
      </c>
      <c r="BC1629" s="13">
        <v>1573329.37</v>
      </c>
      <c r="BD1629" s="13">
        <v>0</v>
      </c>
      <c r="BE1629" s="13">
        <v>0</v>
      </c>
      <c r="BF1629" s="13">
        <v>1573329.37</v>
      </c>
    </row>
    <row r="1630" spans="1:58" ht="15" x14ac:dyDescent="0.25">
      <c r="A1630" s="10"/>
      <c r="B1630" s="11" t="s">
        <v>167</v>
      </c>
      <c r="C1630" s="11" t="s">
        <v>169</v>
      </c>
      <c r="D1630" s="12" t="s">
        <v>1487</v>
      </c>
      <c r="E1630" s="11" t="s">
        <v>320</v>
      </c>
      <c r="F1630" s="13">
        <v>237645.6</v>
      </c>
      <c r="G1630" s="13">
        <v>297057.01</v>
      </c>
      <c r="H1630" s="13">
        <v>534702.61</v>
      </c>
      <c r="I1630" s="13">
        <v>207212.25</v>
      </c>
      <c r="J1630" s="13">
        <v>49611.92</v>
      </c>
      <c r="K1630" s="13">
        <v>791526.78</v>
      </c>
      <c r="L1630" s="13">
        <v>83200</v>
      </c>
      <c r="M1630" s="13">
        <v>119875</v>
      </c>
      <c r="N1630" s="13">
        <v>0</v>
      </c>
      <c r="O1630" s="13">
        <v>0</v>
      </c>
      <c r="P1630" s="13">
        <v>203075</v>
      </c>
      <c r="Q1630" s="14">
        <v>994601.78</v>
      </c>
      <c r="R1630" s="13">
        <v>308004165</v>
      </c>
      <c r="S1630" s="13">
        <v>0</v>
      </c>
      <c r="T1630" s="13">
        <v>950582.4</v>
      </c>
      <c r="U1630" s="13">
        <v>0</v>
      </c>
      <c r="V1630" s="14">
        <v>308954747.39999998</v>
      </c>
      <c r="W1630" s="14">
        <v>309949349.17999995</v>
      </c>
      <c r="X1630" s="13">
        <v>140959185.75</v>
      </c>
      <c r="Y1630" s="13">
        <v>13555266.039999999</v>
      </c>
      <c r="Z1630" s="13">
        <v>18582063.620000001</v>
      </c>
      <c r="AA1630" s="13">
        <v>0</v>
      </c>
      <c r="AB1630" s="13">
        <v>0</v>
      </c>
      <c r="AC1630" s="13">
        <v>8069090.1299999999</v>
      </c>
      <c r="AD1630" s="13">
        <v>40206419.789999999</v>
      </c>
      <c r="AE1630" s="13">
        <v>44807591.219999999</v>
      </c>
      <c r="AF1630" s="13">
        <v>11377921.75</v>
      </c>
      <c r="AG1630" s="13">
        <v>237351118.50999999</v>
      </c>
      <c r="AH1630" s="13">
        <v>72598230.669999957</v>
      </c>
      <c r="AI1630" s="13">
        <v>0</v>
      </c>
      <c r="AJ1630" s="13">
        <v>0</v>
      </c>
      <c r="AK1630" s="13">
        <v>0</v>
      </c>
      <c r="AL1630" s="13">
        <v>0</v>
      </c>
      <c r="AM1630" s="13">
        <v>0</v>
      </c>
      <c r="AN1630" s="13">
        <v>0</v>
      </c>
      <c r="AO1630" s="13">
        <v>0</v>
      </c>
      <c r="AP1630" s="13">
        <v>0</v>
      </c>
      <c r="AQ1630" s="13">
        <v>0</v>
      </c>
      <c r="AR1630" s="13">
        <v>39483341.399999999</v>
      </c>
      <c r="AS1630" s="13">
        <v>0</v>
      </c>
      <c r="AT1630" s="13">
        <v>0</v>
      </c>
      <c r="AU1630" s="14">
        <v>39483341.399999999</v>
      </c>
      <c r="AV1630" s="13">
        <v>28568571.359999999</v>
      </c>
      <c r="AW1630" s="13">
        <v>0</v>
      </c>
      <c r="AX1630" s="15">
        <v>28568571.359999999</v>
      </c>
      <c r="AY1630" s="13">
        <v>0</v>
      </c>
      <c r="AZ1630" s="13">
        <v>68051912.75999999</v>
      </c>
      <c r="BA1630" s="13">
        <v>4546317.9099999666</v>
      </c>
      <c r="BB1630" s="13">
        <v>7741599.7699999996</v>
      </c>
      <c r="BC1630" s="13">
        <v>12287917.68</v>
      </c>
      <c r="BD1630" s="13">
        <v>0</v>
      </c>
      <c r="BE1630" s="13">
        <v>0</v>
      </c>
      <c r="BF1630" s="13">
        <v>12287917.68</v>
      </c>
    </row>
    <row r="1631" spans="1:58" ht="15" x14ac:dyDescent="0.25">
      <c r="A1631" s="10"/>
      <c r="B1631" s="11" t="s">
        <v>167</v>
      </c>
      <c r="C1631" s="11" t="s">
        <v>169</v>
      </c>
      <c r="D1631" s="12" t="s">
        <v>1488</v>
      </c>
      <c r="E1631" s="11" t="s">
        <v>320</v>
      </c>
      <c r="F1631" s="13">
        <v>185100.01</v>
      </c>
      <c r="G1631" s="13">
        <v>231375.01</v>
      </c>
      <c r="H1631" s="13">
        <v>416475.02</v>
      </c>
      <c r="I1631" s="13">
        <v>117500</v>
      </c>
      <c r="J1631" s="13">
        <v>2500</v>
      </c>
      <c r="K1631" s="13">
        <v>536475.02</v>
      </c>
      <c r="L1631" s="13">
        <v>31500</v>
      </c>
      <c r="M1631" s="13">
        <v>20700</v>
      </c>
      <c r="N1631" s="13">
        <v>0</v>
      </c>
      <c r="O1631" s="13">
        <v>0</v>
      </c>
      <c r="P1631" s="13">
        <v>52200</v>
      </c>
      <c r="Q1631" s="14">
        <v>588675.02</v>
      </c>
      <c r="R1631" s="13">
        <v>184022351.03999999</v>
      </c>
      <c r="S1631" s="13">
        <v>0</v>
      </c>
      <c r="T1631" s="13">
        <v>0</v>
      </c>
      <c r="U1631" s="13">
        <v>0</v>
      </c>
      <c r="V1631" s="14">
        <v>184022351.03999999</v>
      </c>
      <c r="W1631" s="14">
        <v>184611026.06</v>
      </c>
      <c r="X1631" s="13">
        <v>81107419.180000007</v>
      </c>
      <c r="Y1631" s="13">
        <v>230375.01</v>
      </c>
      <c r="Z1631" s="13">
        <v>3011074.4</v>
      </c>
      <c r="AA1631" s="13">
        <v>1208372.45</v>
      </c>
      <c r="AB1631" s="13">
        <v>0</v>
      </c>
      <c r="AC1631" s="13">
        <v>17075363.739999998</v>
      </c>
      <c r="AD1631" s="13">
        <v>21525185.599999998</v>
      </c>
      <c r="AE1631" s="13">
        <v>27937806.32</v>
      </c>
      <c r="AF1631" s="13">
        <v>3007623.64</v>
      </c>
      <c r="AG1631" s="13">
        <v>133578034.73999999</v>
      </c>
      <c r="AH1631" s="13">
        <v>51032991.320000008</v>
      </c>
      <c r="AI1631" s="13">
        <v>0</v>
      </c>
      <c r="AJ1631" s="13">
        <v>0</v>
      </c>
      <c r="AK1631" s="13">
        <v>0</v>
      </c>
      <c r="AL1631" s="13">
        <v>0</v>
      </c>
      <c r="AM1631" s="13">
        <v>0</v>
      </c>
      <c r="AN1631" s="13">
        <v>0</v>
      </c>
      <c r="AO1631" s="13">
        <v>0</v>
      </c>
      <c r="AP1631" s="13">
        <v>363400</v>
      </c>
      <c r="AQ1631" s="13">
        <v>363400</v>
      </c>
      <c r="AR1631" s="13">
        <v>28727800.719999999</v>
      </c>
      <c r="AS1631" s="13">
        <v>0</v>
      </c>
      <c r="AT1631" s="13">
        <v>0</v>
      </c>
      <c r="AU1631" s="14">
        <v>28727800.719999999</v>
      </c>
      <c r="AV1631" s="13">
        <v>11425714.199999999</v>
      </c>
      <c r="AW1631" s="13">
        <v>0</v>
      </c>
      <c r="AX1631" s="15">
        <v>11425714.199999999</v>
      </c>
      <c r="AY1631" s="13">
        <v>363400</v>
      </c>
      <c r="AZ1631" s="13">
        <v>40516914.920000002</v>
      </c>
      <c r="BA1631" s="13">
        <v>10879476.400000006</v>
      </c>
      <c r="BB1631" s="13">
        <v>0</v>
      </c>
      <c r="BC1631" s="13">
        <v>10879476.4</v>
      </c>
      <c r="BD1631" s="13">
        <v>0</v>
      </c>
      <c r="BE1631" s="13">
        <v>1312875.45</v>
      </c>
      <c r="BF1631" s="13">
        <v>9566600.9500000011</v>
      </c>
    </row>
    <row r="1632" spans="1:58" ht="15" x14ac:dyDescent="0.25">
      <c r="A1632" s="10"/>
      <c r="B1632" s="11" t="s">
        <v>167</v>
      </c>
      <c r="C1632" s="11" t="s">
        <v>169</v>
      </c>
      <c r="D1632" s="12" t="s">
        <v>1489</v>
      </c>
      <c r="E1632" s="11" t="s">
        <v>320</v>
      </c>
      <c r="F1632" s="13">
        <v>545836.81999999995</v>
      </c>
      <c r="G1632" s="13">
        <v>625972.19999999995</v>
      </c>
      <c r="H1632" s="13">
        <v>1171809.02</v>
      </c>
      <c r="I1632" s="13">
        <v>48828.4</v>
      </c>
      <c r="J1632" s="13">
        <v>85610.93</v>
      </c>
      <c r="K1632" s="13">
        <v>1306248.3499999999</v>
      </c>
      <c r="L1632" s="13">
        <v>132635.67000000001</v>
      </c>
      <c r="M1632" s="13">
        <v>0</v>
      </c>
      <c r="N1632" s="13">
        <v>0</v>
      </c>
      <c r="O1632" s="13">
        <v>0</v>
      </c>
      <c r="P1632" s="13">
        <v>132635.67000000001</v>
      </c>
      <c r="Q1632" s="14">
        <v>1438884.0199999998</v>
      </c>
      <c r="R1632" s="13">
        <v>108296937</v>
      </c>
      <c r="S1632" s="13">
        <v>0</v>
      </c>
      <c r="T1632" s="13">
        <v>0</v>
      </c>
      <c r="U1632" s="13">
        <v>0</v>
      </c>
      <c r="V1632" s="14">
        <v>108296937</v>
      </c>
      <c r="W1632" s="14">
        <v>109735821.02</v>
      </c>
      <c r="X1632" s="13">
        <v>60302568.75</v>
      </c>
      <c r="Y1632" s="13">
        <v>3339009.56</v>
      </c>
      <c r="Z1632" s="13">
        <v>2467300</v>
      </c>
      <c r="AA1632" s="13">
        <v>826700.96</v>
      </c>
      <c r="AB1632" s="13">
        <v>450000</v>
      </c>
      <c r="AC1632" s="13">
        <v>10103295.43</v>
      </c>
      <c r="AD1632" s="13">
        <v>17186305.949999999</v>
      </c>
      <c r="AE1632" s="13">
        <v>7676664.8200000003</v>
      </c>
      <c r="AF1632" s="13">
        <v>1296549.3</v>
      </c>
      <c r="AG1632" s="13">
        <v>86462088.820000008</v>
      </c>
      <c r="AH1632" s="13">
        <v>23273732.199999988</v>
      </c>
      <c r="AI1632" s="13">
        <v>0</v>
      </c>
      <c r="AJ1632" s="13">
        <v>0</v>
      </c>
      <c r="AK1632" s="13">
        <v>0</v>
      </c>
      <c r="AL1632" s="13">
        <v>0</v>
      </c>
      <c r="AM1632" s="13">
        <v>0</v>
      </c>
      <c r="AN1632" s="13">
        <v>0</v>
      </c>
      <c r="AO1632" s="13">
        <v>0</v>
      </c>
      <c r="AP1632" s="13">
        <v>0</v>
      </c>
      <c r="AQ1632" s="13">
        <v>0</v>
      </c>
      <c r="AR1632" s="13">
        <v>15519488.9</v>
      </c>
      <c r="AS1632" s="13">
        <v>0</v>
      </c>
      <c r="AT1632" s="13">
        <v>0</v>
      </c>
      <c r="AU1632" s="14">
        <v>15519488.9</v>
      </c>
      <c r="AV1632" s="13">
        <v>7135714.3200000003</v>
      </c>
      <c r="AW1632" s="13">
        <v>0</v>
      </c>
      <c r="AX1632" s="15">
        <v>7135714.3200000003</v>
      </c>
      <c r="AY1632" s="13">
        <v>0</v>
      </c>
      <c r="AZ1632" s="13">
        <v>22655203.219999999</v>
      </c>
      <c r="BA1632" s="13">
        <v>618528.97999998927</v>
      </c>
      <c r="BB1632" s="13">
        <v>88121.82</v>
      </c>
      <c r="BC1632" s="13">
        <v>706650.8</v>
      </c>
      <c r="BD1632" s="13">
        <v>32321.25</v>
      </c>
      <c r="BE1632" s="13">
        <v>0</v>
      </c>
      <c r="BF1632" s="13">
        <v>674329.55</v>
      </c>
    </row>
    <row r="1633" spans="1:58" ht="15" x14ac:dyDescent="0.25">
      <c r="A1633" s="10"/>
      <c r="B1633" s="11" t="s">
        <v>167</v>
      </c>
      <c r="C1633" s="11" t="s">
        <v>169</v>
      </c>
      <c r="D1633" s="12" t="s">
        <v>1490</v>
      </c>
      <c r="E1633" s="11" t="s">
        <v>320</v>
      </c>
      <c r="F1633" s="13">
        <v>7848.88</v>
      </c>
      <c r="G1633" s="13">
        <v>9811.11</v>
      </c>
      <c r="H1633" s="13">
        <v>17659.990000000002</v>
      </c>
      <c r="I1633" s="13">
        <v>0</v>
      </c>
      <c r="J1633" s="13">
        <v>575</v>
      </c>
      <c r="K1633" s="13">
        <v>18234.990000000002</v>
      </c>
      <c r="L1633" s="13">
        <v>91912</v>
      </c>
      <c r="M1633" s="13">
        <v>0</v>
      </c>
      <c r="N1633" s="13">
        <v>0</v>
      </c>
      <c r="O1633" s="13">
        <v>0</v>
      </c>
      <c r="P1633" s="13">
        <v>91912</v>
      </c>
      <c r="Q1633" s="14">
        <v>110146.99</v>
      </c>
      <c r="R1633" s="13">
        <v>198666312</v>
      </c>
      <c r="S1633" s="13">
        <v>0</v>
      </c>
      <c r="T1633" s="13">
        <v>0</v>
      </c>
      <c r="U1633" s="13">
        <v>0</v>
      </c>
      <c r="V1633" s="14">
        <v>198666312</v>
      </c>
      <c r="W1633" s="14">
        <v>198776458.99000001</v>
      </c>
      <c r="X1633" s="13">
        <v>99495798.260000005</v>
      </c>
      <c r="Y1633" s="13">
        <v>9811.11</v>
      </c>
      <c r="Z1633" s="13">
        <v>0</v>
      </c>
      <c r="AA1633" s="13">
        <v>0</v>
      </c>
      <c r="AB1633" s="13">
        <v>0</v>
      </c>
      <c r="AC1633" s="13">
        <v>34401327.259999998</v>
      </c>
      <c r="AD1633" s="13">
        <v>34411138.369999997</v>
      </c>
      <c r="AE1633" s="13">
        <v>25626363.170000002</v>
      </c>
      <c r="AF1633" s="13">
        <v>358449.38</v>
      </c>
      <c r="AG1633" s="13">
        <v>159891749.18000001</v>
      </c>
      <c r="AH1633" s="13">
        <v>38884709.810000002</v>
      </c>
      <c r="AI1633" s="13">
        <v>0</v>
      </c>
      <c r="AJ1633" s="13">
        <v>0</v>
      </c>
      <c r="AK1633" s="13">
        <v>0</v>
      </c>
      <c r="AL1633" s="13">
        <v>0</v>
      </c>
      <c r="AM1633" s="13">
        <v>0</v>
      </c>
      <c r="AN1633" s="13">
        <v>0</v>
      </c>
      <c r="AO1633" s="13">
        <v>0</v>
      </c>
      <c r="AP1633" s="13">
        <v>0</v>
      </c>
      <c r="AQ1633" s="13">
        <v>0</v>
      </c>
      <c r="AR1633" s="13">
        <v>5267690.9800000004</v>
      </c>
      <c r="AS1633" s="13">
        <v>0</v>
      </c>
      <c r="AT1633" s="13">
        <v>0</v>
      </c>
      <c r="AU1633" s="14">
        <v>5267690.9800000004</v>
      </c>
      <c r="AV1633" s="13">
        <v>32683467.489999998</v>
      </c>
      <c r="AW1633" s="13">
        <v>0</v>
      </c>
      <c r="AX1633" s="15">
        <v>32683467.489999998</v>
      </c>
      <c r="AY1633" s="13">
        <v>0</v>
      </c>
      <c r="AZ1633" s="13">
        <v>37951158.469999999</v>
      </c>
      <c r="BA1633" s="13">
        <v>933551.34000000358</v>
      </c>
      <c r="BB1633" s="13">
        <v>76581.399999999994</v>
      </c>
      <c r="BC1633" s="13">
        <v>1010132.74</v>
      </c>
      <c r="BD1633" s="13">
        <v>625626.23</v>
      </c>
      <c r="BE1633" s="13">
        <v>0</v>
      </c>
      <c r="BF1633" s="13">
        <v>384506.51</v>
      </c>
    </row>
    <row r="1634" spans="1:58" ht="15" x14ac:dyDescent="0.25">
      <c r="A1634" s="10"/>
      <c r="B1634" s="11" t="s">
        <v>167</v>
      </c>
      <c r="C1634" s="11" t="s">
        <v>169</v>
      </c>
      <c r="D1634" s="12" t="s">
        <v>1491</v>
      </c>
      <c r="E1634" s="11" t="s">
        <v>320</v>
      </c>
      <c r="F1634" s="13">
        <v>4720</v>
      </c>
      <c r="G1634" s="13">
        <v>5900</v>
      </c>
      <c r="H1634" s="13">
        <v>10620</v>
      </c>
      <c r="I1634" s="13">
        <v>16900</v>
      </c>
      <c r="J1634" s="13">
        <v>15700</v>
      </c>
      <c r="K1634" s="13">
        <v>43220</v>
      </c>
      <c r="L1634" s="13">
        <v>93483.41</v>
      </c>
      <c r="M1634" s="13">
        <v>0</v>
      </c>
      <c r="N1634" s="13">
        <v>0</v>
      </c>
      <c r="O1634" s="13">
        <v>0</v>
      </c>
      <c r="P1634" s="13">
        <v>93483.41</v>
      </c>
      <c r="Q1634" s="14">
        <v>136703.41</v>
      </c>
      <c r="R1634" s="13">
        <v>183883908</v>
      </c>
      <c r="S1634" s="13">
        <v>0</v>
      </c>
      <c r="T1634" s="13">
        <v>0</v>
      </c>
      <c r="U1634" s="13">
        <v>0</v>
      </c>
      <c r="V1634" s="14">
        <v>183883908</v>
      </c>
      <c r="W1634" s="14">
        <v>184020611.41</v>
      </c>
      <c r="X1634" s="13">
        <v>78966445.989999995</v>
      </c>
      <c r="Y1634" s="13">
        <v>2000000</v>
      </c>
      <c r="Z1634" s="13">
        <v>3339027.05</v>
      </c>
      <c r="AA1634" s="13">
        <v>0</v>
      </c>
      <c r="AB1634" s="13">
        <v>0</v>
      </c>
      <c r="AC1634" s="13">
        <v>20855497.27</v>
      </c>
      <c r="AD1634" s="13">
        <v>26194524.32</v>
      </c>
      <c r="AE1634" s="13">
        <v>30804434.100000001</v>
      </c>
      <c r="AF1634" s="13">
        <v>5741513.8099999996</v>
      </c>
      <c r="AG1634" s="13">
        <v>141706918.22</v>
      </c>
      <c r="AH1634" s="13">
        <v>42313693.189999998</v>
      </c>
      <c r="AI1634" s="13">
        <v>0</v>
      </c>
      <c r="AJ1634" s="13">
        <v>0</v>
      </c>
      <c r="AK1634" s="13">
        <v>0</v>
      </c>
      <c r="AL1634" s="13">
        <v>0</v>
      </c>
      <c r="AM1634" s="13">
        <v>0</v>
      </c>
      <c r="AN1634" s="13">
        <v>0</v>
      </c>
      <c r="AO1634" s="13">
        <v>0</v>
      </c>
      <c r="AP1634" s="13">
        <v>0</v>
      </c>
      <c r="AQ1634" s="13">
        <v>0</v>
      </c>
      <c r="AR1634" s="13">
        <v>26458278.719999999</v>
      </c>
      <c r="AS1634" s="13">
        <v>0</v>
      </c>
      <c r="AT1634" s="13">
        <v>0</v>
      </c>
      <c r="AU1634" s="14">
        <v>26458278.719999999</v>
      </c>
      <c r="AV1634" s="13">
        <v>16214608.060000001</v>
      </c>
      <c r="AW1634" s="13">
        <v>0</v>
      </c>
      <c r="AX1634" s="15">
        <v>16214608.060000001</v>
      </c>
      <c r="AY1634" s="13">
        <v>0</v>
      </c>
      <c r="AZ1634" s="13">
        <v>42672886.780000001</v>
      </c>
      <c r="BA1634" s="13">
        <v>-359193.59000000358</v>
      </c>
      <c r="BB1634" s="13">
        <v>0</v>
      </c>
      <c r="BC1634" s="13">
        <v>-359193.59</v>
      </c>
      <c r="BD1634" s="13">
        <v>0</v>
      </c>
      <c r="BE1634" s="13">
        <v>0</v>
      </c>
      <c r="BF1634" s="13">
        <v>-359193.59</v>
      </c>
    </row>
    <row r="1635" spans="1:58" ht="15" x14ac:dyDescent="0.25">
      <c r="A1635" s="10"/>
      <c r="B1635" s="11" t="s">
        <v>167</v>
      </c>
      <c r="C1635" s="11" t="s">
        <v>169</v>
      </c>
      <c r="D1635" s="12" t="s">
        <v>1492</v>
      </c>
      <c r="E1635" s="11" t="s">
        <v>320</v>
      </c>
      <c r="F1635" s="13">
        <v>128020.01</v>
      </c>
      <c r="G1635" s="13">
        <v>124459.73</v>
      </c>
      <c r="H1635" s="13">
        <v>252479.74</v>
      </c>
      <c r="I1635" s="13">
        <v>149480</v>
      </c>
      <c r="J1635" s="13">
        <v>41420</v>
      </c>
      <c r="K1635" s="13">
        <v>443379.74</v>
      </c>
      <c r="L1635" s="13">
        <v>32648.62</v>
      </c>
      <c r="M1635" s="13">
        <v>7951.38</v>
      </c>
      <c r="N1635" s="13">
        <v>0</v>
      </c>
      <c r="O1635" s="13">
        <v>0</v>
      </c>
      <c r="P1635" s="13">
        <v>40600</v>
      </c>
      <c r="Q1635" s="14">
        <v>483979.74</v>
      </c>
      <c r="R1635" s="13">
        <v>195535799.03999999</v>
      </c>
      <c r="S1635" s="13">
        <v>0</v>
      </c>
      <c r="T1635" s="13">
        <v>512081</v>
      </c>
      <c r="U1635" s="13">
        <v>0</v>
      </c>
      <c r="V1635" s="14">
        <v>196047880.03999999</v>
      </c>
      <c r="W1635" s="14">
        <v>196531859.78</v>
      </c>
      <c r="X1635" s="13">
        <v>83580026.799999997</v>
      </c>
      <c r="Y1635" s="13">
        <v>1074459.73</v>
      </c>
      <c r="Z1635" s="13">
        <v>1425000</v>
      </c>
      <c r="AA1635" s="13">
        <v>0</v>
      </c>
      <c r="AB1635" s="13">
        <v>0</v>
      </c>
      <c r="AC1635" s="13">
        <v>21572621.18</v>
      </c>
      <c r="AD1635" s="13">
        <v>24072080.91</v>
      </c>
      <c r="AE1635" s="13">
        <v>67596744.459999993</v>
      </c>
      <c r="AF1635" s="13">
        <v>3222589.47</v>
      </c>
      <c r="AG1635" s="13">
        <v>178471441.63999999</v>
      </c>
      <c r="AH1635" s="13">
        <v>18060418.140000015</v>
      </c>
      <c r="AI1635" s="13">
        <v>0</v>
      </c>
      <c r="AJ1635" s="13">
        <v>0</v>
      </c>
      <c r="AK1635" s="13">
        <v>0</v>
      </c>
      <c r="AL1635" s="13">
        <v>0</v>
      </c>
      <c r="AM1635" s="13">
        <v>0</v>
      </c>
      <c r="AN1635" s="13">
        <v>0</v>
      </c>
      <c r="AO1635" s="13">
        <v>0</v>
      </c>
      <c r="AP1635" s="13">
        <v>0</v>
      </c>
      <c r="AQ1635" s="13">
        <v>0</v>
      </c>
      <c r="AR1635" s="13">
        <v>4000000</v>
      </c>
      <c r="AS1635" s="13">
        <v>0</v>
      </c>
      <c r="AT1635" s="13">
        <v>0</v>
      </c>
      <c r="AU1635" s="14">
        <v>4000000</v>
      </c>
      <c r="AV1635" s="13">
        <v>12855714.24</v>
      </c>
      <c r="AW1635" s="13">
        <v>0</v>
      </c>
      <c r="AX1635" s="15">
        <v>12855714.24</v>
      </c>
      <c r="AY1635" s="13">
        <v>0</v>
      </c>
      <c r="AZ1635" s="13">
        <v>16855714.240000002</v>
      </c>
      <c r="BA1635" s="13">
        <v>1204703.9000000134</v>
      </c>
      <c r="BB1635" s="13">
        <v>1893106.83</v>
      </c>
      <c r="BC1635" s="13">
        <v>3097810.73</v>
      </c>
      <c r="BD1635" s="13">
        <v>0</v>
      </c>
      <c r="BE1635" s="13">
        <v>0</v>
      </c>
      <c r="BF1635" s="13">
        <v>3097810.73</v>
      </c>
    </row>
    <row r="1636" spans="1:58" ht="15" x14ac:dyDescent="0.25">
      <c r="A1636" s="10"/>
      <c r="B1636" s="11" t="s">
        <v>167</v>
      </c>
      <c r="C1636" s="11" t="s">
        <v>169</v>
      </c>
      <c r="D1636" s="12" t="s">
        <v>1309</v>
      </c>
      <c r="E1636" s="11" t="s">
        <v>320</v>
      </c>
      <c r="F1636" s="13">
        <v>599871.76</v>
      </c>
      <c r="G1636" s="13">
        <v>728037.37</v>
      </c>
      <c r="H1636" s="13">
        <v>1327909.1299999999</v>
      </c>
      <c r="I1636" s="13">
        <v>615060.32999999996</v>
      </c>
      <c r="J1636" s="13">
        <v>582678.93000000005</v>
      </c>
      <c r="K1636" s="13">
        <v>2525648.39</v>
      </c>
      <c r="L1636" s="13">
        <v>1213820.3799999999</v>
      </c>
      <c r="M1636" s="13">
        <v>1036548.25</v>
      </c>
      <c r="N1636" s="13">
        <v>0</v>
      </c>
      <c r="O1636" s="13">
        <v>0</v>
      </c>
      <c r="P1636" s="13">
        <v>2250368.63</v>
      </c>
      <c r="Q1636" s="14">
        <v>4776017.0199999996</v>
      </c>
      <c r="R1636" s="13">
        <v>168083019</v>
      </c>
      <c r="S1636" s="13">
        <v>0</v>
      </c>
      <c r="T1636" s="13">
        <v>2364603.2999999998</v>
      </c>
      <c r="U1636" s="13">
        <v>0</v>
      </c>
      <c r="V1636" s="14">
        <v>170447622.30000001</v>
      </c>
      <c r="W1636" s="14">
        <v>175223639.32000002</v>
      </c>
      <c r="X1636" s="13">
        <v>99430264.159999996</v>
      </c>
      <c r="Y1636" s="13">
        <v>738938.53</v>
      </c>
      <c r="Z1636" s="13">
        <v>2807106.55</v>
      </c>
      <c r="AA1636" s="13">
        <v>0</v>
      </c>
      <c r="AB1636" s="13">
        <v>0</v>
      </c>
      <c r="AC1636" s="13">
        <v>19964944.530000001</v>
      </c>
      <c r="AD1636" s="13">
        <v>23510989.609999999</v>
      </c>
      <c r="AE1636" s="13">
        <v>11527491.76</v>
      </c>
      <c r="AF1636" s="13">
        <v>10768548.609999999</v>
      </c>
      <c r="AG1636" s="13">
        <v>145237294.13999999</v>
      </c>
      <c r="AH1636" s="13">
        <v>29986345.180000037</v>
      </c>
      <c r="AI1636" s="13">
        <v>0</v>
      </c>
      <c r="AJ1636" s="13">
        <v>0</v>
      </c>
      <c r="AK1636" s="13">
        <v>0</v>
      </c>
      <c r="AL1636" s="13">
        <v>0</v>
      </c>
      <c r="AM1636" s="13">
        <v>0</v>
      </c>
      <c r="AN1636" s="13">
        <v>0</v>
      </c>
      <c r="AO1636" s="13">
        <v>0</v>
      </c>
      <c r="AP1636" s="13">
        <v>0</v>
      </c>
      <c r="AQ1636" s="13">
        <v>0</v>
      </c>
      <c r="AR1636" s="13">
        <v>13126439.82</v>
      </c>
      <c r="AS1636" s="13">
        <v>0</v>
      </c>
      <c r="AT1636" s="13">
        <v>0</v>
      </c>
      <c r="AU1636" s="14">
        <v>13126439.82</v>
      </c>
      <c r="AV1636" s="13">
        <v>14299962.57</v>
      </c>
      <c r="AW1636" s="13">
        <v>0</v>
      </c>
      <c r="AX1636" s="15">
        <v>14299962.57</v>
      </c>
      <c r="AY1636" s="13">
        <v>3058117.46</v>
      </c>
      <c r="AZ1636" s="13">
        <v>30484519.850000001</v>
      </c>
      <c r="BA1636" s="13">
        <v>-498174.66999996454</v>
      </c>
      <c r="BB1636" s="13">
        <v>764958.78</v>
      </c>
      <c r="BC1636" s="13">
        <v>266784.11</v>
      </c>
      <c r="BD1636" s="13">
        <v>0</v>
      </c>
      <c r="BE1636" s="13">
        <v>0</v>
      </c>
      <c r="BF1636" s="13">
        <v>266784.11</v>
      </c>
    </row>
    <row r="1637" spans="1:58" ht="15" x14ac:dyDescent="0.25">
      <c r="A1637" s="10"/>
      <c r="B1637" s="11" t="s">
        <v>167</v>
      </c>
      <c r="C1637" s="11" t="s">
        <v>169</v>
      </c>
      <c r="D1637" s="12" t="s">
        <v>1493</v>
      </c>
      <c r="E1637" s="11" t="s">
        <v>320</v>
      </c>
      <c r="F1637" s="13">
        <v>217891.4</v>
      </c>
      <c r="G1637" s="13">
        <v>272364.25</v>
      </c>
      <c r="H1637" s="13">
        <v>490255.65</v>
      </c>
      <c r="I1637" s="13">
        <v>33250</v>
      </c>
      <c r="J1637" s="13">
        <v>17350</v>
      </c>
      <c r="K1637" s="13">
        <v>540855.65</v>
      </c>
      <c r="L1637" s="13">
        <v>54433</v>
      </c>
      <c r="M1637" s="13">
        <v>53190.5</v>
      </c>
      <c r="N1637" s="13">
        <v>0</v>
      </c>
      <c r="O1637" s="13">
        <v>0</v>
      </c>
      <c r="P1637" s="13">
        <v>107623.5</v>
      </c>
      <c r="Q1637" s="14">
        <v>648479.15</v>
      </c>
      <c r="R1637" s="13">
        <v>313687290</v>
      </c>
      <c r="S1637" s="13">
        <v>0</v>
      </c>
      <c r="T1637" s="13">
        <v>871565.6</v>
      </c>
      <c r="U1637" s="13">
        <v>252209.52</v>
      </c>
      <c r="V1637" s="14">
        <v>314811065.12</v>
      </c>
      <c r="W1637" s="14">
        <v>315459544.26999998</v>
      </c>
      <c r="X1637" s="13">
        <v>164517093.91</v>
      </c>
      <c r="Y1637" s="13">
        <v>972364.25</v>
      </c>
      <c r="Z1637" s="13">
        <v>6030295</v>
      </c>
      <c r="AA1637" s="13">
        <v>0</v>
      </c>
      <c r="AB1637" s="13">
        <v>0</v>
      </c>
      <c r="AC1637" s="13">
        <v>53782374.170000002</v>
      </c>
      <c r="AD1637" s="13">
        <v>60785033.420000002</v>
      </c>
      <c r="AE1637" s="13">
        <v>44951310.780000001</v>
      </c>
      <c r="AF1637" s="13">
        <v>10273591.060000001</v>
      </c>
      <c r="AG1637" s="13">
        <v>280527029.17000002</v>
      </c>
      <c r="AH1637" s="13">
        <v>34932515.099999964</v>
      </c>
      <c r="AI1637" s="13">
        <v>0</v>
      </c>
      <c r="AJ1637" s="13">
        <v>0</v>
      </c>
      <c r="AK1637" s="13">
        <v>0</v>
      </c>
      <c r="AL1637" s="13">
        <v>0</v>
      </c>
      <c r="AM1637" s="13">
        <v>0</v>
      </c>
      <c r="AN1637" s="13">
        <v>0</v>
      </c>
      <c r="AO1637" s="13">
        <v>0</v>
      </c>
      <c r="AP1637" s="13">
        <v>0</v>
      </c>
      <c r="AQ1637" s="13">
        <v>0</v>
      </c>
      <c r="AR1637" s="13">
        <v>2875000</v>
      </c>
      <c r="AS1637" s="13">
        <v>0</v>
      </c>
      <c r="AT1637" s="13">
        <v>0</v>
      </c>
      <c r="AU1637" s="14">
        <v>2875000</v>
      </c>
      <c r="AV1637" s="13">
        <v>32192195.16</v>
      </c>
      <c r="AW1637" s="13">
        <v>0</v>
      </c>
      <c r="AX1637" s="15">
        <v>32192195.16</v>
      </c>
      <c r="AY1637" s="13">
        <v>0</v>
      </c>
      <c r="AZ1637" s="13">
        <v>35067195.159999996</v>
      </c>
      <c r="BA1637" s="13">
        <v>-134680.06000003219</v>
      </c>
      <c r="BB1637" s="13">
        <v>257616.71</v>
      </c>
      <c r="BC1637" s="13">
        <v>122936.65</v>
      </c>
      <c r="BD1637" s="13">
        <v>0</v>
      </c>
      <c r="BE1637" s="13">
        <v>0</v>
      </c>
      <c r="BF1637" s="13">
        <v>122936.65</v>
      </c>
    </row>
    <row r="1638" spans="1:58" ht="15" x14ac:dyDescent="0.25">
      <c r="A1638" s="10"/>
      <c r="B1638" s="11" t="s">
        <v>167</v>
      </c>
      <c r="C1638" s="11" t="s">
        <v>169</v>
      </c>
      <c r="D1638" s="12" t="s">
        <v>1494</v>
      </c>
      <c r="E1638" s="11" t="s">
        <v>320</v>
      </c>
      <c r="F1638" s="13">
        <v>19615.990000000002</v>
      </c>
      <c r="G1638" s="13">
        <v>24520</v>
      </c>
      <c r="H1638" s="13">
        <v>44135.990000000005</v>
      </c>
      <c r="I1638" s="13">
        <v>44237</v>
      </c>
      <c r="J1638" s="13">
        <v>14730.5</v>
      </c>
      <c r="K1638" s="13">
        <v>103103.49</v>
      </c>
      <c r="L1638" s="13">
        <v>62397.5</v>
      </c>
      <c r="M1638" s="13">
        <v>12575</v>
      </c>
      <c r="N1638" s="13">
        <v>0</v>
      </c>
      <c r="O1638" s="13">
        <v>0</v>
      </c>
      <c r="P1638" s="13">
        <v>74972.5</v>
      </c>
      <c r="Q1638" s="14">
        <v>178075.99</v>
      </c>
      <c r="R1638" s="13">
        <v>78868125.959999993</v>
      </c>
      <c r="S1638" s="13">
        <v>0</v>
      </c>
      <c r="T1638" s="13">
        <v>78464</v>
      </c>
      <c r="U1638" s="13">
        <v>0</v>
      </c>
      <c r="V1638" s="14">
        <v>78946589.959999993</v>
      </c>
      <c r="W1638" s="14">
        <v>79124665.949999988</v>
      </c>
      <c r="X1638" s="13">
        <v>47137384.710000001</v>
      </c>
      <c r="Y1638" s="13">
        <v>24520</v>
      </c>
      <c r="Z1638" s="13">
        <v>1532945.92</v>
      </c>
      <c r="AA1638" s="13">
        <v>0</v>
      </c>
      <c r="AB1638" s="13">
        <v>0</v>
      </c>
      <c r="AC1638" s="13">
        <v>8379787.6799999997</v>
      </c>
      <c r="AD1638" s="13">
        <v>9937253.5999999996</v>
      </c>
      <c r="AE1638" s="13">
        <v>9234350.3100000005</v>
      </c>
      <c r="AF1638" s="13">
        <v>2825670.24</v>
      </c>
      <c r="AG1638" s="13">
        <v>69134658.859999999</v>
      </c>
      <c r="AH1638" s="13">
        <v>9990007.0899999887</v>
      </c>
      <c r="AI1638" s="13">
        <v>0</v>
      </c>
      <c r="AJ1638" s="13">
        <v>0</v>
      </c>
      <c r="AK1638" s="13">
        <v>0</v>
      </c>
      <c r="AL1638" s="13">
        <v>0</v>
      </c>
      <c r="AM1638" s="13">
        <v>27995000</v>
      </c>
      <c r="AN1638" s="13">
        <v>0</v>
      </c>
      <c r="AO1638" s="13">
        <v>27995000</v>
      </c>
      <c r="AP1638" s="13">
        <v>0</v>
      </c>
      <c r="AQ1638" s="13">
        <v>27995000</v>
      </c>
      <c r="AR1638" s="13">
        <v>28980000</v>
      </c>
      <c r="AS1638" s="13">
        <v>0</v>
      </c>
      <c r="AT1638" s="13">
        <v>0</v>
      </c>
      <c r="AU1638" s="14">
        <v>28980000</v>
      </c>
      <c r="AV1638" s="13">
        <v>7013382.9100000001</v>
      </c>
      <c r="AW1638" s="13">
        <v>0</v>
      </c>
      <c r="AX1638" s="15">
        <v>7013382.9100000001</v>
      </c>
      <c r="AY1638" s="13">
        <v>0</v>
      </c>
      <c r="AZ1638" s="13">
        <v>35993382.909999996</v>
      </c>
      <c r="BA1638" s="13">
        <v>1991624.1799999923</v>
      </c>
      <c r="BB1638" s="13">
        <v>101008.07</v>
      </c>
      <c r="BC1638" s="13">
        <v>2092632.25</v>
      </c>
      <c r="BD1638" s="13">
        <v>0</v>
      </c>
      <c r="BE1638" s="13">
        <v>0</v>
      </c>
      <c r="BF1638" s="13">
        <v>2092632.25</v>
      </c>
    </row>
    <row r="1639" spans="1:58" ht="15" x14ac:dyDescent="0.25">
      <c r="A1639" s="10"/>
      <c r="B1639" s="11" t="s">
        <v>167</v>
      </c>
      <c r="C1639" s="11" t="s">
        <v>169</v>
      </c>
      <c r="D1639" s="12" t="s">
        <v>1495</v>
      </c>
      <c r="E1639" s="11" t="s">
        <v>320</v>
      </c>
      <c r="F1639" s="13">
        <v>60000</v>
      </c>
      <c r="G1639" s="13">
        <v>75000</v>
      </c>
      <c r="H1639" s="13">
        <v>135000</v>
      </c>
      <c r="I1639" s="13">
        <v>25295</v>
      </c>
      <c r="J1639" s="13">
        <v>7575</v>
      </c>
      <c r="K1639" s="13">
        <v>167870</v>
      </c>
      <c r="L1639" s="13">
        <v>34555</v>
      </c>
      <c r="M1639" s="13">
        <v>26905.5</v>
      </c>
      <c r="N1639" s="13">
        <v>0</v>
      </c>
      <c r="O1639" s="13">
        <v>0</v>
      </c>
      <c r="P1639" s="13">
        <v>61460.5</v>
      </c>
      <c r="Q1639" s="14">
        <v>229330.5</v>
      </c>
      <c r="R1639" s="13">
        <v>132774917.04000001</v>
      </c>
      <c r="S1639" s="13">
        <v>0</v>
      </c>
      <c r="T1639" s="13">
        <v>240000</v>
      </c>
      <c r="U1639" s="13">
        <v>424612.91</v>
      </c>
      <c r="V1639" s="14">
        <v>133439529.95</v>
      </c>
      <c r="W1639" s="14">
        <v>133668860.45</v>
      </c>
      <c r="X1639" s="13">
        <v>58057089.75</v>
      </c>
      <c r="Y1639" s="13">
        <v>310400</v>
      </c>
      <c r="Z1639" s="13">
        <v>4368900.47</v>
      </c>
      <c r="AA1639" s="13">
        <v>0</v>
      </c>
      <c r="AB1639" s="13">
        <v>0</v>
      </c>
      <c r="AC1639" s="13">
        <v>21616958.66</v>
      </c>
      <c r="AD1639" s="13">
        <v>26296259.129999999</v>
      </c>
      <c r="AE1639" s="13">
        <v>29077264.420000002</v>
      </c>
      <c r="AF1639" s="13">
        <v>5274249.22</v>
      </c>
      <c r="AG1639" s="13">
        <v>118704862.52</v>
      </c>
      <c r="AH1639" s="13">
        <v>14963997.930000007</v>
      </c>
      <c r="AI1639" s="13">
        <v>0</v>
      </c>
      <c r="AJ1639" s="13">
        <v>0</v>
      </c>
      <c r="AK1639" s="13">
        <v>0</v>
      </c>
      <c r="AL1639" s="13">
        <v>0</v>
      </c>
      <c r="AM1639" s="13">
        <v>68980000</v>
      </c>
      <c r="AN1639" s="13">
        <v>0</v>
      </c>
      <c r="AO1639" s="13">
        <v>68980000</v>
      </c>
      <c r="AP1639" s="13">
        <v>165000</v>
      </c>
      <c r="AQ1639" s="13">
        <v>69145000</v>
      </c>
      <c r="AR1639" s="13">
        <v>70684640</v>
      </c>
      <c r="AS1639" s="13">
        <v>0</v>
      </c>
      <c r="AT1639" s="13">
        <v>0</v>
      </c>
      <c r="AU1639" s="14">
        <v>70684640</v>
      </c>
      <c r="AV1639" s="13">
        <v>13365432.68</v>
      </c>
      <c r="AW1639" s="13">
        <v>0</v>
      </c>
      <c r="AX1639" s="15">
        <v>13365432.68</v>
      </c>
      <c r="AY1639" s="13">
        <v>0</v>
      </c>
      <c r="AZ1639" s="13">
        <v>84050072.680000007</v>
      </c>
      <c r="BA1639" s="13">
        <v>58925.25</v>
      </c>
      <c r="BB1639" s="13">
        <v>69748.31</v>
      </c>
      <c r="BC1639" s="13">
        <v>128673.56</v>
      </c>
      <c r="BD1639" s="13">
        <v>0</v>
      </c>
      <c r="BE1639" s="13">
        <v>0</v>
      </c>
      <c r="BF1639" s="13">
        <v>128673.56</v>
      </c>
    </row>
    <row r="1640" spans="1:58" ht="15" x14ac:dyDescent="0.25">
      <c r="A1640" s="10"/>
      <c r="B1640" s="11" t="s">
        <v>167</v>
      </c>
      <c r="C1640" s="11" t="s">
        <v>169</v>
      </c>
      <c r="D1640" s="12" t="s">
        <v>1496</v>
      </c>
      <c r="E1640" s="11" t="s">
        <v>320</v>
      </c>
      <c r="F1640" s="13">
        <v>0</v>
      </c>
      <c r="G1640" s="13">
        <v>0</v>
      </c>
      <c r="H1640" s="13">
        <v>0</v>
      </c>
      <c r="I1640" s="13">
        <v>30239.55</v>
      </c>
      <c r="J1640" s="13">
        <v>781.06</v>
      </c>
      <c r="K1640" s="13">
        <v>31020.61</v>
      </c>
      <c r="L1640" s="13">
        <v>7969.09</v>
      </c>
      <c r="M1640" s="13">
        <v>8387.7999999999993</v>
      </c>
      <c r="N1640" s="13">
        <v>0</v>
      </c>
      <c r="O1640" s="13">
        <v>0</v>
      </c>
      <c r="P1640" s="13">
        <v>16356.89</v>
      </c>
      <c r="Q1640" s="14">
        <v>47377.5</v>
      </c>
      <c r="R1640" s="13">
        <v>168312123.96000001</v>
      </c>
      <c r="S1640" s="13">
        <v>0</v>
      </c>
      <c r="T1640" s="13">
        <v>0</v>
      </c>
      <c r="U1640" s="13">
        <v>0</v>
      </c>
      <c r="V1640" s="14">
        <v>168312123.96000001</v>
      </c>
      <c r="W1640" s="14">
        <v>168359501.46000001</v>
      </c>
      <c r="X1640" s="13">
        <v>92274135.810000002</v>
      </c>
      <c r="Y1640" s="13">
        <v>3600</v>
      </c>
      <c r="Z1640" s="13">
        <v>0</v>
      </c>
      <c r="AA1640" s="13">
        <v>0</v>
      </c>
      <c r="AB1640" s="13">
        <v>0</v>
      </c>
      <c r="AC1640" s="13">
        <v>22355116.82</v>
      </c>
      <c r="AD1640" s="13">
        <v>22358716.82</v>
      </c>
      <c r="AE1640" s="13">
        <v>34764727.759999998</v>
      </c>
      <c r="AF1640" s="13">
        <v>4431357.82</v>
      </c>
      <c r="AG1640" s="13">
        <v>153828938.20999998</v>
      </c>
      <c r="AH1640" s="13">
        <v>14530563.25000003</v>
      </c>
      <c r="AI1640" s="13">
        <v>0</v>
      </c>
      <c r="AJ1640" s="13">
        <v>0</v>
      </c>
      <c r="AK1640" s="13">
        <v>0</v>
      </c>
      <c r="AL1640" s="13">
        <v>0</v>
      </c>
      <c r="AM1640" s="13">
        <v>78990000</v>
      </c>
      <c r="AN1640" s="13">
        <v>0</v>
      </c>
      <c r="AO1640" s="13">
        <v>78990000</v>
      </c>
      <c r="AP1640" s="13">
        <v>0</v>
      </c>
      <c r="AQ1640" s="13">
        <v>78990000</v>
      </c>
      <c r="AR1640" s="13">
        <v>80402471.469999999</v>
      </c>
      <c r="AS1640" s="13">
        <v>0</v>
      </c>
      <c r="AT1640" s="13">
        <v>0</v>
      </c>
      <c r="AU1640" s="14">
        <v>80402471.469999999</v>
      </c>
      <c r="AV1640" s="13">
        <v>11682327.99</v>
      </c>
      <c r="AW1640" s="13">
        <v>0</v>
      </c>
      <c r="AX1640" s="15">
        <v>11682327.99</v>
      </c>
      <c r="AY1640" s="13">
        <v>0</v>
      </c>
      <c r="AZ1640" s="13">
        <v>92084799.459999993</v>
      </c>
      <c r="BA1640" s="13">
        <v>1435763.7900000364</v>
      </c>
      <c r="BB1640" s="13">
        <v>556729.14</v>
      </c>
      <c r="BC1640" s="13">
        <v>1992492.93</v>
      </c>
      <c r="BD1640" s="13">
        <v>0</v>
      </c>
      <c r="BE1640" s="13">
        <v>0</v>
      </c>
      <c r="BF1640" s="13">
        <v>1992492.93</v>
      </c>
    </row>
    <row r="1641" spans="1:58" ht="15" x14ac:dyDescent="0.25">
      <c r="A1641" s="10"/>
      <c r="B1641" s="11" t="s">
        <v>167</v>
      </c>
      <c r="C1641" s="11" t="s">
        <v>169</v>
      </c>
      <c r="D1641" s="12" t="s">
        <v>1497</v>
      </c>
      <c r="E1641" s="11" t="s">
        <v>320</v>
      </c>
      <c r="F1641" s="13">
        <v>12050</v>
      </c>
      <c r="G1641" s="13">
        <v>15062.5</v>
      </c>
      <c r="H1641" s="13">
        <v>27112.5</v>
      </c>
      <c r="I1641" s="13">
        <v>19764</v>
      </c>
      <c r="J1641" s="13">
        <v>6875</v>
      </c>
      <c r="K1641" s="13">
        <v>53751.5</v>
      </c>
      <c r="L1641" s="13">
        <v>28705</v>
      </c>
      <c r="M1641" s="13">
        <v>5847.15</v>
      </c>
      <c r="N1641" s="13">
        <v>0</v>
      </c>
      <c r="O1641" s="13">
        <v>0</v>
      </c>
      <c r="P1641" s="13">
        <v>34552.15</v>
      </c>
      <c r="Q1641" s="14">
        <v>88303.65</v>
      </c>
      <c r="R1641" s="13">
        <v>233791089.96000001</v>
      </c>
      <c r="S1641" s="13">
        <v>0</v>
      </c>
      <c r="T1641" s="13">
        <v>48200</v>
      </c>
      <c r="U1641" s="13">
        <v>0</v>
      </c>
      <c r="V1641" s="14">
        <v>233839289.96000001</v>
      </c>
      <c r="W1641" s="14">
        <v>233927593.61000001</v>
      </c>
      <c r="X1641" s="13">
        <v>109913482.47</v>
      </c>
      <c r="Y1641" s="13">
        <v>518937.5</v>
      </c>
      <c r="Z1641" s="13">
        <v>4642599.8099999996</v>
      </c>
      <c r="AA1641" s="13">
        <v>0</v>
      </c>
      <c r="AB1641" s="13">
        <v>0</v>
      </c>
      <c r="AC1641" s="13">
        <v>38069908.109999999</v>
      </c>
      <c r="AD1641" s="13">
        <v>43231445.420000002</v>
      </c>
      <c r="AE1641" s="13">
        <v>31489007.350000001</v>
      </c>
      <c r="AF1641" s="13">
        <v>5010958.7300000004</v>
      </c>
      <c r="AG1641" s="13">
        <v>189644893.96999997</v>
      </c>
      <c r="AH1641" s="13">
        <v>44282699.640000045</v>
      </c>
      <c r="AI1641" s="13">
        <v>0</v>
      </c>
      <c r="AJ1641" s="13">
        <v>0</v>
      </c>
      <c r="AK1641" s="13">
        <v>0</v>
      </c>
      <c r="AL1641" s="13">
        <v>0</v>
      </c>
      <c r="AM1641" s="13">
        <v>0</v>
      </c>
      <c r="AN1641" s="13">
        <v>0</v>
      </c>
      <c r="AO1641" s="13">
        <v>0</v>
      </c>
      <c r="AP1641" s="13">
        <v>48200</v>
      </c>
      <c r="AQ1641" s="13">
        <v>48200</v>
      </c>
      <c r="AR1641" s="13">
        <v>23580043.539999999</v>
      </c>
      <c r="AS1641" s="13">
        <v>0</v>
      </c>
      <c r="AT1641" s="13">
        <v>0</v>
      </c>
      <c r="AU1641" s="14">
        <v>23580043.539999999</v>
      </c>
      <c r="AV1641" s="13">
        <v>15712142.76</v>
      </c>
      <c r="AW1641" s="13">
        <v>0</v>
      </c>
      <c r="AX1641" s="15">
        <v>15712142.76</v>
      </c>
      <c r="AY1641" s="13">
        <v>0</v>
      </c>
      <c r="AZ1641" s="13">
        <v>39292186.299999997</v>
      </c>
      <c r="BA1641" s="13">
        <v>5038713.3400000483</v>
      </c>
      <c r="BB1641" s="13">
        <v>5194904.0599999996</v>
      </c>
      <c r="BC1641" s="13">
        <v>10233617.4</v>
      </c>
      <c r="BD1641" s="13">
        <v>0</v>
      </c>
      <c r="BE1641" s="13">
        <v>0</v>
      </c>
      <c r="BF1641" s="13">
        <v>10233617.4</v>
      </c>
    </row>
    <row r="1642" spans="1:58" ht="15" x14ac:dyDescent="0.25">
      <c r="A1642" s="10"/>
      <c r="B1642" s="11" t="s">
        <v>167</v>
      </c>
      <c r="C1642" s="11" t="s">
        <v>169</v>
      </c>
      <c r="D1642" s="12" t="s">
        <v>1498</v>
      </c>
      <c r="E1642" s="11" t="s">
        <v>320</v>
      </c>
      <c r="F1642" s="13">
        <v>69876</v>
      </c>
      <c r="G1642" s="13">
        <v>87345.01</v>
      </c>
      <c r="H1642" s="13">
        <v>157221.01</v>
      </c>
      <c r="I1642" s="13">
        <v>94217.43</v>
      </c>
      <c r="J1642" s="13">
        <v>13750</v>
      </c>
      <c r="K1642" s="13">
        <v>265188.44</v>
      </c>
      <c r="L1642" s="13">
        <v>89215.09</v>
      </c>
      <c r="M1642" s="13">
        <v>44681</v>
      </c>
      <c r="N1642" s="13">
        <v>0</v>
      </c>
      <c r="O1642" s="13">
        <v>0</v>
      </c>
      <c r="P1642" s="13">
        <v>133896.09</v>
      </c>
      <c r="Q1642" s="14">
        <v>399084.53</v>
      </c>
      <c r="R1642" s="13">
        <v>156065105.03999999</v>
      </c>
      <c r="S1642" s="13">
        <v>0</v>
      </c>
      <c r="T1642" s="13">
        <v>279504</v>
      </c>
      <c r="U1642" s="13">
        <v>2400000</v>
      </c>
      <c r="V1642" s="14">
        <v>158744609.03999999</v>
      </c>
      <c r="W1642" s="14">
        <v>159143693.56999999</v>
      </c>
      <c r="X1642" s="13">
        <v>88963394.680000007</v>
      </c>
      <c r="Y1642" s="13">
        <v>87344.01</v>
      </c>
      <c r="Z1642" s="13">
        <v>1500000</v>
      </c>
      <c r="AA1642" s="13">
        <v>0</v>
      </c>
      <c r="AB1642" s="13">
        <v>0</v>
      </c>
      <c r="AC1642" s="13">
        <v>17228075.350000001</v>
      </c>
      <c r="AD1642" s="13">
        <v>18815419.360000003</v>
      </c>
      <c r="AE1642" s="13">
        <v>44812757.210000001</v>
      </c>
      <c r="AF1642" s="13">
        <v>0</v>
      </c>
      <c r="AG1642" s="13">
        <v>152591571.25</v>
      </c>
      <c r="AH1642" s="13">
        <v>6552122.3199999928</v>
      </c>
      <c r="AI1642" s="13">
        <v>0</v>
      </c>
      <c r="AJ1642" s="13">
        <v>0</v>
      </c>
      <c r="AK1642" s="13">
        <v>0</v>
      </c>
      <c r="AL1642" s="13">
        <v>0</v>
      </c>
      <c r="AM1642" s="13">
        <v>0</v>
      </c>
      <c r="AN1642" s="13">
        <v>0</v>
      </c>
      <c r="AO1642" s="13">
        <v>0</v>
      </c>
      <c r="AP1642" s="13">
        <v>0</v>
      </c>
      <c r="AQ1642" s="13">
        <v>0</v>
      </c>
      <c r="AR1642" s="13">
        <v>6952000</v>
      </c>
      <c r="AS1642" s="13">
        <v>0</v>
      </c>
      <c r="AT1642" s="13">
        <v>0</v>
      </c>
      <c r="AU1642" s="14">
        <v>6952000</v>
      </c>
      <c r="AV1642" s="13">
        <v>0</v>
      </c>
      <c r="AW1642" s="13">
        <v>0</v>
      </c>
      <c r="AX1642" s="15">
        <v>0</v>
      </c>
      <c r="AY1642" s="13">
        <v>201235</v>
      </c>
      <c r="AZ1642" s="13">
        <v>7153235</v>
      </c>
      <c r="BA1642" s="13">
        <v>-601112.68000000715</v>
      </c>
      <c r="BB1642" s="13">
        <v>3014205.03</v>
      </c>
      <c r="BC1642" s="13">
        <v>2413092.35</v>
      </c>
      <c r="BD1642" s="13">
        <v>0</v>
      </c>
      <c r="BE1642" s="13">
        <v>0</v>
      </c>
      <c r="BF1642" s="13">
        <v>2413092.35</v>
      </c>
    </row>
    <row r="1643" spans="1:58" ht="15" x14ac:dyDescent="0.25">
      <c r="A1643" s="10"/>
      <c r="B1643" s="11" t="s">
        <v>167</v>
      </c>
      <c r="C1643" s="11" t="s">
        <v>169</v>
      </c>
      <c r="D1643" s="12" t="s">
        <v>1499</v>
      </c>
      <c r="E1643" s="11" t="s">
        <v>320</v>
      </c>
      <c r="F1643" s="13">
        <v>595000</v>
      </c>
      <c r="G1643" s="13">
        <v>612500</v>
      </c>
      <c r="H1643" s="13">
        <v>1207500</v>
      </c>
      <c r="I1643" s="13">
        <v>22000</v>
      </c>
      <c r="J1643" s="13">
        <v>71000</v>
      </c>
      <c r="K1643" s="13">
        <v>1300500</v>
      </c>
      <c r="L1643" s="13">
        <v>1083500</v>
      </c>
      <c r="M1643" s="13">
        <v>61000</v>
      </c>
      <c r="N1643" s="13">
        <v>86500</v>
      </c>
      <c r="O1643" s="13">
        <v>0</v>
      </c>
      <c r="P1643" s="13">
        <v>1231000</v>
      </c>
      <c r="Q1643" s="14">
        <v>2531500</v>
      </c>
      <c r="R1643" s="13">
        <v>271724244.95999998</v>
      </c>
      <c r="S1643" s="13">
        <v>0</v>
      </c>
      <c r="T1643" s="13">
        <v>0</v>
      </c>
      <c r="U1643" s="13">
        <v>0</v>
      </c>
      <c r="V1643" s="14">
        <v>271724244.95999998</v>
      </c>
      <c r="W1643" s="14">
        <v>274255744.95999998</v>
      </c>
      <c r="X1643" s="13">
        <v>127084345.25</v>
      </c>
      <c r="Y1643" s="13">
        <v>700000</v>
      </c>
      <c r="Z1643" s="13">
        <v>8866047.6899999995</v>
      </c>
      <c r="AA1643" s="13">
        <v>0</v>
      </c>
      <c r="AB1643" s="13">
        <v>0</v>
      </c>
      <c r="AC1643" s="13">
        <v>37949428.329999998</v>
      </c>
      <c r="AD1643" s="13">
        <v>47515476.019999996</v>
      </c>
      <c r="AE1643" s="13">
        <v>88471883.700000003</v>
      </c>
      <c r="AF1643" s="13">
        <v>0</v>
      </c>
      <c r="AG1643" s="13">
        <v>263071704.96999997</v>
      </c>
      <c r="AH1643" s="13">
        <v>11184039.99000001</v>
      </c>
      <c r="AI1643" s="13">
        <v>0</v>
      </c>
      <c r="AJ1643" s="13">
        <v>0</v>
      </c>
      <c r="AK1643" s="13">
        <v>0</v>
      </c>
      <c r="AL1643" s="13">
        <v>0</v>
      </c>
      <c r="AM1643" s="13">
        <v>0</v>
      </c>
      <c r="AN1643" s="13">
        <v>0</v>
      </c>
      <c r="AO1643" s="13">
        <v>0</v>
      </c>
      <c r="AP1643" s="13">
        <v>0</v>
      </c>
      <c r="AQ1643" s="13">
        <v>0</v>
      </c>
      <c r="AR1643" s="13">
        <v>11470000.02</v>
      </c>
      <c r="AS1643" s="13">
        <v>0</v>
      </c>
      <c r="AT1643" s="13">
        <v>0</v>
      </c>
      <c r="AU1643" s="14">
        <v>11470000.02</v>
      </c>
      <c r="AV1643" s="13">
        <v>0</v>
      </c>
      <c r="AW1643" s="13">
        <v>0</v>
      </c>
      <c r="AX1643" s="15">
        <v>0</v>
      </c>
      <c r="AY1643" s="13">
        <v>0</v>
      </c>
      <c r="AZ1643" s="13">
        <v>11470000.02</v>
      </c>
      <c r="BA1643" s="13">
        <v>-285960.02999999002</v>
      </c>
      <c r="BB1643" s="13">
        <v>0</v>
      </c>
      <c r="BC1643" s="13">
        <v>-285960.03000000003</v>
      </c>
      <c r="BD1643" s="13">
        <v>0</v>
      </c>
      <c r="BE1643" s="13">
        <v>0</v>
      </c>
      <c r="BF1643" s="13">
        <v>-285960.03000000003</v>
      </c>
    </row>
    <row r="1644" spans="1:58" ht="15" x14ac:dyDescent="0.25">
      <c r="A1644" s="10"/>
      <c r="B1644" s="11" t="s">
        <v>167</v>
      </c>
      <c r="C1644" s="11" t="s">
        <v>169</v>
      </c>
      <c r="D1644" s="12" t="s">
        <v>1500</v>
      </c>
      <c r="E1644" s="11" t="s">
        <v>320</v>
      </c>
      <c r="F1644" s="13">
        <v>76399.990000000005</v>
      </c>
      <c r="G1644" s="13">
        <v>95500</v>
      </c>
      <c r="H1644" s="13">
        <v>171899.99</v>
      </c>
      <c r="I1644" s="13">
        <v>750978.58</v>
      </c>
      <c r="J1644" s="13">
        <v>468472</v>
      </c>
      <c r="K1644" s="13">
        <v>1391350.5699999998</v>
      </c>
      <c r="L1644" s="13">
        <v>541127.78</v>
      </c>
      <c r="M1644" s="13">
        <v>44962.5</v>
      </c>
      <c r="N1644" s="13">
        <v>0</v>
      </c>
      <c r="O1644" s="13">
        <v>0</v>
      </c>
      <c r="P1644" s="13">
        <v>586090.28</v>
      </c>
      <c r="Q1644" s="14">
        <v>1977440.8499999999</v>
      </c>
      <c r="R1644" s="13">
        <v>211707486</v>
      </c>
      <c r="S1644" s="13">
        <v>0</v>
      </c>
      <c r="T1644" s="13">
        <v>305600</v>
      </c>
      <c r="U1644" s="13">
        <v>12465382.6</v>
      </c>
      <c r="V1644" s="14">
        <v>224478468.59999999</v>
      </c>
      <c r="W1644" s="14">
        <v>226455909.44999999</v>
      </c>
      <c r="X1644" s="13">
        <v>109200315.92</v>
      </c>
      <c r="Y1644" s="13">
        <v>983156.91</v>
      </c>
      <c r="Z1644" s="13">
        <v>1335000</v>
      </c>
      <c r="AA1644" s="13">
        <v>0</v>
      </c>
      <c r="AB1644" s="13">
        <v>0</v>
      </c>
      <c r="AC1644" s="13">
        <v>26132244.219999999</v>
      </c>
      <c r="AD1644" s="13">
        <v>28450401.129999999</v>
      </c>
      <c r="AE1644" s="13">
        <v>46973808.210000001</v>
      </c>
      <c r="AF1644" s="13">
        <v>4350553.41</v>
      </c>
      <c r="AG1644" s="13">
        <v>188975078.67000002</v>
      </c>
      <c r="AH1644" s="13">
        <v>37480830.779999971</v>
      </c>
      <c r="AI1644" s="13">
        <v>0</v>
      </c>
      <c r="AJ1644" s="13">
        <v>0</v>
      </c>
      <c r="AK1644" s="13">
        <v>0</v>
      </c>
      <c r="AL1644" s="13">
        <v>0</v>
      </c>
      <c r="AM1644" s="13">
        <v>0</v>
      </c>
      <c r="AN1644" s="13">
        <v>0</v>
      </c>
      <c r="AO1644" s="13">
        <v>0</v>
      </c>
      <c r="AP1644" s="13">
        <v>0</v>
      </c>
      <c r="AQ1644" s="13">
        <v>0</v>
      </c>
      <c r="AR1644" s="13">
        <v>10923985.32</v>
      </c>
      <c r="AS1644" s="13">
        <v>0</v>
      </c>
      <c r="AT1644" s="13">
        <v>0</v>
      </c>
      <c r="AU1644" s="14">
        <v>10923985.32</v>
      </c>
      <c r="AV1644" s="13">
        <v>29161914.829999998</v>
      </c>
      <c r="AW1644" s="13">
        <v>0</v>
      </c>
      <c r="AX1644" s="15">
        <v>29161914.829999998</v>
      </c>
      <c r="AY1644" s="13">
        <v>0</v>
      </c>
      <c r="AZ1644" s="13">
        <v>40085900.149999999</v>
      </c>
      <c r="BA1644" s="13">
        <v>-2605069.3700000271</v>
      </c>
      <c r="BB1644" s="13">
        <v>4060118.81</v>
      </c>
      <c r="BC1644" s="13">
        <v>1455049.44</v>
      </c>
      <c r="BD1644" s="13">
        <v>0</v>
      </c>
      <c r="BE1644" s="13">
        <v>0</v>
      </c>
      <c r="BF1644" s="13">
        <v>1455049.44</v>
      </c>
    </row>
    <row r="1645" spans="1:58" ht="15" x14ac:dyDescent="0.25">
      <c r="A1645" s="10"/>
      <c r="B1645" s="11" t="s">
        <v>167</v>
      </c>
      <c r="C1645" s="11" t="s">
        <v>169</v>
      </c>
      <c r="D1645" s="12" t="s">
        <v>1501</v>
      </c>
      <c r="E1645" s="11" t="s">
        <v>320</v>
      </c>
      <c r="F1645" s="13">
        <v>50991.75</v>
      </c>
      <c r="G1645" s="13">
        <v>63739.69</v>
      </c>
      <c r="H1645" s="13">
        <v>114731.44</v>
      </c>
      <c r="I1645" s="13">
        <v>0</v>
      </c>
      <c r="J1645" s="13">
        <v>14746.85</v>
      </c>
      <c r="K1645" s="13">
        <v>129478.29000000001</v>
      </c>
      <c r="L1645" s="13">
        <v>1715462.72</v>
      </c>
      <c r="M1645" s="13">
        <v>88800</v>
      </c>
      <c r="N1645" s="13">
        <v>0</v>
      </c>
      <c r="O1645" s="13">
        <v>19973.150000000001</v>
      </c>
      <c r="P1645" s="13">
        <v>1824235.8699999999</v>
      </c>
      <c r="Q1645" s="14">
        <v>1953714.16</v>
      </c>
      <c r="R1645" s="13">
        <v>272538273</v>
      </c>
      <c r="S1645" s="13">
        <v>0</v>
      </c>
      <c r="T1645" s="13">
        <v>0</v>
      </c>
      <c r="U1645" s="13">
        <v>0</v>
      </c>
      <c r="V1645" s="14">
        <v>272538273</v>
      </c>
      <c r="W1645" s="14">
        <v>274491987.16000003</v>
      </c>
      <c r="X1645" s="13">
        <v>117870571.76000001</v>
      </c>
      <c r="Y1645" s="13">
        <v>13692335.65</v>
      </c>
      <c r="Z1645" s="13">
        <v>2726067.13</v>
      </c>
      <c r="AA1645" s="13">
        <v>0</v>
      </c>
      <c r="AB1645" s="13">
        <v>0</v>
      </c>
      <c r="AC1645" s="13">
        <v>16468402.779999999</v>
      </c>
      <c r="AD1645" s="13">
        <v>32886805.560000002</v>
      </c>
      <c r="AE1645" s="13">
        <v>87592735.680000007</v>
      </c>
      <c r="AF1645" s="13">
        <v>0</v>
      </c>
      <c r="AG1645" s="13">
        <v>238350113</v>
      </c>
      <c r="AH1645" s="13">
        <v>36141874.160000026</v>
      </c>
      <c r="AI1645" s="13">
        <v>0</v>
      </c>
      <c r="AJ1645" s="13">
        <v>0</v>
      </c>
      <c r="AK1645" s="13">
        <v>0</v>
      </c>
      <c r="AL1645" s="13">
        <v>0</v>
      </c>
      <c r="AM1645" s="13">
        <v>0</v>
      </c>
      <c r="AN1645" s="13">
        <v>0</v>
      </c>
      <c r="AO1645" s="13">
        <v>0</v>
      </c>
      <c r="AP1645" s="13">
        <v>0</v>
      </c>
      <c r="AQ1645" s="13">
        <v>0</v>
      </c>
      <c r="AR1645" s="13">
        <v>35900000</v>
      </c>
      <c r="AS1645" s="13">
        <v>0</v>
      </c>
      <c r="AT1645" s="13">
        <v>0</v>
      </c>
      <c r="AU1645" s="14">
        <v>35900000</v>
      </c>
      <c r="AV1645" s="13">
        <v>0</v>
      </c>
      <c r="AW1645" s="13">
        <v>0</v>
      </c>
      <c r="AX1645" s="15">
        <v>0</v>
      </c>
      <c r="AY1645" s="13">
        <v>0</v>
      </c>
      <c r="AZ1645" s="13">
        <v>35900000</v>
      </c>
      <c r="BA1645" s="13">
        <v>241874.16000002623</v>
      </c>
      <c r="BB1645" s="13">
        <v>123151.9</v>
      </c>
      <c r="BC1645" s="13">
        <v>365026.06</v>
      </c>
      <c r="BD1645" s="13">
        <v>0</v>
      </c>
      <c r="BE1645" s="13">
        <v>0</v>
      </c>
      <c r="BF1645" s="13">
        <v>365026.06</v>
      </c>
    </row>
    <row r="1646" spans="1:58" ht="15" x14ac:dyDescent="0.25">
      <c r="A1646" s="10"/>
      <c r="B1646" s="11" t="s">
        <v>167</v>
      </c>
      <c r="C1646" s="11" t="s">
        <v>169</v>
      </c>
      <c r="D1646" s="12" t="s">
        <v>1502</v>
      </c>
      <c r="E1646" s="11" t="s">
        <v>320</v>
      </c>
      <c r="F1646" s="13">
        <v>110202.77</v>
      </c>
      <c r="G1646" s="13">
        <v>137753.47</v>
      </c>
      <c r="H1646" s="13">
        <v>247956.24</v>
      </c>
      <c r="I1646" s="13">
        <v>37133.660000000003</v>
      </c>
      <c r="J1646" s="13">
        <v>0</v>
      </c>
      <c r="K1646" s="13">
        <v>285089.90000000002</v>
      </c>
      <c r="L1646" s="13">
        <v>45177.71</v>
      </c>
      <c r="M1646" s="13">
        <v>36853.480000000003</v>
      </c>
      <c r="N1646" s="13">
        <v>0</v>
      </c>
      <c r="O1646" s="13">
        <v>0</v>
      </c>
      <c r="P1646" s="13">
        <v>82031.19</v>
      </c>
      <c r="Q1646" s="14">
        <v>367121.09</v>
      </c>
      <c r="R1646" s="13">
        <v>173633496</v>
      </c>
      <c r="S1646" s="13">
        <v>0</v>
      </c>
      <c r="T1646" s="13">
        <v>440811.4</v>
      </c>
      <c r="U1646" s="13">
        <v>0</v>
      </c>
      <c r="V1646" s="14">
        <v>174074307.40000001</v>
      </c>
      <c r="W1646" s="14">
        <v>174441428.49000001</v>
      </c>
      <c r="X1646" s="13">
        <v>88993922.060000002</v>
      </c>
      <c r="Y1646" s="13">
        <v>577578.47</v>
      </c>
      <c r="Z1646" s="13">
        <v>500000</v>
      </c>
      <c r="AA1646" s="13">
        <v>0</v>
      </c>
      <c r="AB1646" s="13">
        <v>0</v>
      </c>
      <c r="AC1646" s="13">
        <v>34496450.380000003</v>
      </c>
      <c r="AD1646" s="13">
        <v>35574028.850000001</v>
      </c>
      <c r="AE1646" s="13">
        <v>28101757.489999998</v>
      </c>
      <c r="AF1646" s="13">
        <v>3877086.41</v>
      </c>
      <c r="AG1646" s="13">
        <v>156546794.81</v>
      </c>
      <c r="AH1646" s="13">
        <v>17894633.680000007</v>
      </c>
      <c r="AI1646" s="13">
        <v>0</v>
      </c>
      <c r="AJ1646" s="13">
        <v>0</v>
      </c>
      <c r="AK1646" s="13">
        <v>0</v>
      </c>
      <c r="AL1646" s="13">
        <v>0</v>
      </c>
      <c r="AM1646" s="13">
        <v>0</v>
      </c>
      <c r="AN1646" s="13">
        <v>0</v>
      </c>
      <c r="AO1646" s="13">
        <v>0</v>
      </c>
      <c r="AP1646" s="13">
        <v>0</v>
      </c>
      <c r="AQ1646" s="13">
        <v>0</v>
      </c>
      <c r="AR1646" s="13">
        <v>3000000</v>
      </c>
      <c r="AS1646" s="13">
        <v>0</v>
      </c>
      <c r="AT1646" s="13">
        <v>0</v>
      </c>
      <c r="AU1646" s="14">
        <v>3000000</v>
      </c>
      <c r="AV1646" s="13">
        <v>15156331.960000001</v>
      </c>
      <c r="AW1646" s="13">
        <v>0</v>
      </c>
      <c r="AX1646" s="15">
        <v>15156331.960000001</v>
      </c>
      <c r="AY1646" s="13">
        <v>0</v>
      </c>
      <c r="AZ1646" s="13">
        <v>18156331.960000001</v>
      </c>
      <c r="BA1646" s="13">
        <v>-261698.27999999374</v>
      </c>
      <c r="BB1646" s="13">
        <v>958346.98</v>
      </c>
      <c r="BC1646" s="13">
        <v>696648.7</v>
      </c>
      <c r="BD1646" s="13">
        <v>0</v>
      </c>
      <c r="BE1646" s="13">
        <v>0</v>
      </c>
      <c r="BF1646" s="13">
        <v>696648.7</v>
      </c>
    </row>
    <row r="1647" spans="1:58" ht="15" x14ac:dyDescent="0.25">
      <c r="A1647" s="10"/>
      <c r="B1647" s="11" t="s">
        <v>167</v>
      </c>
      <c r="C1647" s="11" t="s">
        <v>169</v>
      </c>
      <c r="D1647" s="12" t="s">
        <v>1503</v>
      </c>
      <c r="E1647" s="11" t="s">
        <v>320</v>
      </c>
      <c r="F1647" s="13">
        <v>15164.69</v>
      </c>
      <c r="G1647" s="13">
        <v>16949.240000000002</v>
      </c>
      <c r="H1647" s="13">
        <v>32113.93</v>
      </c>
      <c r="I1647" s="13">
        <v>4390.95</v>
      </c>
      <c r="J1647" s="13">
        <v>10048.02</v>
      </c>
      <c r="K1647" s="13">
        <v>46552.899999999994</v>
      </c>
      <c r="L1647" s="13">
        <v>2850</v>
      </c>
      <c r="M1647" s="13">
        <v>1981.19</v>
      </c>
      <c r="N1647" s="13">
        <v>0</v>
      </c>
      <c r="O1647" s="13">
        <v>0</v>
      </c>
      <c r="P1647" s="13">
        <v>4831.1900000000005</v>
      </c>
      <c r="Q1647" s="14">
        <v>51384.09</v>
      </c>
      <c r="R1647" s="13">
        <v>140905407.96000001</v>
      </c>
      <c r="S1647" s="13">
        <v>0</v>
      </c>
      <c r="T1647" s="13">
        <v>0.08</v>
      </c>
      <c r="U1647" s="13">
        <v>0</v>
      </c>
      <c r="V1647" s="14">
        <v>140905408.04000002</v>
      </c>
      <c r="W1647" s="14">
        <v>140956792.13000003</v>
      </c>
      <c r="X1647" s="13">
        <v>95099231.900000006</v>
      </c>
      <c r="Y1647" s="13">
        <v>9281.69</v>
      </c>
      <c r="Z1647" s="13">
        <v>1610199.32</v>
      </c>
      <c r="AA1647" s="13">
        <v>0</v>
      </c>
      <c r="AB1647" s="13">
        <v>0</v>
      </c>
      <c r="AC1647" s="13">
        <v>16850340.82</v>
      </c>
      <c r="AD1647" s="13">
        <v>18469821.830000002</v>
      </c>
      <c r="AE1647" s="13">
        <v>17780318.190000001</v>
      </c>
      <c r="AF1647" s="13">
        <v>0</v>
      </c>
      <c r="AG1647" s="13">
        <v>131349371.92</v>
      </c>
      <c r="AH1647" s="13">
        <v>9607420.2100000232</v>
      </c>
      <c r="AI1647" s="13">
        <v>0</v>
      </c>
      <c r="AJ1647" s="13">
        <v>0</v>
      </c>
      <c r="AK1647" s="13">
        <v>0</v>
      </c>
      <c r="AL1647" s="13">
        <v>0</v>
      </c>
      <c r="AM1647" s="13">
        <v>0</v>
      </c>
      <c r="AN1647" s="13">
        <v>0</v>
      </c>
      <c r="AO1647" s="13">
        <v>0</v>
      </c>
      <c r="AP1647" s="13">
        <v>0</v>
      </c>
      <c r="AQ1647" s="13">
        <v>0</v>
      </c>
      <c r="AR1647" s="13">
        <v>9015883.8300000001</v>
      </c>
      <c r="AS1647" s="13">
        <v>0</v>
      </c>
      <c r="AT1647" s="13">
        <v>0</v>
      </c>
      <c r="AU1647" s="14">
        <v>9015883.8300000001</v>
      </c>
      <c r="AV1647" s="13">
        <v>0</v>
      </c>
      <c r="AW1647" s="13">
        <v>0</v>
      </c>
      <c r="AX1647" s="15">
        <v>0</v>
      </c>
      <c r="AY1647" s="13">
        <v>0</v>
      </c>
      <c r="AZ1647" s="13">
        <v>9015883.8300000001</v>
      </c>
      <c r="BA1647" s="13">
        <v>591536.38000002317</v>
      </c>
      <c r="BB1647" s="13">
        <v>1704092.7</v>
      </c>
      <c r="BC1647" s="13">
        <v>2295629.08</v>
      </c>
      <c r="BD1647" s="13">
        <v>0</v>
      </c>
      <c r="BE1647" s="13">
        <v>0</v>
      </c>
      <c r="BF1647" s="13">
        <v>2295629.08</v>
      </c>
    </row>
    <row r="1648" spans="1:58" ht="15" x14ac:dyDescent="0.25">
      <c r="A1648" s="10"/>
      <c r="B1648" s="11" t="s">
        <v>167</v>
      </c>
      <c r="C1648" s="11" t="s">
        <v>169</v>
      </c>
      <c r="D1648" s="12" t="s">
        <v>1504</v>
      </c>
      <c r="E1648" s="11" t="s">
        <v>320</v>
      </c>
      <c r="F1648" s="13">
        <v>51746.85</v>
      </c>
      <c r="G1648" s="13">
        <v>64683.56</v>
      </c>
      <c r="H1648" s="13">
        <v>116430.41</v>
      </c>
      <c r="I1648" s="13">
        <v>28032</v>
      </c>
      <c r="J1648" s="13">
        <v>4115</v>
      </c>
      <c r="K1648" s="13">
        <v>148577.41</v>
      </c>
      <c r="L1648" s="13">
        <v>47500</v>
      </c>
      <c r="M1648" s="13">
        <v>32468</v>
      </c>
      <c r="N1648" s="13">
        <v>0</v>
      </c>
      <c r="O1648" s="13">
        <v>0</v>
      </c>
      <c r="P1648" s="13">
        <v>79968</v>
      </c>
      <c r="Q1648" s="14">
        <v>228545.41</v>
      </c>
      <c r="R1648" s="13">
        <v>208902806.03999999</v>
      </c>
      <c r="S1648" s="13">
        <v>0</v>
      </c>
      <c r="T1648" s="13">
        <v>206987.39</v>
      </c>
      <c r="U1648" s="13">
        <v>0</v>
      </c>
      <c r="V1648" s="14">
        <v>209109793.42999998</v>
      </c>
      <c r="W1648" s="14">
        <v>209338338.83999997</v>
      </c>
      <c r="X1648" s="13">
        <v>108214348.2</v>
      </c>
      <c r="Y1648" s="13">
        <v>64683.56</v>
      </c>
      <c r="Z1648" s="13">
        <v>0</v>
      </c>
      <c r="AA1648" s="13">
        <v>0</v>
      </c>
      <c r="AB1648" s="13">
        <v>0</v>
      </c>
      <c r="AC1648" s="13">
        <v>22979308.66</v>
      </c>
      <c r="AD1648" s="13">
        <v>23043992.219999999</v>
      </c>
      <c r="AE1648" s="13">
        <v>71151393.980000004</v>
      </c>
      <c r="AF1648" s="13">
        <v>449427.89</v>
      </c>
      <c r="AG1648" s="13">
        <v>202859162.28999999</v>
      </c>
      <c r="AH1648" s="13">
        <v>6479176.5499999821</v>
      </c>
      <c r="AI1648" s="13">
        <v>0</v>
      </c>
      <c r="AJ1648" s="13">
        <v>0</v>
      </c>
      <c r="AK1648" s="13">
        <v>0</v>
      </c>
      <c r="AL1648" s="13">
        <v>0</v>
      </c>
      <c r="AM1648" s="13">
        <v>0</v>
      </c>
      <c r="AN1648" s="13">
        <v>0</v>
      </c>
      <c r="AO1648" s="13">
        <v>0</v>
      </c>
      <c r="AP1648" s="13">
        <v>0</v>
      </c>
      <c r="AQ1648" s="13">
        <v>0</v>
      </c>
      <c r="AR1648" s="13">
        <v>3205000</v>
      </c>
      <c r="AS1648" s="13">
        <v>0</v>
      </c>
      <c r="AT1648" s="13">
        <v>0</v>
      </c>
      <c r="AU1648" s="14">
        <v>3205000</v>
      </c>
      <c r="AV1648" s="13">
        <v>7141928.5199999996</v>
      </c>
      <c r="AW1648" s="13">
        <v>0</v>
      </c>
      <c r="AX1648" s="15">
        <v>7141928.5199999996</v>
      </c>
      <c r="AY1648" s="13">
        <v>0</v>
      </c>
      <c r="AZ1648" s="13">
        <v>10346928.52</v>
      </c>
      <c r="BA1648" s="13">
        <v>-3867751.9700000174</v>
      </c>
      <c r="BB1648" s="13">
        <v>4640831.8099999996</v>
      </c>
      <c r="BC1648" s="13">
        <v>773079.84</v>
      </c>
      <c r="BD1648" s="13">
        <v>0</v>
      </c>
      <c r="BE1648" s="13">
        <v>0</v>
      </c>
      <c r="BF1648" s="13">
        <v>773079.84</v>
      </c>
    </row>
    <row r="1649" spans="1:58" ht="15" x14ac:dyDescent="0.25">
      <c r="A1649" s="10"/>
      <c r="B1649" s="11" t="s">
        <v>167</v>
      </c>
      <c r="C1649" s="11" t="s">
        <v>169</v>
      </c>
      <c r="D1649" s="12" t="s">
        <v>1505</v>
      </c>
      <c r="E1649" s="11" t="s">
        <v>320</v>
      </c>
      <c r="F1649" s="13">
        <v>7000</v>
      </c>
      <c r="G1649" s="13">
        <v>3125.01</v>
      </c>
      <c r="H1649" s="13">
        <v>10125.01</v>
      </c>
      <c r="I1649" s="13">
        <v>26875</v>
      </c>
      <c r="J1649" s="13">
        <v>13800</v>
      </c>
      <c r="K1649" s="13">
        <v>50800.01</v>
      </c>
      <c r="L1649" s="13">
        <v>39937.5</v>
      </c>
      <c r="M1649" s="13">
        <v>10250</v>
      </c>
      <c r="N1649" s="13">
        <v>0</v>
      </c>
      <c r="O1649" s="13">
        <v>0</v>
      </c>
      <c r="P1649" s="13">
        <v>50187.5</v>
      </c>
      <c r="Q1649" s="14">
        <v>100987.51000000001</v>
      </c>
      <c r="R1649" s="13">
        <v>138226503.96000001</v>
      </c>
      <c r="S1649" s="13">
        <v>0</v>
      </c>
      <c r="T1649" s="13">
        <v>28000</v>
      </c>
      <c r="U1649" s="13">
        <v>0</v>
      </c>
      <c r="V1649" s="14">
        <v>138254503.96000001</v>
      </c>
      <c r="W1649" s="14">
        <v>138355491.47</v>
      </c>
      <c r="X1649" s="13">
        <v>74519658.269999996</v>
      </c>
      <c r="Y1649" s="13">
        <v>0</v>
      </c>
      <c r="Z1649" s="13">
        <v>0</v>
      </c>
      <c r="AA1649" s="13">
        <v>0</v>
      </c>
      <c r="AB1649" s="13">
        <v>0</v>
      </c>
      <c r="AC1649" s="13">
        <v>17707465.640000001</v>
      </c>
      <c r="AD1649" s="13">
        <v>17707465.640000001</v>
      </c>
      <c r="AE1649" s="13">
        <v>15500558.99</v>
      </c>
      <c r="AF1649" s="13">
        <v>5800000</v>
      </c>
      <c r="AG1649" s="13">
        <v>113527682.89999999</v>
      </c>
      <c r="AH1649" s="13">
        <v>24827808.570000008</v>
      </c>
      <c r="AI1649" s="13">
        <v>0</v>
      </c>
      <c r="AJ1649" s="13">
        <v>0</v>
      </c>
      <c r="AK1649" s="13">
        <v>0</v>
      </c>
      <c r="AL1649" s="13">
        <v>0</v>
      </c>
      <c r="AM1649" s="13">
        <v>0</v>
      </c>
      <c r="AN1649" s="13">
        <v>0</v>
      </c>
      <c r="AO1649" s="13">
        <v>0</v>
      </c>
      <c r="AP1649" s="13">
        <v>0</v>
      </c>
      <c r="AQ1649" s="13">
        <v>0</v>
      </c>
      <c r="AR1649" s="13">
        <v>5800000</v>
      </c>
      <c r="AS1649" s="13">
        <v>0</v>
      </c>
      <c r="AT1649" s="13">
        <v>0</v>
      </c>
      <c r="AU1649" s="14">
        <v>5800000</v>
      </c>
      <c r="AV1649" s="13">
        <v>14814074.16</v>
      </c>
      <c r="AW1649" s="13">
        <v>0</v>
      </c>
      <c r="AX1649" s="15">
        <v>14814074.16</v>
      </c>
      <c r="AY1649" s="13">
        <v>0</v>
      </c>
      <c r="AZ1649" s="13">
        <v>20614074.16</v>
      </c>
      <c r="BA1649" s="13">
        <v>4213734.4100000076</v>
      </c>
      <c r="BB1649" s="13">
        <v>600327.01</v>
      </c>
      <c r="BC1649" s="13">
        <v>4814061.42</v>
      </c>
      <c r="BD1649" s="13">
        <v>0</v>
      </c>
      <c r="BE1649" s="13">
        <v>0</v>
      </c>
      <c r="BF1649" s="13">
        <v>4814061.42</v>
      </c>
    </row>
    <row r="1650" spans="1:58" ht="15" x14ac:dyDescent="0.25">
      <c r="A1650" s="10"/>
      <c r="B1650" s="11" t="s">
        <v>167</v>
      </c>
      <c r="C1650" s="11" t="s">
        <v>169</v>
      </c>
      <c r="D1650" s="12" t="s">
        <v>1506</v>
      </c>
      <c r="E1650" s="11" t="s">
        <v>320</v>
      </c>
      <c r="F1650" s="13">
        <v>123211.33</v>
      </c>
      <c r="G1650" s="13">
        <v>154014.18</v>
      </c>
      <c r="H1650" s="13">
        <v>277225.51</v>
      </c>
      <c r="I1650" s="13">
        <v>364282.75</v>
      </c>
      <c r="J1650" s="13">
        <v>180680.37</v>
      </c>
      <c r="K1650" s="13">
        <v>822188.63</v>
      </c>
      <c r="L1650" s="13">
        <v>420866.75</v>
      </c>
      <c r="M1650" s="13">
        <v>125346</v>
      </c>
      <c r="N1650" s="13">
        <v>0</v>
      </c>
      <c r="O1650" s="13">
        <v>9812.41</v>
      </c>
      <c r="P1650" s="13">
        <v>556025.16</v>
      </c>
      <c r="Q1650" s="14">
        <v>1378213.79</v>
      </c>
      <c r="R1650" s="13">
        <v>183345744</v>
      </c>
      <c r="S1650" s="13">
        <v>0</v>
      </c>
      <c r="T1650" s="13">
        <v>13384.27</v>
      </c>
      <c r="U1650" s="13">
        <v>0</v>
      </c>
      <c r="V1650" s="14">
        <v>183359128.27000001</v>
      </c>
      <c r="W1650" s="14">
        <v>184737342.06</v>
      </c>
      <c r="X1650" s="13">
        <v>66799471.130000003</v>
      </c>
      <c r="Y1650" s="13">
        <v>163872.37</v>
      </c>
      <c r="Z1650" s="13">
        <v>1968004.12</v>
      </c>
      <c r="AA1650" s="13">
        <v>0</v>
      </c>
      <c r="AB1650" s="13">
        <v>0</v>
      </c>
      <c r="AC1650" s="13">
        <v>29629650.02</v>
      </c>
      <c r="AD1650" s="13">
        <v>31761526.509999998</v>
      </c>
      <c r="AE1650" s="13">
        <v>73323564</v>
      </c>
      <c r="AF1650" s="13">
        <v>2854712.97</v>
      </c>
      <c r="AG1650" s="13">
        <v>174739274.60999998</v>
      </c>
      <c r="AH1650" s="13">
        <v>9998067.4500000179</v>
      </c>
      <c r="AI1650" s="13">
        <v>0</v>
      </c>
      <c r="AJ1650" s="13">
        <v>0</v>
      </c>
      <c r="AK1650" s="13">
        <v>0</v>
      </c>
      <c r="AL1650" s="13">
        <v>0</v>
      </c>
      <c r="AM1650" s="13">
        <v>0</v>
      </c>
      <c r="AN1650" s="13">
        <v>0</v>
      </c>
      <c r="AO1650" s="13">
        <v>0</v>
      </c>
      <c r="AP1650" s="13">
        <v>0</v>
      </c>
      <c r="AQ1650" s="13">
        <v>0</v>
      </c>
      <c r="AR1650" s="13">
        <v>900000</v>
      </c>
      <c r="AS1650" s="13">
        <v>0</v>
      </c>
      <c r="AT1650" s="13">
        <v>0</v>
      </c>
      <c r="AU1650" s="14">
        <v>900000</v>
      </c>
      <c r="AV1650" s="13">
        <v>8569304.2799999993</v>
      </c>
      <c r="AW1650" s="13">
        <v>0</v>
      </c>
      <c r="AX1650" s="15">
        <v>8569304.2799999993</v>
      </c>
      <c r="AY1650" s="13">
        <v>0</v>
      </c>
      <c r="AZ1650" s="13">
        <v>9469304.2799999993</v>
      </c>
      <c r="BA1650" s="13">
        <v>528763.17000001855</v>
      </c>
      <c r="BB1650" s="13">
        <v>754681.48</v>
      </c>
      <c r="BC1650" s="13">
        <v>1283444.6499999999</v>
      </c>
      <c r="BD1650" s="13">
        <v>524360.69999999995</v>
      </c>
      <c r="BE1650" s="13">
        <v>0</v>
      </c>
      <c r="BF1650" s="13">
        <v>759083.95</v>
      </c>
    </row>
    <row r="1651" spans="1:58" ht="15" x14ac:dyDescent="0.25">
      <c r="A1651" s="10"/>
      <c r="B1651" s="11" t="s">
        <v>167</v>
      </c>
      <c r="C1651" s="11" t="s">
        <v>169</v>
      </c>
      <c r="D1651" s="12" t="s">
        <v>1507</v>
      </c>
      <c r="E1651" s="11" t="s">
        <v>320</v>
      </c>
      <c r="F1651" s="13">
        <v>32460.23</v>
      </c>
      <c r="G1651" s="13">
        <v>34874.269999999997</v>
      </c>
      <c r="H1651" s="13">
        <v>67334.5</v>
      </c>
      <c r="I1651" s="13">
        <v>8275.1299999999992</v>
      </c>
      <c r="J1651" s="13">
        <v>17000</v>
      </c>
      <c r="K1651" s="13">
        <v>92609.63</v>
      </c>
      <c r="L1651" s="13">
        <v>24629.38</v>
      </c>
      <c r="M1651" s="13">
        <v>32009.39</v>
      </c>
      <c r="N1651" s="13">
        <v>0</v>
      </c>
      <c r="O1651" s="13">
        <v>0</v>
      </c>
      <c r="P1651" s="13">
        <v>56638.770000000004</v>
      </c>
      <c r="Q1651" s="14">
        <v>149248.40000000002</v>
      </c>
      <c r="R1651" s="13">
        <v>161807067</v>
      </c>
      <c r="S1651" s="13">
        <v>0</v>
      </c>
      <c r="T1651" s="13">
        <v>129840.89</v>
      </c>
      <c r="U1651" s="13">
        <v>461186.74</v>
      </c>
      <c r="V1651" s="14">
        <v>162398094.63</v>
      </c>
      <c r="W1651" s="14">
        <v>162547343.03</v>
      </c>
      <c r="X1651" s="13">
        <v>101433289.23</v>
      </c>
      <c r="Y1651" s="13">
        <v>34874.28</v>
      </c>
      <c r="Z1651" s="13">
        <v>2043138.82</v>
      </c>
      <c r="AA1651" s="13">
        <v>0</v>
      </c>
      <c r="AB1651" s="13">
        <v>0</v>
      </c>
      <c r="AC1651" s="13">
        <v>17986709.73</v>
      </c>
      <c r="AD1651" s="13">
        <v>20064722.830000002</v>
      </c>
      <c r="AE1651" s="13">
        <v>13165800.810000001</v>
      </c>
      <c r="AF1651" s="13">
        <v>6449349.1900000004</v>
      </c>
      <c r="AG1651" s="13">
        <v>141113162.06</v>
      </c>
      <c r="AH1651" s="13">
        <v>21434180.969999999</v>
      </c>
      <c r="AI1651" s="13">
        <v>0</v>
      </c>
      <c r="AJ1651" s="13">
        <v>0</v>
      </c>
      <c r="AK1651" s="13">
        <v>0</v>
      </c>
      <c r="AL1651" s="13">
        <v>0</v>
      </c>
      <c r="AM1651" s="13">
        <v>0</v>
      </c>
      <c r="AN1651" s="13">
        <v>0</v>
      </c>
      <c r="AO1651" s="13">
        <v>0</v>
      </c>
      <c r="AP1651" s="13">
        <v>0</v>
      </c>
      <c r="AQ1651" s="13">
        <v>0</v>
      </c>
      <c r="AR1651" s="13">
        <v>3400000</v>
      </c>
      <c r="AS1651" s="13">
        <v>0</v>
      </c>
      <c r="AT1651" s="13">
        <v>0</v>
      </c>
      <c r="AU1651" s="14">
        <v>3400000</v>
      </c>
      <c r="AV1651" s="13">
        <v>17992451.879999999</v>
      </c>
      <c r="AW1651" s="13">
        <v>0</v>
      </c>
      <c r="AX1651" s="15">
        <v>17992451.879999999</v>
      </c>
      <c r="AY1651" s="13">
        <v>0</v>
      </c>
      <c r="AZ1651" s="13">
        <v>21392451.879999999</v>
      </c>
      <c r="BA1651" s="13">
        <v>41729.089999999851</v>
      </c>
      <c r="BB1651" s="13">
        <v>79047.75</v>
      </c>
      <c r="BC1651" s="13">
        <v>120776.84</v>
      </c>
      <c r="BD1651" s="13">
        <v>0</v>
      </c>
      <c r="BE1651" s="13">
        <v>0</v>
      </c>
      <c r="BF1651" s="13">
        <v>120776.84</v>
      </c>
    </row>
    <row r="1652" spans="1:58" ht="15" x14ac:dyDescent="0.25">
      <c r="A1652" s="10"/>
      <c r="B1652" s="11" t="s">
        <v>167</v>
      </c>
      <c r="C1652" s="11" t="s">
        <v>169</v>
      </c>
      <c r="D1652" s="12" t="s">
        <v>1508</v>
      </c>
      <c r="E1652" s="11" t="s">
        <v>320</v>
      </c>
      <c r="F1652" s="13">
        <v>11000</v>
      </c>
      <c r="G1652" s="13">
        <v>13750</v>
      </c>
      <c r="H1652" s="13">
        <v>24750</v>
      </c>
      <c r="I1652" s="13">
        <v>8000</v>
      </c>
      <c r="J1652" s="13">
        <v>10400</v>
      </c>
      <c r="K1652" s="13">
        <v>43150</v>
      </c>
      <c r="L1652" s="13">
        <v>14000</v>
      </c>
      <c r="M1652" s="13">
        <v>12600</v>
      </c>
      <c r="N1652" s="13">
        <v>0</v>
      </c>
      <c r="O1652" s="13">
        <v>0</v>
      </c>
      <c r="P1652" s="13">
        <v>26600</v>
      </c>
      <c r="Q1652" s="14">
        <v>69750</v>
      </c>
      <c r="R1652" s="13">
        <v>190592894.03999999</v>
      </c>
      <c r="S1652" s="13">
        <v>0</v>
      </c>
      <c r="T1652" s="13">
        <v>0</v>
      </c>
      <c r="U1652" s="13">
        <v>0</v>
      </c>
      <c r="V1652" s="14">
        <v>190592894.03999999</v>
      </c>
      <c r="W1652" s="14">
        <v>190662644.03999999</v>
      </c>
      <c r="X1652" s="13">
        <v>131634621.5</v>
      </c>
      <c r="Y1652" s="13">
        <v>0</v>
      </c>
      <c r="Z1652" s="13">
        <v>0</v>
      </c>
      <c r="AA1652" s="13">
        <v>0</v>
      </c>
      <c r="AB1652" s="13">
        <v>0</v>
      </c>
      <c r="AC1652" s="13">
        <v>13381887.619999999</v>
      </c>
      <c r="AD1652" s="13">
        <v>13381887.619999999</v>
      </c>
      <c r="AE1652" s="13">
        <v>24594429.440000001</v>
      </c>
      <c r="AF1652" s="13">
        <v>0</v>
      </c>
      <c r="AG1652" s="13">
        <v>169610938.56</v>
      </c>
      <c r="AH1652" s="13">
        <v>21051705.479999989</v>
      </c>
      <c r="AI1652" s="13">
        <v>0</v>
      </c>
      <c r="AJ1652" s="13">
        <v>0</v>
      </c>
      <c r="AK1652" s="13">
        <v>0</v>
      </c>
      <c r="AL1652" s="13">
        <v>0</v>
      </c>
      <c r="AM1652" s="13">
        <v>0</v>
      </c>
      <c r="AN1652" s="13">
        <v>0</v>
      </c>
      <c r="AO1652" s="13">
        <v>0</v>
      </c>
      <c r="AP1652" s="13">
        <v>12750</v>
      </c>
      <c r="AQ1652" s="13">
        <v>12750</v>
      </c>
      <c r="AR1652" s="13">
        <v>19966348.850000001</v>
      </c>
      <c r="AS1652" s="13">
        <v>0</v>
      </c>
      <c r="AT1652" s="13">
        <v>0</v>
      </c>
      <c r="AU1652" s="14">
        <v>19966348.850000001</v>
      </c>
      <c r="AV1652" s="13">
        <v>0</v>
      </c>
      <c r="AW1652" s="13">
        <v>0</v>
      </c>
      <c r="AX1652" s="15">
        <v>0</v>
      </c>
      <c r="AY1652" s="13">
        <v>30750</v>
      </c>
      <c r="AZ1652" s="13">
        <v>19997098.850000001</v>
      </c>
      <c r="BA1652" s="13">
        <v>1067356.6299999878</v>
      </c>
      <c r="BB1652" s="13">
        <v>370048.64</v>
      </c>
      <c r="BC1652" s="13">
        <v>1437405.27</v>
      </c>
      <c r="BD1652" s="13">
        <v>0</v>
      </c>
      <c r="BE1652" s="13">
        <v>0</v>
      </c>
      <c r="BF1652" s="13">
        <v>1437405.27</v>
      </c>
    </row>
    <row r="1653" spans="1:58" ht="15" x14ac:dyDescent="0.25">
      <c r="A1653" s="10"/>
      <c r="B1653" s="11" t="s">
        <v>167</v>
      </c>
      <c r="C1653" s="11" t="s">
        <v>169</v>
      </c>
      <c r="D1653" s="12" t="s">
        <v>1509</v>
      </c>
      <c r="E1653" s="11" t="s">
        <v>320</v>
      </c>
      <c r="F1653" s="13">
        <v>38667.58</v>
      </c>
      <c r="G1653" s="13">
        <v>48334.5</v>
      </c>
      <c r="H1653" s="13">
        <v>87002.08</v>
      </c>
      <c r="I1653" s="13">
        <v>72913.06</v>
      </c>
      <c r="J1653" s="13">
        <v>33535.1</v>
      </c>
      <c r="K1653" s="13">
        <v>193450.24000000002</v>
      </c>
      <c r="L1653" s="13">
        <v>10661.94</v>
      </c>
      <c r="M1653" s="13">
        <v>31925</v>
      </c>
      <c r="N1653" s="13">
        <v>0</v>
      </c>
      <c r="O1653" s="13">
        <v>0</v>
      </c>
      <c r="P1653" s="13">
        <v>42586.94</v>
      </c>
      <c r="Q1653" s="14">
        <v>236037.18000000002</v>
      </c>
      <c r="R1653" s="13">
        <v>143015274</v>
      </c>
      <c r="S1653" s="13">
        <v>0</v>
      </c>
      <c r="T1653" s="13">
        <v>154670.39999999999</v>
      </c>
      <c r="U1653" s="13">
        <v>0</v>
      </c>
      <c r="V1653" s="14">
        <v>143169944.40000001</v>
      </c>
      <c r="W1653" s="14">
        <v>143405981.58000001</v>
      </c>
      <c r="X1653" s="13">
        <v>76701886.459999993</v>
      </c>
      <c r="Y1653" s="13">
        <v>48334.48</v>
      </c>
      <c r="Z1653" s="13">
        <v>10497528.460000001</v>
      </c>
      <c r="AA1653" s="13">
        <v>0</v>
      </c>
      <c r="AB1653" s="13">
        <v>0</v>
      </c>
      <c r="AC1653" s="13">
        <v>10323050.869999999</v>
      </c>
      <c r="AD1653" s="13">
        <v>20868913.810000002</v>
      </c>
      <c r="AE1653" s="13">
        <v>15430996.92</v>
      </c>
      <c r="AF1653" s="13">
        <v>19630099.949999999</v>
      </c>
      <c r="AG1653" s="13">
        <v>132631897.14</v>
      </c>
      <c r="AH1653" s="13">
        <v>10774084.440000013</v>
      </c>
      <c r="AI1653" s="13">
        <v>0</v>
      </c>
      <c r="AJ1653" s="13">
        <v>0</v>
      </c>
      <c r="AK1653" s="13">
        <v>0</v>
      </c>
      <c r="AL1653" s="13">
        <v>0</v>
      </c>
      <c r="AM1653" s="13">
        <v>0</v>
      </c>
      <c r="AN1653" s="13">
        <v>0</v>
      </c>
      <c r="AO1653" s="13">
        <v>0</v>
      </c>
      <c r="AP1653" s="13">
        <v>0</v>
      </c>
      <c r="AQ1653" s="13">
        <v>0</v>
      </c>
      <c r="AR1653" s="13">
        <v>1266500</v>
      </c>
      <c r="AS1653" s="13">
        <v>0</v>
      </c>
      <c r="AT1653" s="13">
        <v>0</v>
      </c>
      <c r="AU1653" s="14">
        <v>1266500</v>
      </c>
      <c r="AV1653" s="13">
        <v>7877865.5099999998</v>
      </c>
      <c r="AW1653" s="13">
        <v>0</v>
      </c>
      <c r="AX1653" s="15">
        <v>7877865.5099999998</v>
      </c>
      <c r="AY1653" s="13">
        <v>0</v>
      </c>
      <c r="AZ1653" s="13">
        <v>9144365.5099999998</v>
      </c>
      <c r="BA1653" s="13">
        <v>1629718.9300000127</v>
      </c>
      <c r="BB1653" s="13">
        <v>2751017.58</v>
      </c>
      <c r="BC1653" s="13">
        <v>4380736.51</v>
      </c>
      <c r="BD1653" s="13">
        <v>0</v>
      </c>
      <c r="BE1653" s="13">
        <v>0</v>
      </c>
      <c r="BF1653" s="13">
        <v>4380736.51</v>
      </c>
    </row>
    <row r="1654" spans="1:58" ht="15" x14ac:dyDescent="0.25">
      <c r="A1654" s="10"/>
      <c r="B1654" s="11" t="s">
        <v>167</v>
      </c>
      <c r="C1654" s="11" t="s">
        <v>169</v>
      </c>
      <c r="D1654" s="12" t="s">
        <v>1510</v>
      </c>
      <c r="E1654" s="11" t="s">
        <v>320</v>
      </c>
      <c r="F1654" s="13">
        <v>693819.56</v>
      </c>
      <c r="G1654" s="13">
        <v>867274.45</v>
      </c>
      <c r="H1654" s="13">
        <v>1561094.01</v>
      </c>
      <c r="I1654" s="13">
        <v>360780</v>
      </c>
      <c r="J1654" s="13">
        <v>55674</v>
      </c>
      <c r="K1654" s="13">
        <v>1977548.01</v>
      </c>
      <c r="L1654" s="13">
        <v>555239</v>
      </c>
      <c r="M1654" s="13">
        <v>28500</v>
      </c>
      <c r="N1654" s="13">
        <v>0</v>
      </c>
      <c r="O1654" s="13">
        <v>0</v>
      </c>
      <c r="P1654" s="13">
        <v>583739</v>
      </c>
      <c r="Q1654" s="14">
        <v>2561287.0099999998</v>
      </c>
      <c r="R1654" s="13">
        <v>156403590.96000001</v>
      </c>
      <c r="S1654" s="13">
        <v>3234896.3</v>
      </c>
      <c r="T1654" s="13">
        <v>7122.04</v>
      </c>
      <c r="U1654" s="13">
        <v>30000000</v>
      </c>
      <c r="V1654" s="14">
        <v>189645609.30000001</v>
      </c>
      <c r="W1654" s="14">
        <v>192206896.31</v>
      </c>
      <c r="X1654" s="13">
        <v>99697795.200000003</v>
      </c>
      <c r="Y1654" s="13">
        <v>2238111.25</v>
      </c>
      <c r="Z1654" s="13">
        <v>1000000</v>
      </c>
      <c r="AA1654" s="13">
        <v>0</v>
      </c>
      <c r="AB1654" s="13">
        <v>5262162.1399999997</v>
      </c>
      <c r="AC1654" s="13">
        <v>14876965.34</v>
      </c>
      <c r="AD1654" s="13">
        <v>23377238.73</v>
      </c>
      <c r="AE1654" s="13">
        <v>26392005.460000001</v>
      </c>
      <c r="AF1654" s="13">
        <v>0</v>
      </c>
      <c r="AG1654" s="13">
        <v>149467039.39000002</v>
      </c>
      <c r="AH1654" s="13">
        <v>42739856.919999987</v>
      </c>
      <c r="AI1654" s="13">
        <v>0</v>
      </c>
      <c r="AJ1654" s="13">
        <v>0</v>
      </c>
      <c r="AK1654" s="13">
        <v>0</v>
      </c>
      <c r="AL1654" s="13">
        <v>0</v>
      </c>
      <c r="AM1654" s="13">
        <v>0</v>
      </c>
      <c r="AN1654" s="13">
        <v>0</v>
      </c>
      <c r="AO1654" s="13">
        <v>0</v>
      </c>
      <c r="AP1654" s="13">
        <v>0</v>
      </c>
      <c r="AQ1654" s="13">
        <v>0</v>
      </c>
      <c r="AR1654" s="13">
        <v>11055076.49</v>
      </c>
      <c r="AS1654" s="13">
        <v>0</v>
      </c>
      <c r="AT1654" s="13">
        <v>0</v>
      </c>
      <c r="AU1654" s="14">
        <v>11055076.49</v>
      </c>
      <c r="AV1654" s="13">
        <v>0</v>
      </c>
      <c r="AW1654" s="13">
        <v>80000</v>
      </c>
      <c r="AX1654" s="15">
        <v>80000</v>
      </c>
      <c r="AY1654" s="13">
        <v>0</v>
      </c>
      <c r="AZ1654" s="13">
        <v>11135076.49</v>
      </c>
      <c r="BA1654" s="13">
        <v>31604780.429999985</v>
      </c>
      <c r="BB1654" s="13">
        <v>1328215.52</v>
      </c>
      <c r="BC1654" s="13">
        <v>32932995.949999999</v>
      </c>
      <c r="BD1654" s="13">
        <v>0</v>
      </c>
      <c r="BE1654" s="13">
        <v>0</v>
      </c>
      <c r="BF1654" s="13">
        <v>32932995.949999999</v>
      </c>
    </row>
    <row r="1655" spans="1:58" ht="15" x14ac:dyDescent="0.25">
      <c r="A1655" s="10"/>
      <c r="B1655" s="11" t="s">
        <v>167</v>
      </c>
      <c r="C1655" s="11" t="s">
        <v>169</v>
      </c>
      <c r="D1655" s="12" t="s">
        <v>1511</v>
      </c>
      <c r="E1655" s="11" t="s">
        <v>320</v>
      </c>
      <c r="F1655" s="13">
        <v>0</v>
      </c>
      <c r="G1655" s="13">
        <v>0</v>
      </c>
      <c r="H1655" s="13">
        <v>0</v>
      </c>
      <c r="I1655" s="13">
        <v>630</v>
      </c>
      <c r="J1655" s="13">
        <v>2000</v>
      </c>
      <c r="K1655" s="13">
        <v>2630</v>
      </c>
      <c r="L1655" s="13">
        <v>1904.85</v>
      </c>
      <c r="M1655" s="13">
        <v>0</v>
      </c>
      <c r="N1655" s="13">
        <v>0</v>
      </c>
      <c r="O1655" s="13">
        <v>0</v>
      </c>
      <c r="P1655" s="13">
        <v>1904.85</v>
      </c>
      <c r="Q1655" s="14">
        <v>4534.8500000000004</v>
      </c>
      <c r="R1655" s="13">
        <v>91173180.959999993</v>
      </c>
      <c r="S1655" s="13">
        <v>0</v>
      </c>
      <c r="T1655" s="13">
        <v>0</v>
      </c>
      <c r="U1655" s="13">
        <v>0</v>
      </c>
      <c r="V1655" s="14">
        <v>91173180.959999993</v>
      </c>
      <c r="W1655" s="14">
        <v>91177715.809999987</v>
      </c>
      <c r="X1655" s="13">
        <v>59150130.75</v>
      </c>
      <c r="Y1655" s="13">
        <v>0</v>
      </c>
      <c r="Z1655" s="13">
        <v>0</v>
      </c>
      <c r="AA1655" s="13">
        <v>0</v>
      </c>
      <c r="AB1655" s="13">
        <v>0</v>
      </c>
      <c r="AC1655" s="13">
        <v>9725251.25</v>
      </c>
      <c r="AD1655" s="13">
        <v>9725251.25</v>
      </c>
      <c r="AE1655" s="13">
        <v>20656400.07</v>
      </c>
      <c r="AF1655" s="13">
        <v>0</v>
      </c>
      <c r="AG1655" s="13">
        <v>89531782.069999993</v>
      </c>
      <c r="AH1655" s="13">
        <v>1645933.7399999946</v>
      </c>
      <c r="AI1655" s="13">
        <v>0</v>
      </c>
      <c r="AJ1655" s="13">
        <v>0</v>
      </c>
      <c r="AK1655" s="13">
        <v>0</v>
      </c>
      <c r="AL1655" s="13">
        <v>0</v>
      </c>
      <c r="AM1655" s="13">
        <v>0</v>
      </c>
      <c r="AN1655" s="13">
        <v>0</v>
      </c>
      <c r="AO1655" s="13">
        <v>0</v>
      </c>
      <c r="AP1655" s="13">
        <v>0</v>
      </c>
      <c r="AQ1655" s="13">
        <v>0</v>
      </c>
      <c r="AR1655" s="13">
        <v>851460.28</v>
      </c>
      <c r="AS1655" s="13">
        <v>0</v>
      </c>
      <c r="AT1655" s="13">
        <v>0</v>
      </c>
      <c r="AU1655" s="14">
        <v>851460.28</v>
      </c>
      <c r="AV1655" s="13">
        <v>0</v>
      </c>
      <c r="AW1655" s="13">
        <v>0</v>
      </c>
      <c r="AX1655" s="15">
        <v>0</v>
      </c>
      <c r="AY1655" s="13">
        <v>0</v>
      </c>
      <c r="AZ1655" s="13">
        <v>851460.28</v>
      </c>
      <c r="BA1655" s="13">
        <v>794473.45999999461</v>
      </c>
      <c r="BB1655" s="13">
        <v>1112223.57</v>
      </c>
      <c r="BC1655" s="13">
        <v>1906697.03</v>
      </c>
      <c r="BD1655" s="13">
        <v>0</v>
      </c>
      <c r="BE1655" s="13">
        <v>0</v>
      </c>
      <c r="BF1655" s="13">
        <v>1906697.03</v>
      </c>
    </row>
    <row r="1656" spans="1:58" ht="15" x14ac:dyDescent="0.25">
      <c r="A1656" s="10"/>
      <c r="B1656" s="11" t="s">
        <v>167</v>
      </c>
      <c r="C1656" s="11" t="s">
        <v>169</v>
      </c>
      <c r="D1656" s="12" t="s">
        <v>1512</v>
      </c>
      <c r="E1656" s="11" t="s">
        <v>320</v>
      </c>
      <c r="F1656" s="13">
        <v>18688</v>
      </c>
      <c r="G1656" s="13">
        <v>23360</v>
      </c>
      <c r="H1656" s="13">
        <v>42048</v>
      </c>
      <c r="I1656" s="13">
        <v>13200</v>
      </c>
      <c r="J1656" s="13">
        <v>4750</v>
      </c>
      <c r="K1656" s="13">
        <v>59998</v>
      </c>
      <c r="L1656" s="13">
        <v>26420</v>
      </c>
      <c r="M1656" s="13">
        <v>3030</v>
      </c>
      <c r="N1656" s="13">
        <v>0</v>
      </c>
      <c r="O1656" s="13">
        <v>0</v>
      </c>
      <c r="P1656" s="13">
        <v>29450</v>
      </c>
      <c r="Q1656" s="14">
        <v>89448</v>
      </c>
      <c r="R1656" s="13">
        <v>168225677.03999999</v>
      </c>
      <c r="S1656" s="13">
        <v>0</v>
      </c>
      <c r="T1656" s="13">
        <v>0</v>
      </c>
      <c r="U1656" s="13">
        <v>0</v>
      </c>
      <c r="V1656" s="14">
        <v>168225677.03999999</v>
      </c>
      <c r="W1656" s="14">
        <v>168315125.03999999</v>
      </c>
      <c r="X1656" s="13">
        <v>59643618.630000003</v>
      </c>
      <c r="Y1656" s="13">
        <v>23360</v>
      </c>
      <c r="Z1656" s="13">
        <v>0</v>
      </c>
      <c r="AA1656" s="13">
        <v>0</v>
      </c>
      <c r="AB1656" s="13">
        <v>0</v>
      </c>
      <c r="AC1656" s="13">
        <v>22698233.469999999</v>
      </c>
      <c r="AD1656" s="13">
        <v>22721593.469999999</v>
      </c>
      <c r="AE1656" s="13">
        <v>80020274.069999993</v>
      </c>
      <c r="AF1656" s="13">
        <v>0</v>
      </c>
      <c r="AG1656" s="13">
        <v>162385486.16999999</v>
      </c>
      <c r="AH1656" s="13">
        <v>5929638.8700000048</v>
      </c>
      <c r="AI1656" s="13">
        <v>0</v>
      </c>
      <c r="AJ1656" s="13">
        <v>0</v>
      </c>
      <c r="AK1656" s="13">
        <v>0</v>
      </c>
      <c r="AL1656" s="13">
        <v>0</v>
      </c>
      <c r="AM1656" s="13">
        <v>0</v>
      </c>
      <c r="AN1656" s="13">
        <v>0</v>
      </c>
      <c r="AO1656" s="13">
        <v>0</v>
      </c>
      <c r="AP1656" s="13">
        <v>0</v>
      </c>
      <c r="AQ1656" s="13">
        <v>0</v>
      </c>
      <c r="AR1656" s="13">
        <v>4301067.26</v>
      </c>
      <c r="AS1656" s="13">
        <v>0</v>
      </c>
      <c r="AT1656" s="13">
        <v>0</v>
      </c>
      <c r="AU1656" s="14">
        <v>4301067.26</v>
      </c>
      <c r="AV1656" s="13">
        <v>0</v>
      </c>
      <c r="AW1656" s="13">
        <v>0</v>
      </c>
      <c r="AX1656" s="15">
        <v>0</v>
      </c>
      <c r="AY1656" s="13">
        <v>16352</v>
      </c>
      <c r="AZ1656" s="13">
        <v>4317419.26</v>
      </c>
      <c r="BA1656" s="13">
        <v>1612219.610000005</v>
      </c>
      <c r="BB1656" s="13">
        <v>721368.85</v>
      </c>
      <c r="BC1656" s="13">
        <v>2333588.46</v>
      </c>
      <c r="BD1656" s="13">
        <v>0</v>
      </c>
      <c r="BE1656" s="13">
        <v>0</v>
      </c>
      <c r="BF1656" s="13">
        <v>2333588.46</v>
      </c>
    </row>
    <row r="1657" spans="1:58" ht="15" x14ac:dyDescent="0.25">
      <c r="A1657" s="10"/>
      <c r="B1657" s="11" t="s">
        <v>167</v>
      </c>
      <c r="C1657" s="11" t="s">
        <v>169</v>
      </c>
      <c r="D1657" s="12" t="s">
        <v>1513</v>
      </c>
      <c r="E1657" s="11" t="s">
        <v>320</v>
      </c>
      <c r="F1657" s="13">
        <v>95524.87</v>
      </c>
      <c r="G1657" s="13">
        <v>119906.1</v>
      </c>
      <c r="H1657" s="13">
        <v>215430.97</v>
      </c>
      <c r="I1657" s="13">
        <v>403772</v>
      </c>
      <c r="J1657" s="13">
        <v>111458.9</v>
      </c>
      <c r="K1657" s="13">
        <v>730661.87</v>
      </c>
      <c r="L1657" s="13">
        <v>270843.25</v>
      </c>
      <c r="M1657" s="13">
        <v>306133.73</v>
      </c>
      <c r="N1657" s="13">
        <v>0</v>
      </c>
      <c r="O1657" s="13">
        <v>0</v>
      </c>
      <c r="P1657" s="13">
        <v>576976.98</v>
      </c>
      <c r="Q1657" s="14">
        <v>1307638.8500000001</v>
      </c>
      <c r="R1657" s="13">
        <v>165572037</v>
      </c>
      <c r="S1657" s="13">
        <v>0</v>
      </c>
      <c r="T1657" s="13">
        <v>729646.28</v>
      </c>
      <c r="U1657" s="13">
        <v>0</v>
      </c>
      <c r="V1657" s="14">
        <v>166301683.28</v>
      </c>
      <c r="W1657" s="14">
        <v>167609322.13</v>
      </c>
      <c r="X1657" s="13">
        <v>87667590.769999996</v>
      </c>
      <c r="Y1657" s="13">
        <v>119905.1</v>
      </c>
      <c r="Z1657" s="13">
        <v>0</v>
      </c>
      <c r="AA1657" s="13">
        <v>0</v>
      </c>
      <c r="AB1657" s="13">
        <v>0</v>
      </c>
      <c r="AC1657" s="13">
        <v>14559012.390000001</v>
      </c>
      <c r="AD1657" s="13">
        <v>14678917.49</v>
      </c>
      <c r="AE1657" s="13">
        <v>48215777.600000001</v>
      </c>
      <c r="AF1657" s="13">
        <v>0</v>
      </c>
      <c r="AG1657" s="13">
        <v>150562285.85999998</v>
      </c>
      <c r="AH1657" s="13">
        <v>17047036.270000011</v>
      </c>
      <c r="AI1657" s="13">
        <v>0</v>
      </c>
      <c r="AJ1657" s="13">
        <v>0</v>
      </c>
      <c r="AK1657" s="13">
        <v>0</v>
      </c>
      <c r="AL1657" s="13">
        <v>0</v>
      </c>
      <c r="AM1657" s="13">
        <v>0</v>
      </c>
      <c r="AN1657" s="13">
        <v>0</v>
      </c>
      <c r="AO1657" s="13">
        <v>0</v>
      </c>
      <c r="AP1657" s="13">
        <v>0</v>
      </c>
      <c r="AQ1657" s="13">
        <v>0</v>
      </c>
      <c r="AR1657" s="13">
        <v>2200000</v>
      </c>
      <c r="AS1657" s="13">
        <v>0</v>
      </c>
      <c r="AT1657" s="13">
        <v>0</v>
      </c>
      <c r="AU1657" s="14">
        <v>2200000</v>
      </c>
      <c r="AV1657" s="13">
        <v>0</v>
      </c>
      <c r="AW1657" s="13">
        <v>0</v>
      </c>
      <c r="AX1657" s="15">
        <v>0</v>
      </c>
      <c r="AY1657" s="13">
        <v>0</v>
      </c>
      <c r="AZ1657" s="13">
        <v>2200000</v>
      </c>
      <c r="BA1657" s="13">
        <v>14847036.270000011</v>
      </c>
      <c r="BB1657" s="13">
        <v>2271463.46</v>
      </c>
      <c r="BC1657" s="13">
        <v>17118499.73</v>
      </c>
      <c r="BD1657" s="13">
        <v>0</v>
      </c>
      <c r="BE1657" s="13">
        <v>0</v>
      </c>
      <c r="BF1657" s="13">
        <v>17118499.73</v>
      </c>
    </row>
    <row r="1658" spans="1:58" ht="15" x14ac:dyDescent="0.25">
      <c r="A1658" s="10"/>
      <c r="B1658" s="11" t="s">
        <v>167</v>
      </c>
      <c r="C1658" s="11" t="s">
        <v>169</v>
      </c>
      <c r="D1658" s="12" t="s">
        <v>1514</v>
      </c>
      <c r="E1658" s="11" t="s">
        <v>320</v>
      </c>
      <c r="F1658" s="13">
        <v>250811.14</v>
      </c>
      <c r="G1658" s="13">
        <v>395442.05</v>
      </c>
      <c r="H1658" s="13">
        <v>646253.18999999994</v>
      </c>
      <c r="I1658" s="13">
        <v>1067412.73</v>
      </c>
      <c r="J1658" s="13">
        <v>248157.57</v>
      </c>
      <c r="K1658" s="13">
        <v>1961823.49</v>
      </c>
      <c r="L1658" s="13">
        <v>268460.43</v>
      </c>
      <c r="M1658" s="13">
        <v>285575.73</v>
      </c>
      <c r="N1658" s="13">
        <v>0</v>
      </c>
      <c r="O1658" s="13">
        <v>0</v>
      </c>
      <c r="P1658" s="13">
        <v>554036.15999999992</v>
      </c>
      <c r="Q1658" s="14">
        <v>2515859.65</v>
      </c>
      <c r="R1658" s="13">
        <v>186417291</v>
      </c>
      <c r="S1658" s="13">
        <v>0</v>
      </c>
      <c r="T1658" s="13">
        <v>1003244.52</v>
      </c>
      <c r="U1658" s="13">
        <v>0</v>
      </c>
      <c r="V1658" s="14">
        <v>187420535.52000001</v>
      </c>
      <c r="W1658" s="14">
        <v>189936395.17000002</v>
      </c>
      <c r="X1658" s="13">
        <v>90431595.540000007</v>
      </c>
      <c r="Y1658" s="13">
        <v>313513.90999999997</v>
      </c>
      <c r="Z1658" s="13">
        <v>10250544.960000001</v>
      </c>
      <c r="AA1658" s="13">
        <v>0</v>
      </c>
      <c r="AB1658" s="13">
        <v>0</v>
      </c>
      <c r="AC1658" s="13">
        <v>27568654.359999999</v>
      </c>
      <c r="AD1658" s="13">
        <v>38132713.230000004</v>
      </c>
      <c r="AE1658" s="13">
        <v>33363407.350000001</v>
      </c>
      <c r="AF1658" s="13">
        <v>7834793.9100000001</v>
      </c>
      <c r="AG1658" s="13">
        <v>169762510.03</v>
      </c>
      <c r="AH1658" s="13">
        <v>20173885.140000015</v>
      </c>
      <c r="AI1658" s="13">
        <v>0</v>
      </c>
      <c r="AJ1658" s="13">
        <v>0</v>
      </c>
      <c r="AK1658" s="13">
        <v>0</v>
      </c>
      <c r="AL1658" s="13">
        <v>0</v>
      </c>
      <c r="AM1658" s="13">
        <v>0</v>
      </c>
      <c r="AN1658" s="13">
        <v>0</v>
      </c>
      <c r="AO1658" s="13">
        <v>0</v>
      </c>
      <c r="AP1658" s="13">
        <v>0</v>
      </c>
      <c r="AQ1658" s="13">
        <v>0</v>
      </c>
      <c r="AR1658" s="13">
        <v>3069740.46</v>
      </c>
      <c r="AS1658" s="13">
        <v>0</v>
      </c>
      <c r="AT1658" s="13">
        <v>0</v>
      </c>
      <c r="AU1658" s="14">
        <v>3069740.46</v>
      </c>
      <c r="AV1658" s="13">
        <v>15252650.300000001</v>
      </c>
      <c r="AW1658" s="13">
        <v>0</v>
      </c>
      <c r="AX1658" s="15">
        <v>15252650.300000001</v>
      </c>
      <c r="AY1658" s="13">
        <v>0</v>
      </c>
      <c r="AZ1658" s="13">
        <v>18322390.760000002</v>
      </c>
      <c r="BA1658" s="13">
        <v>1851494.3800000139</v>
      </c>
      <c r="BB1658" s="13">
        <v>3185296.68</v>
      </c>
      <c r="BC1658" s="13">
        <v>5036791.0599999996</v>
      </c>
      <c r="BD1658" s="13">
        <v>0</v>
      </c>
      <c r="BE1658" s="13">
        <v>0</v>
      </c>
      <c r="BF1658" s="13">
        <v>5036791.0599999996</v>
      </c>
    </row>
    <row r="1659" spans="1:58" ht="15" x14ac:dyDescent="0.25">
      <c r="A1659" s="10"/>
      <c r="B1659" s="11" t="s">
        <v>167</v>
      </c>
      <c r="C1659" s="11" t="s">
        <v>169</v>
      </c>
      <c r="D1659" s="12" t="s">
        <v>1515</v>
      </c>
      <c r="E1659" s="11" t="s">
        <v>320</v>
      </c>
      <c r="F1659" s="13">
        <v>12692</v>
      </c>
      <c r="G1659" s="13">
        <v>15865</v>
      </c>
      <c r="H1659" s="13">
        <v>28557</v>
      </c>
      <c r="I1659" s="13">
        <v>9487</v>
      </c>
      <c r="J1659" s="13">
        <v>18190</v>
      </c>
      <c r="K1659" s="13">
        <v>56234</v>
      </c>
      <c r="L1659" s="13">
        <v>33713</v>
      </c>
      <c r="M1659" s="13">
        <v>18570</v>
      </c>
      <c r="N1659" s="13">
        <v>0</v>
      </c>
      <c r="O1659" s="13">
        <v>0</v>
      </c>
      <c r="P1659" s="13">
        <v>52283</v>
      </c>
      <c r="Q1659" s="14">
        <v>108517</v>
      </c>
      <c r="R1659" s="13">
        <v>196062323.03999999</v>
      </c>
      <c r="S1659" s="13">
        <v>0</v>
      </c>
      <c r="T1659" s="13">
        <v>50768</v>
      </c>
      <c r="U1659" s="13">
        <v>31463134.890000001</v>
      </c>
      <c r="V1659" s="14">
        <v>227576225.93000001</v>
      </c>
      <c r="W1659" s="14">
        <v>227684742.93000001</v>
      </c>
      <c r="X1659" s="13">
        <v>100157783.12</v>
      </c>
      <c r="Y1659" s="13">
        <v>15865</v>
      </c>
      <c r="Z1659" s="13">
        <v>15290000</v>
      </c>
      <c r="AA1659" s="13">
        <v>0</v>
      </c>
      <c r="AB1659" s="13">
        <v>0</v>
      </c>
      <c r="AC1659" s="13">
        <v>32411931.760000002</v>
      </c>
      <c r="AD1659" s="13">
        <v>47717796.760000005</v>
      </c>
      <c r="AE1659" s="13">
        <v>36574951.049999997</v>
      </c>
      <c r="AF1659" s="13">
        <v>6717566.5599999996</v>
      </c>
      <c r="AG1659" s="13">
        <v>191168097.49000001</v>
      </c>
      <c r="AH1659" s="13">
        <v>36516645.439999998</v>
      </c>
      <c r="AI1659" s="13">
        <v>0</v>
      </c>
      <c r="AJ1659" s="13">
        <v>0</v>
      </c>
      <c r="AK1659" s="13">
        <v>0</v>
      </c>
      <c r="AL1659" s="13">
        <v>0</v>
      </c>
      <c r="AM1659" s="13">
        <v>67995000</v>
      </c>
      <c r="AN1659" s="13">
        <v>0</v>
      </c>
      <c r="AO1659" s="13">
        <v>67995000</v>
      </c>
      <c r="AP1659" s="13">
        <v>50768</v>
      </c>
      <c r="AQ1659" s="13">
        <v>68045768</v>
      </c>
      <c r="AR1659" s="13">
        <v>74320000</v>
      </c>
      <c r="AS1659" s="13">
        <v>0</v>
      </c>
      <c r="AT1659" s="13">
        <v>0</v>
      </c>
      <c r="AU1659" s="14">
        <v>74320000</v>
      </c>
      <c r="AV1659" s="13">
        <v>15554814.84</v>
      </c>
      <c r="AW1659" s="13">
        <v>0</v>
      </c>
      <c r="AX1659" s="15">
        <v>15554814.84</v>
      </c>
      <c r="AY1659" s="13">
        <v>0</v>
      </c>
      <c r="AZ1659" s="13">
        <v>89874814.840000004</v>
      </c>
      <c r="BA1659" s="13">
        <v>14687598.599999994</v>
      </c>
      <c r="BB1659" s="13">
        <v>424164.97</v>
      </c>
      <c r="BC1659" s="13">
        <v>15111763.57</v>
      </c>
      <c r="BD1659" s="13">
        <v>0</v>
      </c>
      <c r="BE1659" s="13">
        <v>0</v>
      </c>
      <c r="BF1659" s="13">
        <v>15111763.57</v>
      </c>
    </row>
    <row r="1660" spans="1:58" ht="15" x14ac:dyDescent="0.25">
      <c r="A1660" s="10"/>
      <c r="B1660" s="11" t="s">
        <v>167</v>
      </c>
      <c r="C1660" s="11" t="s">
        <v>169</v>
      </c>
      <c r="D1660" s="12" t="s">
        <v>1516</v>
      </c>
      <c r="E1660" s="11" t="s">
        <v>320</v>
      </c>
      <c r="F1660" s="13">
        <v>28262.6</v>
      </c>
      <c r="G1660" s="13">
        <v>35328.25</v>
      </c>
      <c r="H1660" s="13">
        <v>63590.85</v>
      </c>
      <c r="I1660" s="13">
        <v>100000</v>
      </c>
      <c r="J1660" s="13">
        <v>23000</v>
      </c>
      <c r="K1660" s="13">
        <v>186590.85</v>
      </c>
      <c r="L1660" s="13">
        <v>245043</v>
      </c>
      <c r="M1660" s="13">
        <v>56944.02</v>
      </c>
      <c r="N1660" s="13">
        <v>0</v>
      </c>
      <c r="O1660" s="13">
        <v>0</v>
      </c>
      <c r="P1660" s="13">
        <v>301987.02</v>
      </c>
      <c r="Q1660" s="14">
        <v>488577.87</v>
      </c>
      <c r="R1660" s="13">
        <v>145084109.03999999</v>
      </c>
      <c r="S1660" s="13">
        <v>0</v>
      </c>
      <c r="T1660" s="13">
        <v>0</v>
      </c>
      <c r="U1660" s="13">
        <v>0</v>
      </c>
      <c r="V1660" s="14">
        <v>145084109.03999999</v>
      </c>
      <c r="W1660" s="14">
        <v>145572686.91</v>
      </c>
      <c r="X1660" s="13">
        <v>87334174.819999993</v>
      </c>
      <c r="Y1660" s="13">
        <v>35328.25</v>
      </c>
      <c r="Z1660" s="13">
        <v>2437821.86</v>
      </c>
      <c r="AA1660" s="13">
        <v>0</v>
      </c>
      <c r="AB1660" s="13">
        <v>0</v>
      </c>
      <c r="AC1660" s="13">
        <v>12345101.439999999</v>
      </c>
      <c r="AD1660" s="13">
        <v>14818251.549999999</v>
      </c>
      <c r="AE1660" s="13">
        <v>13149513.050000001</v>
      </c>
      <c r="AF1660" s="13">
        <v>6978346.2999999998</v>
      </c>
      <c r="AG1660" s="13">
        <v>122280285.71999998</v>
      </c>
      <c r="AH1660" s="13">
        <v>23292401.190000013</v>
      </c>
      <c r="AI1660" s="13">
        <v>0</v>
      </c>
      <c r="AJ1660" s="13">
        <v>0</v>
      </c>
      <c r="AK1660" s="13">
        <v>0</v>
      </c>
      <c r="AL1660" s="13">
        <v>0</v>
      </c>
      <c r="AM1660" s="13">
        <v>0</v>
      </c>
      <c r="AN1660" s="13">
        <v>0</v>
      </c>
      <c r="AO1660" s="13">
        <v>0</v>
      </c>
      <c r="AP1660" s="13">
        <v>454621.41</v>
      </c>
      <c r="AQ1660" s="13">
        <v>454621.41</v>
      </c>
      <c r="AR1660" s="13">
        <v>8593408.3100000005</v>
      </c>
      <c r="AS1660" s="13">
        <v>0</v>
      </c>
      <c r="AT1660" s="13">
        <v>0</v>
      </c>
      <c r="AU1660" s="14">
        <v>8593408.3100000005</v>
      </c>
      <c r="AV1660" s="13">
        <v>14220000</v>
      </c>
      <c r="AW1660" s="13">
        <v>0</v>
      </c>
      <c r="AX1660" s="15">
        <v>14220000</v>
      </c>
      <c r="AY1660" s="13">
        <v>614803.03</v>
      </c>
      <c r="AZ1660" s="13">
        <v>23428211.340000004</v>
      </c>
      <c r="BA1660" s="13">
        <v>318811.26000000909</v>
      </c>
      <c r="BB1660" s="13">
        <v>313258.3</v>
      </c>
      <c r="BC1660" s="13">
        <v>632069.56000000006</v>
      </c>
      <c r="BD1660" s="13">
        <v>0</v>
      </c>
      <c r="BE1660" s="13">
        <v>0</v>
      </c>
      <c r="BF1660" s="13">
        <v>632069.56000000006</v>
      </c>
    </row>
    <row r="1661" spans="1:58" ht="15" x14ac:dyDescent="0.25">
      <c r="A1661" s="10"/>
      <c r="B1661" s="11" t="s">
        <v>167</v>
      </c>
      <c r="C1661" s="11" t="s">
        <v>169</v>
      </c>
      <c r="D1661" s="12" t="s">
        <v>1517</v>
      </c>
      <c r="E1661" s="11" t="s">
        <v>320</v>
      </c>
      <c r="F1661" s="13">
        <v>835901.07</v>
      </c>
      <c r="G1661" s="13">
        <v>1509377.55</v>
      </c>
      <c r="H1661" s="13">
        <v>2345278.62</v>
      </c>
      <c r="I1661" s="13">
        <v>8152918.3899999997</v>
      </c>
      <c r="J1661" s="13">
        <v>803991.7</v>
      </c>
      <c r="K1661" s="13">
        <v>11302188.709999999</v>
      </c>
      <c r="L1661" s="13">
        <v>2157031.6</v>
      </c>
      <c r="M1661" s="13">
        <v>686963.5</v>
      </c>
      <c r="N1661" s="13">
        <v>16279136.92</v>
      </c>
      <c r="O1661" s="13">
        <v>1203362.76</v>
      </c>
      <c r="P1661" s="13">
        <v>20326494.780000001</v>
      </c>
      <c r="Q1661" s="14">
        <v>31628683.490000002</v>
      </c>
      <c r="R1661" s="13">
        <v>285575642.04000002</v>
      </c>
      <c r="S1661" s="13">
        <v>23028.87</v>
      </c>
      <c r="T1661" s="13">
        <v>0</v>
      </c>
      <c r="U1661" s="13">
        <v>780000</v>
      </c>
      <c r="V1661" s="14">
        <v>286378670.91000003</v>
      </c>
      <c r="W1661" s="14">
        <v>318007354.40000004</v>
      </c>
      <c r="X1661" s="13">
        <v>198631603.90000001</v>
      </c>
      <c r="Y1661" s="13">
        <v>460942.27</v>
      </c>
      <c r="Z1661" s="13">
        <v>4675510.92</v>
      </c>
      <c r="AA1661" s="13">
        <v>0</v>
      </c>
      <c r="AB1661" s="13">
        <v>0</v>
      </c>
      <c r="AC1661" s="13">
        <v>24286169.59</v>
      </c>
      <c r="AD1661" s="13">
        <v>29422622.780000001</v>
      </c>
      <c r="AE1661" s="13">
        <v>19736928.73</v>
      </c>
      <c r="AF1661" s="13">
        <v>0</v>
      </c>
      <c r="AG1661" s="13">
        <v>247791155.41</v>
      </c>
      <c r="AH1661" s="13">
        <v>70216198.990000039</v>
      </c>
      <c r="AI1661" s="13">
        <v>0</v>
      </c>
      <c r="AJ1661" s="13">
        <v>0</v>
      </c>
      <c r="AK1661" s="13">
        <v>0</v>
      </c>
      <c r="AL1661" s="13">
        <v>0</v>
      </c>
      <c r="AM1661" s="13">
        <v>0</v>
      </c>
      <c r="AN1661" s="13">
        <v>0</v>
      </c>
      <c r="AO1661" s="13">
        <v>0</v>
      </c>
      <c r="AP1661" s="13">
        <v>123952.21</v>
      </c>
      <c r="AQ1661" s="13">
        <v>123952.21</v>
      </c>
      <c r="AR1661" s="13">
        <v>54060761.159999996</v>
      </c>
      <c r="AS1661" s="13">
        <v>0</v>
      </c>
      <c r="AT1661" s="13">
        <v>0</v>
      </c>
      <c r="AU1661" s="14">
        <v>54060761.159999996</v>
      </c>
      <c r="AV1661" s="13">
        <v>0</v>
      </c>
      <c r="AW1661" s="13">
        <v>0</v>
      </c>
      <c r="AX1661" s="15">
        <v>0</v>
      </c>
      <c r="AY1661" s="13">
        <v>7996539.7800000003</v>
      </c>
      <c r="AZ1661" s="13">
        <v>62057300.939999998</v>
      </c>
      <c r="BA1661" s="13">
        <v>8282850.2600000352</v>
      </c>
      <c r="BB1661" s="13">
        <v>54982738.68</v>
      </c>
      <c r="BC1661" s="13">
        <v>63265588.939999998</v>
      </c>
      <c r="BD1661" s="13">
        <v>3474583.62</v>
      </c>
      <c r="BE1661" s="13">
        <v>11294537.74</v>
      </c>
      <c r="BF1661" s="13">
        <v>48496467.579999998</v>
      </c>
    </row>
    <row r="1662" spans="1:58" ht="15" x14ac:dyDescent="0.25">
      <c r="A1662" s="10"/>
      <c r="B1662" s="11" t="s">
        <v>167</v>
      </c>
      <c r="C1662" s="11" t="s">
        <v>171</v>
      </c>
      <c r="D1662" s="12" t="s">
        <v>1518</v>
      </c>
      <c r="E1662" s="11" t="s">
        <v>320</v>
      </c>
      <c r="F1662" s="13">
        <v>322329.40999999997</v>
      </c>
      <c r="G1662" s="13">
        <v>402911.77</v>
      </c>
      <c r="H1662" s="13">
        <v>725241.17999999993</v>
      </c>
      <c r="I1662" s="13">
        <v>644122.31000000006</v>
      </c>
      <c r="J1662" s="13">
        <v>88441.02</v>
      </c>
      <c r="K1662" s="13">
        <v>1457804.51</v>
      </c>
      <c r="L1662" s="13">
        <v>704025.33</v>
      </c>
      <c r="M1662" s="13">
        <v>484826.06</v>
      </c>
      <c r="N1662" s="13">
        <v>0</v>
      </c>
      <c r="O1662" s="13">
        <v>161.22</v>
      </c>
      <c r="P1662" s="13">
        <v>1189012.6099999999</v>
      </c>
      <c r="Q1662" s="14">
        <v>2646817.12</v>
      </c>
      <c r="R1662" s="13">
        <v>173745302.03999999</v>
      </c>
      <c r="S1662" s="13">
        <v>0</v>
      </c>
      <c r="T1662" s="13">
        <v>0</v>
      </c>
      <c r="U1662" s="13">
        <v>0</v>
      </c>
      <c r="V1662" s="14">
        <v>173745302.03999999</v>
      </c>
      <c r="W1662" s="14">
        <v>176392119.16</v>
      </c>
      <c r="X1662" s="13">
        <v>106221428.84999999</v>
      </c>
      <c r="Y1662" s="13">
        <v>362000</v>
      </c>
      <c r="Z1662" s="13">
        <v>0</v>
      </c>
      <c r="AA1662" s="13">
        <v>0</v>
      </c>
      <c r="AB1662" s="13">
        <v>0</v>
      </c>
      <c r="AC1662" s="13">
        <v>22086087.300000001</v>
      </c>
      <c r="AD1662" s="13">
        <v>22448087.300000001</v>
      </c>
      <c r="AE1662" s="13">
        <v>19301635.66</v>
      </c>
      <c r="AF1662" s="13">
        <v>88081.46</v>
      </c>
      <c r="AG1662" s="13">
        <v>148059233.27000001</v>
      </c>
      <c r="AH1662" s="13">
        <v>28332885.889999986</v>
      </c>
      <c r="AI1662" s="13">
        <v>0</v>
      </c>
      <c r="AJ1662" s="13">
        <v>0</v>
      </c>
      <c r="AK1662" s="13">
        <v>0</v>
      </c>
      <c r="AL1662" s="13">
        <v>0</v>
      </c>
      <c r="AM1662" s="13">
        <v>0</v>
      </c>
      <c r="AN1662" s="13">
        <v>0</v>
      </c>
      <c r="AO1662" s="13">
        <v>0</v>
      </c>
      <c r="AP1662" s="13">
        <v>622181.86</v>
      </c>
      <c r="AQ1662" s="13">
        <v>622181.86</v>
      </c>
      <c r="AR1662" s="13">
        <v>25029955.829999998</v>
      </c>
      <c r="AS1662" s="13">
        <v>0</v>
      </c>
      <c r="AT1662" s="13">
        <v>0</v>
      </c>
      <c r="AU1662" s="14">
        <v>25029955.829999998</v>
      </c>
      <c r="AV1662" s="13">
        <v>3300476.18</v>
      </c>
      <c r="AW1662" s="13">
        <v>0</v>
      </c>
      <c r="AX1662" s="15">
        <v>3300476.18</v>
      </c>
      <c r="AY1662" s="13">
        <v>622181.86</v>
      </c>
      <c r="AZ1662" s="13">
        <v>28952613.869999997</v>
      </c>
      <c r="BA1662" s="13">
        <v>2453.879999987781</v>
      </c>
      <c r="BB1662" s="13">
        <v>4421231.72</v>
      </c>
      <c r="BC1662" s="13">
        <v>4423685.5999999996</v>
      </c>
      <c r="BD1662" s="13">
        <v>2720039.08</v>
      </c>
      <c r="BE1662" s="13">
        <v>0</v>
      </c>
      <c r="BF1662" s="13">
        <v>1703646.5199999996</v>
      </c>
    </row>
    <row r="1663" spans="1:58" ht="15" x14ac:dyDescent="0.25">
      <c r="A1663" s="10"/>
      <c r="B1663" s="11" t="s">
        <v>167</v>
      </c>
      <c r="C1663" s="11" t="s">
        <v>170</v>
      </c>
      <c r="D1663" s="12" t="s">
        <v>1519</v>
      </c>
      <c r="E1663" s="11" t="s">
        <v>320</v>
      </c>
      <c r="F1663" s="13">
        <v>234760.37</v>
      </c>
      <c r="G1663" s="13">
        <v>291450.46999999997</v>
      </c>
      <c r="H1663" s="13">
        <v>526210.84</v>
      </c>
      <c r="I1663" s="13">
        <v>160007.51</v>
      </c>
      <c r="J1663" s="13">
        <v>70277.16</v>
      </c>
      <c r="K1663" s="13">
        <v>756495.51</v>
      </c>
      <c r="L1663" s="13">
        <v>243925</v>
      </c>
      <c r="M1663" s="13">
        <v>18100</v>
      </c>
      <c r="N1663" s="13">
        <v>0</v>
      </c>
      <c r="O1663" s="13">
        <v>4040</v>
      </c>
      <c r="P1663" s="13">
        <v>266065</v>
      </c>
      <c r="Q1663" s="14">
        <v>1022560.51</v>
      </c>
      <c r="R1663" s="13">
        <v>192648294.96000001</v>
      </c>
      <c r="S1663" s="13">
        <v>1202477.7</v>
      </c>
      <c r="T1663" s="13">
        <v>55490.64</v>
      </c>
      <c r="U1663" s="13">
        <v>0</v>
      </c>
      <c r="V1663" s="14">
        <v>193906263.29999998</v>
      </c>
      <c r="W1663" s="14">
        <v>194928823.80999997</v>
      </c>
      <c r="X1663" s="13">
        <v>115893065.97</v>
      </c>
      <c r="Y1663" s="13">
        <v>257500</v>
      </c>
      <c r="Z1663" s="13">
        <v>2321222.2400000002</v>
      </c>
      <c r="AA1663" s="13">
        <v>0</v>
      </c>
      <c r="AB1663" s="13">
        <v>0</v>
      </c>
      <c r="AC1663" s="13">
        <v>8048355.4199999999</v>
      </c>
      <c r="AD1663" s="13">
        <v>10627077.66</v>
      </c>
      <c r="AE1663" s="13">
        <v>16001281.52</v>
      </c>
      <c r="AF1663" s="13">
        <v>0</v>
      </c>
      <c r="AG1663" s="13">
        <v>142521425.15000001</v>
      </c>
      <c r="AH1663" s="13">
        <v>52407398.659999967</v>
      </c>
      <c r="AI1663" s="13">
        <v>0</v>
      </c>
      <c r="AJ1663" s="13">
        <v>0</v>
      </c>
      <c r="AK1663" s="13">
        <v>0</v>
      </c>
      <c r="AL1663" s="13">
        <v>0</v>
      </c>
      <c r="AM1663" s="13">
        <v>79865000</v>
      </c>
      <c r="AN1663" s="13">
        <v>0</v>
      </c>
      <c r="AO1663" s="13">
        <v>79865000</v>
      </c>
      <c r="AP1663" s="13">
        <v>1681774.97</v>
      </c>
      <c r="AQ1663" s="13">
        <v>81546774.969999999</v>
      </c>
      <c r="AR1663" s="13">
        <v>126588094.08</v>
      </c>
      <c r="AS1663" s="13">
        <v>0</v>
      </c>
      <c r="AT1663" s="13">
        <v>0</v>
      </c>
      <c r="AU1663" s="14">
        <v>126588094.08</v>
      </c>
      <c r="AV1663" s="13">
        <v>0</v>
      </c>
      <c r="AW1663" s="13">
        <v>0</v>
      </c>
      <c r="AX1663" s="15">
        <v>0</v>
      </c>
      <c r="AY1663" s="13">
        <v>291450.46999999997</v>
      </c>
      <c r="AZ1663" s="13">
        <v>126879544.55</v>
      </c>
      <c r="BA1663" s="13">
        <v>7074629.0799999684</v>
      </c>
      <c r="BB1663" s="13">
        <v>3284094.65</v>
      </c>
      <c r="BC1663" s="13">
        <v>10358723.73</v>
      </c>
      <c r="BD1663" s="13">
        <v>0</v>
      </c>
      <c r="BE1663" s="13">
        <v>2745000</v>
      </c>
      <c r="BF1663" s="13">
        <v>7613723.7300000004</v>
      </c>
    </row>
    <row r="1664" spans="1:58" ht="15" x14ac:dyDescent="0.25">
      <c r="A1664" s="10"/>
      <c r="B1664" s="11" t="s">
        <v>167</v>
      </c>
      <c r="C1664" s="11" t="s">
        <v>170</v>
      </c>
      <c r="D1664" s="12" t="s">
        <v>1520</v>
      </c>
      <c r="E1664" s="11" t="s">
        <v>320</v>
      </c>
      <c r="F1664" s="13">
        <v>290666.65999999997</v>
      </c>
      <c r="G1664" s="13">
        <v>363333.33</v>
      </c>
      <c r="H1664" s="13">
        <v>653999.99</v>
      </c>
      <c r="I1664" s="13">
        <v>919000</v>
      </c>
      <c r="J1664" s="13">
        <v>23087.279999999999</v>
      </c>
      <c r="K1664" s="13">
        <v>1596087.27</v>
      </c>
      <c r="L1664" s="13">
        <v>168210</v>
      </c>
      <c r="M1664" s="13">
        <v>800000</v>
      </c>
      <c r="N1664" s="13">
        <v>0</v>
      </c>
      <c r="O1664" s="13">
        <v>0</v>
      </c>
      <c r="P1664" s="13">
        <v>968210</v>
      </c>
      <c r="Q1664" s="14">
        <v>2564297.27</v>
      </c>
      <c r="R1664" s="13">
        <v>247175228.03999999</v>
      </c>
      <c r="S1664" s="13">
        <v>0</v>
      </c>
      <c r="T1664" s="13">
        <v>0</v>
      </c>
      <c r="U1664" s="13">
        <v>0</v>
      </c>
      <c r="V1664" s="14">
        <v>247175228.03999999</v>
      </c>
      <c r="W1664" s="14">
        <v>249739525.31</v>
      </c>
      <c r="X1664" s="13">
        <v>161476443</v>
      </c>
      <c r="Y1664" s="13">
        <v>4684435.83</v>
      </c>
      <c r="Z1664" s="13">
        <v>15715051</v>
      </c>
      <c r="AA1664" s="13">
        <v>0</v>
      </c>
      <c r="AB1664" s="13">
        <v>0</v>
      </c>
      <c r="AC1664" s="13">
        <v>7158015</v>
      </c>
      <c r="AD1664" s="13">
        <v>27557501.829999998</v>
      </c>
      <c r="AE1664" s="13">
        <v>45386849</v>
      </c>
      <c r="AF1664" s="13">
        <v>2835910</v>
      </c>
      <c r="AG1664" s="13">
        <v>237256703.82999998</v>
      </c>
      <c r="AH1664" s="13">
        <v>12482821.480000019</v>
      </c>
      <c r="AI1664" s="13">
        <v>0</v>
      </c>
      <c r="AJ1664" s="13">
        <v>0</v>
      </c>
      <c r="AK1664" s="13">
        <v>0</v>
      </c>
      <c r="AL1664" s="13">
        <v>0</v>
      </c>
      <c r="AM1664" s="13">
        <v>0</v>
      </c>
      <c r="AN1664" s="13">
        <v>0</v>
      </c>
      <c r="AO1664" s="13">
        <v>0</v>
      </c>
      <c r="AP1664" s="13">
        <v>0</v>
      </c>
      <c r="AQ1664" s="13">
        <v>0</v>
      </c>
      <c r="AR1664" s="13">
        <v>2810000</v>
      </c>
      <c r="AS1664" s="13">
        <v>0</v>
      </c>
      <c r="AT1664" s="13">
        <v>0</v>
      </c>
      <c r="AU1664" s="14">
        <v>2810000</v>
      </c>
      <c r="AV1664" s="13">
        <v>9341692</v>
      </c>
      <c r="AW1664" s="13">
        <v>0</v>
      </c>
      <c r="AX1664" s="15">
        <v>9341692</v>
      </c>
      <c r="AY1664" s="13">
        <v>0</v>
      </c>
      <c r="AZ1664" s="13">
        <v>12151692</v>
      </c>
      <c r="BA1664" s="13">
        <v>331129.48000001907</v>
      </c>
      <c r="BB1664" s="13">
        <v>3919698.42</v>
      </c>
      <c r="BC1664" s="13">
        <v>4250827.9000000004</v>
      </c>
      <c r="BD1664" s="13">
        <v>0</v>
      </c>
      <c r="BE1664" s="13">
        <v>0</v>
      </c>
      <c r="BF1664" s="13">
        <v>4250827.9000000004</v>
      </c>
    </row>
    <row r="1665" spans="1:58" ht="15" x14ac:dyDescent="0.25">
      <c r="A1665" s="10"/>
      <c r="B1665" s="11" t="s">
        <v>167</v>
      </c>
      <c r="C1665" s="11" t="s">
        <v>171</v>
      </c>
      <c r="D1665" s="12" t="s">
        <v>1521</v>
      </c>
      <c r="E1665" s="11" t="s">
        <v>320</v>
      </c>
      <c r="F1665" s="13">
        <v>2595796.8199999998</v>
      </c>
      <c r="G1665" s="13">
        <v>3277874.84</v>
      </c>
      <c r="H1665" s="13">
        <v>5873671.6600000001</v>
      </c>
      <c r="I1665" s="13">
        <v>5603575.25</v>
      </c>
      <c r="J1665" s="13">
        <v>159107</v>
      </c>
      <c r="K1665" s="13">
        <v>11636353.91</v>
      </c>
      <c r="L1665" s="13">
        <v>639866.22</v>
      </c>
      <c r="M1665" s="13">
        <v>1438757</v>
      </c>
      <c r="N1665" s="13">
        <v>0</v>
      </c>
      <c r="O1665" s="13">
        <v>0</v>
      </c>
      <c r="P1665" s="13">
        <v>2078623.22</v>
      </c>
      <c r="Q1665" s="14">
        <v>13714977.130000001</v>
      </c>
      <c r="R1665" s="13">
        <v>228883550.03999999</v>
      </c>
      <c r="S1665" s="13">
        <v>0</v>
      </c>
      <c r="T1665" s="13">
        <v>0</v>
      </c>
      <c r="U1665" s="13">
        <v>0</v>
      </c>
      <c r="V1665" s="14">
        <v>228883550.03999999</v>
      </c>
      <c r="W1665" s="14">
        <v>242598527.16999999</v>
      </c>
      <c r="X1665" s="13">
        <v>128602618.06</v>
      </c>
      <c r="Y1665" s="13">
        <v>0</v>
      </c>
      <c r="Z1665" s="13">
        <v>4126773</v>
      </c>
      <c r="AA1665" s="13">
        <v>0</v>
      </c>
      <c r="AB1665" s="13">
        <v>0</v>
      </c>
      <c r="AC1665" s="13">
        <v>24232120</v>
      </c>
      <c r="AD1665" s="13">
        <v>28358893</v>
      </c>
      <c r="AE1665" s="13">
        <v>21016161</v>
      </c>
      <c r="AF1665" s="13">
        <v>0</v>
      </c>
      <c r="AG1665" s="13">
        <v>177977672.06</v>
      </c>
      <c r="AH1665" s="13">
        <v>64620855.109999985</v>
      </c>
      <c r="AI1665" s="13">
        <v>0</v>
      </c>
      <c r="AJ1665" s="13">
        <v>0</v>
      </c>
      <c r="AK1665" s="13">
        <v>0</v>
      </c>
      <c r="AL1665" s="13">
        <v>0</v>
      </c>
      <c r="AM1665" s="13">
        <v>0</v>
      </c>
      <c r="AN1665" s="13">
        <v>0</v>
      </c>
      <c r="AO1665" s="13">
        <v>0</v>
      </c>
      <c r="AP1665" s="13">
        <v>247545.18</v>
      </c>
      <c r="AQ1665" s="13">
        <v>247545.18</v>
      </c>
      <c r="AR1665" s="13">
        <v>56329115</v>
      </c>
      <c r="AS1665" s="13">
        <v>0</v>
      </c>
      <c r="AT1665" s="13">
        <v>0</v>
      </c>
      <c r="AU1665" s="14">
        <v>56329115</v>
      </c>
      <c r="AV1665" s="13">
        <v>0</v>
      </c>
      <c r="AW1665" s="13">
        <v>0</v>
      </c>
      <c r="AX1665" s="15">
        <v>0</v>
      </c>
      <c r="AY1665" s="13">
        <v>0</v>
      </c>
      <c r="AZ1665" s="13">
        <v>56329115</v>
      </c>
      <c r="BA1665" s="13">
        <v>8539285.2899999842</v>
      </c>
      <c r="BB1665" s="13">
        <v>28650890.199999999</v>
      </c>
      <c r="BC1665" s="13">
        <v>37190175.490000002</v>
      </c>
      <c r="BD1665" s="13">
        <v>0</v>
      </c>
      <c r="BE1665" s="13">
        <v>0</v>
      </c>
      <c r="BF1665" s="13">
        <v>37190175.490000002</v>
      </c>
    </row>
    <row r="1666" spans="1:58" ht="15" x14ac:dyDescent="0.25">
      <c r="A1666" s="10"/>
      <c r="B1666" s="11" t="s">
        <v>167</v>
      </c>
      <c r="C1666" s="11" t="s">
        <v>171</v>
      </c>
      <c r="D1666" s="12" t="s">
        <v>1522</v>
      </c>
      <c r="E1666" s="11" t="s">
        <v>320</v>
      </c>
      <c r="F1666" s="13">
        <v>769622.2</v>
      </c>
      <c r="G1666" s="13">
        <v>962027.7</v>
      </c>
      <c r="H1666" s="13">
        <v>1731649.9</v>
      </c>
      <c r="I1666" s="13">
        <v>1004040.38</v>
      </c>
      <c r="J1666" s="13">
        <v>84998</v>
      </c>
      <c r="K1666" s="13">
        <v>2820688.28</v>
      </c>
      <c r="L1666" s="13">
        <v>769234.52</v>
      </c>
      <c r="M1666" s="13">
        <v>1666326.95</v>
      </c>
      <c r="N1666" s="13">
        <v>0</v>
      </c>
      <c r="O1666" s="13">
        <v>110450</v>
      </c>
      <c r="P1666" s="13">
        <v>2546011.4699999997</v>
      </c>
      <c r="Q1666" s="14">
        <v>5366699.75</v>
      </c>
      <c r="R1666" s="13">
        <v>173413830.96000001</v>
      </c>
      <c r="S1666" s="13">
        <v>0</v>
      </c>
      <c r="T1666" s="13">
        <v>35421.08</v>
      </c>
      <c r="U1666" s="13">
        <v>0</v>
      </c>
      <c r="V1666" s="14">
        <v>173449252.04000002</v>
      </c>
      <c r="W1666" s="14">
        <v>178815951.79000002</v>
      </c>
      <c r="X1666" s="13">
        <v>73569715.930000007</v>
      </c>
      <c r="Y1666" s="13">
        <v>3786787.73</v>
      </c>
      <c r="Z1666" s="13">
        <v>6532667.3899999997</v>
      </c>
      <c r="AA1666" s="13">
        <v>0</v>
      </c>
      <c r="AB1666" s="13">
        <v>0</v>
      </c>
      <c r="AC1666" s="13">
        <v>16562119.09</v>
      </c>
      <c r="AD1666" s="13">
        <v>26881574.210000001</v>
      </c>
      <c r="AE1666" s="13">
        <v>62695538.369999997</v>
      </c>
      <c r="AF1666" s="13">
        <v>4708995.08</v>
      </c>
      <c r="AG1666" s="13">
        <v>167855823.59000003</v>
      </c>
      <c r="AH1666" s="13">
        <v>10960128.199999988</v>
      </c>
      <c r="AI1666" s="13">
        <v>0</v>
      </c>
      <c r="AJ1666" s="13">
        <v>0</v>
      </c>
      <c r="AK1666" s="13">
        <v>0</v>
      </c>
      <c r="AL1666" s="13">
        <v>0</v>
      </c>
      <c r="AM1666" s="13">
        <v>25520711.359999999</v>
      </c>
      <c r="AN1666" s="13">
        <v>0</v>
      </c>
      <c r="AO1666" s="13">
        <v>25520711.359999999</v>
      </c>
      <c r="AP1666" s="13">
        <v>1210348.6200000001</v>
      </c>
      <c r="AQ1666" s="13">
        <v>26731059.98</v>
      </c>
      <c r="AR1666" s="13">
        <v>37962336.869999997</v>
      </c>
      <c r="AS1666" s="13">
        <v>0</v>
      </c>
      <c r="AT1666" s="13">
        <v>0</v>
      </c>
      <c r="AU1666" s="14">
        <v>37962336.869999997</v>
      </c>
      <c r="AV1666" s="13">
        <v>6841339.8899999997</v>
      </c>
      <c r="AW1666" s="13">
        <v>0</v>
      </c>
      <c r="AX1666" s="15">
        <v>6841339.8899999997</v>
      </c>
      <c r="AY1666" s="13">
        <v>1607783.43</v>
      </c>
      <c r="AZ1666" s="13">
        <v>46411460.189999998</v>
      </c>
      <c r="BA1666" s="13">
        <v>-8720272.0100000054</v>
      </c>
      <c r="BB1666" s="13">
        <v>24292153.510000002</v>
      </c>
      <c r="BC1666" s="13">
        <v>15571881.5</v>
      </c>
      <c r="BD1666" s="13">
        <v>0</v>
      </c>
      <c r="BE1666" s="13">
        <v>0</v>
      </c>
      <c r="BF1666" s="13">
        <v>15571881.5</v>
      </c>
    </row>
    <row r="1667" spans="1:58" ht="15" x14ac:dyDescent="0.25">
      <c r="A1667" s="10"/>
      <c r="B1667" s="11" t="s">
        <v>167</v>
      </c>
      <c r="C1667" s="11" t="s">
        <v>171</v>
      </c>
      <c r="D1667" s="12" t="s">
        <v>1523</v>
      </c>
      <c r="E1667" s="11" t="s">
        <v>320</v>
      </c>
      <c r="F1667" s="13">
        <v>16841.84</v>
      </c>
      <c r="G1667" s="13">
        <v>18713.169999999998</v>
      </c>
      <c r="H1667" s="13">
        <v>35555.009999999995</v>
      </c>
      <c r="I1667" s="13">
        <v>187570</v>
      </c>
      <c r="J1667" s="13">
        <v>26595</v>
      </c>
      <c r="K1667" s="13">
        <v>249720.01</v>
      </c>
      <c r="L1667" s="13">
        <v>99128.43</v>
      </c>
      <c r="M1667" s="13">
        <v>1282.9000000000001</v>
      </c>
      <c r="N1667" s="13">
        <v>0</v>
      </c>
      <c r="O1667" s="13">
        <v>0</v>
      </c>
      <c r="P1667" s="13">
        <v>100411.32999999999</v>
      </c>
      <c r="Q1667" s="14">
        <v>350131.33999999997</v>
      </c>
      <c r="R1667" s="13">
        <v>128490362.04000001</v>
      </c>
      <c r="S1667" s="13">
        <v>0</v>
      </c>
      <c r="T1667" s="13">
        <v>0</v>
      </c>
      <c r="U1667" s="13">
        <v>0</v>
      </c>
      <c r="V1667" s="14">
        <v>128490362.04000001</v>
      </c>
      <c r="W1667" s="14">
        <v>128840493.38000001</v>
      </c>
      <c r="X1667" s="13">
        <v>64611106.189999998</v>
      </c>
      <c r="Y1667" s="13">
        <v>511713.2</v>
      </c>
      <c r="Z1667" s="13">
        <v>934000</v>
      </c>
      <c r="AA1667" s="13">
        <v>0</v>
      </c>
      <c r="AB1667" s="13">
        <v>0</v>
      </c>
      <c r="AC1667" s="13">
        <v>10467627.16</v>
      </c>
      <c r="AD1667" s="13">
        <v>11913340.359999999</v>
      </c>
      <c r="AE1667" s="13">
        <v>31359190.059999999</v>
      </c>
      <c r="AF1667" s="13">
        <v>0</v>
      </c>
      <c r="AG1667" s="13">
        <v>107883636.61</v>
      </c>
      <c r="AH1667" s="13">
        <v>20956856.770000011</v>
      </c>
      <c r="AI1667" s="13">
        <v>0</v>
      </c>
      <c r="AJ1667" s="13">
        <v>0</v>
      </c>
      <c r="AK1667" s="13">
        <v>0</v>
      </c>
      <c r="AL1667" s="13">
        <v>0</v>
      </c>
      <c r="AM1667" s="13">
        <v>0</v>
      </c>
      <c r="AN1667" s="13">
        <v>0</v>
      </c>
      <c r="AO1667" s="13">
        <v>0</v>
      </c>
      <c r="AP1667" s="13">
        <v>0</v>
      </c>
      <c r="AQ1667" s="13">
        <v>0</v>
      </c>
      <c r="AR1667" s="13">
        <v>9567999.9900000002</v>
      </c>
      <c r="AS1667" s="13">
        <v>0</v>
      </c>
      <c r="AT1667" s="13">
        <v>0</v>
      </c>
      <c r="AU1667" s="14">
        <v>9567999.9900000002</v>
      </c>
      <c r="AV1667" s="13">
        <v>0</v>
      </c>
      <c r="AW1667" s="13">
        <v>0</v>
      </c>
      <c r="AX1667" s="15">
        <v>0</v>
      </c>
      <c r="AY1667" s="13">
        <v>8776.5</v>
      </c>
      <c r="AZ1667" s="13">
        <v>9576776.4900000002</v>
      </c>
      <c r="BA1667" s="13">
        <v>11380080.280000011</v>
      </c>
      <c r="BB1667" s="13">
        <v>11001534.710000001</v>
      </c>
      <c r="BC1667" s="13">
        <v>22381614.989999998</v>
      </c>
      <c r="BD1667" s="13">
        <v>0</v>
      </c>
      <c r="BE1667" s="13">
        <v>0</v>
      </c>
      <c r="BF1667" s="13">
        <v>22381614.989999998</v>
      </c>
    </row>
    <row r="1668" spans="1:58" ht="15" x14ac:dyDescent="0.25">
      <c r="A1668" s="10"/>
      <c r="B1668" s="11" t="s">
        <v>167</v>
      </c>
      <c r="C1668" s="11" t="s">
        <v>170</v>
      </c>
      <c r="D1668" s="12" t="s">
        <v>1524</v>
      </c>
      <c r="E1668" s="11" t="s">
        <v>320</v>
      </c>
      <c r="F1668" s="13">
        <v>176307.71</v>
      </c>
      <c r="G1668" s="13">
        <v>222022.84</v>
      </c>
      <c r="H1668" s="13">
        <v>398330.55</v>
      </c>
      <c r="I1668" s="13">
        <v>33251.24</v>
      </c>
      <c r="J1668" s="13">
        <v>77238</v>
      </c>
      <c r="K1668" s="13">
        <v>508819.79</v>
      </c>
      <c r="L1668" s="13">
        <v>203695</v>
      </c>
      <c r="M1668" s="13">
        <v>37432</v>
      </c>
      <c r="N1668" s="13">
        <v>0</v>
      </c>
      <c r="O1668" s="13">
        <v>0</v>
      </c>
      <c r="P1668" s="13">
        <v>241127</v>
      </c>
      <c r="Q1668" s="14">
        <v>749946.79</v>
      </c>
      <c r="R1668" s="13">
        <v>151176774.96000001</v>
      </c>
      <c r="S1668" s="13">
        <v>769769.59</v>
      </c>
      <c r="T1668" s="13">
        <v>0</v>
      </c>
      <c r="U1668" s="13">
        <v>0</v>
      </c>
      <c r="V1668" s="14">
        <v>151946544.55000001</v>
      </c>
      <c r="W1668" s="14">
        <v>152696491.34</v>
      </c>
      <c r="X1668" s="13">
        <v>77864774.129999995</v>
      </c>
      <c r="Y1668" s="13">
        <v>231185.11</v>
      </c>
      <c r="Z1668" s="13">
        <v>0</v>
      </c>
      <c r="AA1668" s="13">
        <v>0</v>
      </c>
      <c r="AB1668" s="13">
        <v>0</v>
      </c>
      <c r="AC1668" s="13">
        <v>30158000.219999999</v>
      </c>
      <c r="AD1668" s="13">
        <v>30389185.329999998</v>
      </c>
      <c r="AE1668" s="13">
        <v>26898776</v>
      </c>
      <c r="AF1668" s="13">
        <v>0</v>
      </c>
      <c r="AG1668" s="13">
        <v>135152735.45999998</v>
      </c>
      <c r="AH1668" s="13">
        <v>17543755.880000025</v>
      </c>
      <c r="AI1668" s="13">
        <v>0</v>
      </c>
      <c r="AJ1668" s="13">
        <v>0</v>
      </c>
      <c r="AK1668" s="13">
        <v>0</v>
      </c>
      <c r="AL1668" s="13">
        <v>0</v>
      </c>
      <c r="AM1668" s="13">
        <v>0</v>
      </c>
      <c r="AN1668" s="13">
        <v>0</v>
      </c>
      <c r="AO1668" s="13">
        <v>0</v>
      </c>
      <c r="AP1668" s="13">
        <v>0</v>
      </c>
      <c r="AQ1668" s="13">
        <v>0</v>
      </c>
      <c r="AR1668" s="13">
        <v>17463625.559999999</v>
      </c>
      <c r="AS1668" s="13">
        <v>0</v>
      </c>
      <c r="AT1668" s="13">
        <v>0</v>
      </c>
      <c r="AU1668" s="14">
        <v>17463625.559999999</v>
      </c>
      <c r="AV1668" s="13">
        <v>0</v>
      </c>
      <c r="AW1668" s="13">
        <v>0</v>
      </c>
      <c r="AX1668" s="15">
        <v>0</v>
      </c>
      <c r="AY1668" s="13">
        <v>0</v>
      </c>
      <c r="AZ1668" s="13">
        <v>17463625.559999999</v>
      </c>
      <c r="BA1668" s="13">
        <v>80130.320000026375</v>
      </c>
      <c r="BB1668" s="13">
        <v>350150.40000000002</v>
      </c>
      <c r="BC1668" s="13">
        <v>430280.72</v>
      </c>
      <c r="BD1668" s="13">
        <v>212727.88</v>
      </c>
      <c r="BE1668" s="13">
        <v>0</v>
      </c>
      <c r="BF1668" s="13">
        <v>217552.83999999997</v>
      </c>
    </row>
    <row r="1669" spans="1:58" ht="15" x14ac:dyDescent="0.25">
      <c r="A1669" s="10"/>
      <c r="B1669" s="11" t="s">
        <v>167</v>
      </c>
      <c r="C1669" s="11" t="s">
        <v>171</v>
      </c>
      <c r="D1669" s="12" t="s">
        <v>1525</v>
      </c>
      <c r="E1669" s="11" t="s">
        <v>320</v>
      </c>
      <c r="F1669" s="13">
        <v>366159.25</v>
      </c>
      <c r="G1669" s="13">
        <v>457699.05</v>
      </c>
      <c r="H1669" s="13">
        <v>823858.3</v>
      </c>
      <c r="I1669" s="13">
        <v>186152.31</v>
      </c>
      <c r="J1669" s="13">
        <v>815204.13</v>
      </c>
      <c r="K1669" s="13">
        <v>1825214.7400000002</v>
      </c>
      <c r="L1669" s="13">
        <v>191976.73</v>
      </c>
      <c r="M1669" s="13">
        <v>0</v>
      </c>
      <c r="N1669" s="13">
        <v>0</v>
      </c>
      <c r="O1669" s="13">
        <v>0</v>
      </c>
      <c r="P1669" s="13">
        <v>191976.73</v>
      </c>
      <c r="Q1669" s="14">
        <v>2017191.4700000002</v>
      </c>
      <c r="R1669" s="13">
        <v>129335916.95999999</v>
      </c>
      <c r="S1669" s="13">
        <v>0</v>
      </c>
      <c r="T1669" s="13">
        <v>0</v>
      </c>
      <c r="U1669" s="13">
        <v>0</v>
      </c>
      <c r="V1669" s="14">
        <v>129335916.95999999</v>
      </c>
      <c r="W1669" s="14">
        <v>131353108.42999999</v>
      </c>
      <c r="X1669" s="13">
        <v>74279291.409999996</v>
      </c>
      <c r="Y1669" s="13">
        <v>647000</v>
      </c>
      <c r="Z1669" s="13">
        <v>0</v>
      </c>
      <c r="AA1669" s="13">
        <v>0</v>
      </c>
      <c r="AB1669" s="13">
        <v>0</v>
      </c>
      <c r="AC1669" s="13">
        <v>23162392</v>
      </c>
      <c r="AD1669" s="13">
        <v>23809392</v>
      </c>
      <c r="AE1669" s="13">
        <v>29394139</v>
      </c>
      <c r="AF1669" s="13">
        <v>0</v>
      </c>
      <c r="AG1669" s="13">
        <v>127482822.41</v>
      </c>
      <c r="AH1669" s="13">
        <v>3870286.0199999958</v>
      </c>
      <c r="AI1669" s="13">
        <v>0</v>
      </c>
      <c r="AJ1669" s="13">
        <v>0</v>
      </c>
      <c r="AK1669" s="13">
        <v>0</v>
      </c>
      <c r="AL1669" s="13">
        <v>0</v>
      </c>
      <c r="AM1669" s="13">
        <v>0</v>
      </c>
      <c r="AN1669" s="13">
        <v>0</v>
      </c>
      <c r="AO1669" s="13">
        <v>0</v>
      </c>
      <c r="AP1669" s="13">
        <v>0</v>
      </c>
      <c r="AQ1669" s="13">
        <v>0</v>
      </c>
      <c r="AR1669" s="13">
        <v>3550000</v>
      </c>
      <c r="AS1669" s="13">
        <v>0</v>
      </c>
      <c r="AT1669" s="13">
        <v>0</v>
      </c>
      <c r="AU1669" s="14">
        <v>3550000</v>
      </c>
      <c r="AV1669" s="13">
        <v>0</v>
      </c>
      <c r="AW1669" s="13">
        <v>0</v>
      </c>
      <c r="AX1669" s="15">
        <v>0</v>
      </c>
      <c r="AY1669" s="13">
        <v>0</v>
      </c>
      <c r="AZ1669" s="13">
        <v>3550000</v>
      </c>
      <c r="BA1669" s="13">
        <v>320286.01999999583</v>
      </c>
      <c r="BB1669" s="13">
        <v>2316947.62</v>
      </c>
      <c r="BC1669" s="13">
        <v>2637233.64</v>
      </c>
      <c r="BD1669" s="13">
        <v>0</v>
      </c>
      <c r="BE1669" s="13">
        <v>0</v>
      </c>
      <c r="BF1669" s="13">
        <v>2637233.64</v>
      </c>
    </row>
    <row r="1670" spans="1:58" ht="15" x14ac:dyDescent="0.25">
      <c r="A1670" s="10"/>
      <c r="B1670" s="11" t="s">
        <v>167</v>
      </c>
      <c r="C1670" s="11" t="s">
        <v>171</v>
      </c>
      <c r="D1670" s="12" t="s">
        <v>1526</v>
      </c>
      <c r="E1670" s="11" t="s">
        <v>320</v>
      </c>
      <c r="F1670" s="13">
        <v>314490.53000000003</v>
      </c>
      <c r="G1670" s="13">
        <v>374795.93</v>
      </c>
      <c r="H1670" s="13">
        <v>689286.46</v>
      </c>
      <c r="I1670" s="13">
        <v>281770</v>
      </c>
      <c r="J1670" s="13">
        <v>95782.38</v>
      </c>
      <c r="K1670" s="13">
        <v>1066838.8399999999</v>
      </c>
      <c r="L1670" s="13">
        <v>397042</v>
      </c>
      <c r="M1670" s="13">
        <v>981922.28</v>
      </c>
      <c r="N1670" s="13">
        <v>0</v>
      </c>
      <c r="O1670" s="13">
        <v>384.75</v>
      </c>
      <c r="P1670" s="13">
        <v>1379349.03</v>
      </c>
      <c r="Q1670" s="14">
        <v>2446187.87</v>
      </c>
      <c r="R1670" s="13">
        <v>143492835</v>
      </c>
      <c r="S1670" s="13">
        <v>13830218.43</v>
      </c>
      <c r="T1670" s="13">
        <v>0</v>
      </c>
      <c r="U1670" s="13">
        <v>0</v>
      </c>
      <c r="V1670" s="14">
        <v>157323053.43000001</v>
      </c>
      <c r="W1670" s="14">
        <v>159769241.30000001</v>
      </c>
      <c r="X1670" s="13">
        <v>85739014.780000001</v>
      </c>
      <c r="Y1670" s="13">
        <v>1241700</v>
      </c>
      <c r="Z1670" s="13">
        <v>854712</v>
      </c>
      <c r="AA1670" s="13">
        <v>0</v>
      </c>
      <c r="AB1670" s="13">
        <v>0</v>
      </c>
      <c r="AC1670" s="13">
        <v>39032540.939999998</v>
      </c>
      <c r="AD1670" s="13">
        <v>41128952.939999998</v>
      </c>
      <c r="AE1670" s="13">
        <v>21709053.149999999</v>
      </c>
      <c r="AF1670" s="13">
        <v>843515.87</v>
      </c>
      <c r="AG1670" s="13">
        <v>149420536.74000001</v>
      </c>
      <c r="AH1670" s="13">
        <v>10348704.560000002</v>
      </c>
      <c r="AI1670" s="13">
        <v>0</v>
      </c>
      <c r="AJ1670" s="13">
        <v>0</v>
      </c>
      <c r="AK1670" s="13">
        <v>0</v>
      </c>
      <c r="AL1670" s="13">
        <v>0</v>
      </c>
      <c r="AM1670" s="13">
        <v>0</v>
      </c>
      <c r="AN1670" s="13">
        <v>0</v>
      </c>
      <c r="AO1670" s="13">
        <v>0</v>
      </c>
      <c r="AP1670" s="13">
        <v>474963.31</v>
      </c>
      <c r="AQ1670" s="13">
        <v>474963.31</v>
      </c>
      <c r="AR1670" s="13">
        <v>2154485</v>
      </c>
      <c r="AS1670" s="13">
        <v>0</v>
      </c>
      <c r="AT1670" s="13">
        <v>0</v>
      </c>
      <c r="AU1670" s="14">
        <v>2154485</v>
      </c>
      <c r="AV1670" s="13">
        <v>11902042.65</v>
      </c>
      <c r="AW1670" s="13">
        <v>0</v>
      </c>
      <c r="AX1670" s="15">
        <v>11902042.65</v>
      </c>
      <c r="AY1670" s="13">
        <v>474963.31</v>
      </c>
      <c r="AZ1670" s="13">
        <v>14531490.960000001</v>
      </c>
      <c r="BA1670" s="13">
        <v>-3707823.089999998</v>
      </c>
      <c r="BB1670" s="13">
        <v>3905287.54</v>
      </c>
      <c r="BC1670" s="13">
        <v>197464.45</v>
      </c>
      <c r="BD1670" s="13">
        <v>0</v>
      </c>
      <c r="BE1670" s="13">
        <v>0</v>
      </c>
      <c r="BF1670" s="13">
        <v>197464.45</v>
      </c>
    </row>
    <row r="1671" spans="1:58" ht="15" x14ac:dyDescent="0.25">
      <c r="A1671" s="10"/>
      <c r="B1671" s="11" t="s">
        <v>167</v>
      </c>
      <c r="C1671" s="11" t="s">
        <v>170</v>
      </c>
      <c r="D1671" s="12" t="s">
        <v>1527</v>
      </c>
      <c r="E1671" s="11" t="s">
        <v>320</v>
      </c>
      <c r="F1671" s="13">
        <v>824927.13</v>
      </c>
      <c r="G1671" s="13">
        <v>1031158.92</v>
      </c>
      <c r="H1671" s="13">
        <v>1856086.05</v>
      </c>
      <c r="I1671" s="13">
        <v>4815985.09</v>
      </c>
      <c r="J1671" s="13">
        <v>1345089</v>
      </c>
      <c r="K1671" s="13">
        <v>8017160.1399999997</v>
      </c>
      <c r="L1671" s="13">
        <v>4954299.6100000003</v>
      </c>
      <c r="M1671" s="13">
        <v>5061947.7300000004</v>
      </c>
      <c r="N1671" s="13">
        <v>0</v>
      </c>
      <c r="O1671" s="13">
        <v>338000</v>
      </c>
      <c r="P1671" s="13">
        <v>10354247.34</v>
      </c>
      <c r="Q1671" s="14">
        <v>18371407.48</v>
      </c>
      <c r="R1671" s="13">
        <v>432754457.04000002</v>
      </c>
      <c r="S1671" s="13">
        <v>3214836.58</v>
      </c>
      <c r="T1671" s="13">
        <v>0</v>
      </c>
      <c r="U1671" s="13">
        <v>22857143</v>
      </c>
      <c r="V1671" s="14">
        <v>458826436.62</v>
      </c>
      <c r="W1671" s="14">
        <v>477197844.10000002</v>
      </c>
      <c r="X1671" s="13">
        <v>223751799.46000001</v>
      </c>
      <c r="Y1671" s="13">
        <v>6899275</v>
      </c>
      <c r="Z1671" s="13">
        <v>32662273.370000001</v>
      </c>
      <c r="AA1671" s="13">
        <v>0</v>
      </c>
      <c r="AB1671" s="13">
        <v>0</v>
      </c>
      <c r="AC1671" s="13">
        <v>71193679.689999998</v>
      </c>
      <c r="AD1671" s="13">
        <v>110755228.06</v>
      </c>
      <c r="AE1671" s="13">
        <v>74230028.370000005</v>
      </c>
      <c r="AF1671" s="13">
        <v>5032889.01</v>
      </c>
      <c r="AG1671" s="13">
        <v>413769944.89999998</v>
      </c>
      <c r="AH1671" s="13">
        <v>63427899.200000048</v>
      </c>
      <c r="AI1671" s="13">
        <v>0</v>
      </c>
      <c r="AJ1671" s="13">
        <v>0</v>
      </c>
      <c r="AK1671" s="13">
        <v>0</v>
      </c>
      <c r="AL1671" s="13">
        <v>0</v>
      </c>
      <c r="AM1671" s="13">
        <v>0</v>
      </c>
      <c r="AN1671" s="13">
        <v>0</v>
      </c>
      <c r="AO1671" s="13">
        <v>0</v>
      </c>
      <c r="AP1671" s="13">
        <v>809051.4</v>
      </c>
      <c r="AQ1671" s="13">
        <v>809051.4</v>
      </c>
      <c r="AR1671" s="13">
        <v>15519715.189999999</v>
      </c>
      <c r="AS1671" s="13">
        <v>0</v>
      </c>
      <c r="AT1671" s="13">
        <v>0</v>
      </c>
      <c r="AU1671" s="14">
        <v>15519715.189999999</v>
      </c>
      <c r="AV1671" s="13">
        <v>20175100.699999999</v>
      </c>
      <c r="AW1671" s="13">
        <v>0</v>
      </c>
      <c r="AX1671" s="15">
        <v>20175100.699999999</v>
      </c>
      <c r="AY1671" s="13">
        <v>22970382.550000001</v>
      </c>
      <c r="AZ1671" s="13">
        <v>58665198.439999998</v>
      </c>
      <c r="BA1671" s="13">
        <v>5571752.1600000486</v>
      </c>
      <c r="BB1671" s="13">
        <v>20820397.890000001</v>
      </c>
      <c r="BC1671" s="13">
        <v>26392150.050000001</v>
      </c>
      <c r="BD1671" s="13">
        <v>10946431.75</v>
      </c>
      <c r="BE1671" s="13">
        <v>7255822.8899999997</v>
      </c>
      <c r="BF1671" s="13">
        <v>8189895.4100000011</v>
      </c>
    </row>
    <row r="1672" spans="1:58" ht="15" x14ac:dyDescent="0.25">
      <c r="A1672" s="10"/>
      <c r="B1672" s="11" t="s">
        <v>167</v>
      </c>
      <c r="C1672" s="11" t="s">
        <v>171</v>
      </c>
      <c r="D1672" s="12" t="s">
        <v>1528</v>
      </c>
      <c r="E1672" s="11" t="s">
        <v>320</v>
      </c>
      <c r="F1672" s="13">
        <v>1543745.33</v>
      </c>
      <c r="G1672" s="13">
        <v>1929681.67</v>
      </c>
      <c r="H1672" s="13">
        <v>3473427</v>
      </c>
      <c r="I1672" s="13">
        <v>1521190.15</v>
      </c>
      <c r="J1672" s="13">
        <v>271749.28000000003</v>
      </c>
      <c r="K1672" s="13">
        <v>5266366.4300000006</v>
      </c>
      <c r="L1672" s="13">
        <v>1311134.8</v>
      </c>
      <c r="M1672" s="13">
        <v>3640448.51</v>
      </c>
      <c r="N1672" s="13">
        <v>0</v>
      </c>
      <c r="O1672" s="13">
        <v>0</v>
      </c>
      <c r="P1672" s="13">
        <v>4951583.3099999996</v>
      </c>
      <c r="Q1672" s="14">
        <v>10217949.74</v>
      </c>
      <c r="R1672" s="13">
        <v>159914979.96000001</v>
      </c>
      <c r="S1672" s="13">
        <v>0</v>
      </c>
      <c r="T1672" s="13">
        <v>0</v>
      </c>
      <c r="U1672" s="13">
        <v>0</v>
      </c>
      <c r="V1672" s="14">
        <v>159914979.96000001</v>
      </c>
      <c r="W1672" s="14">
        <v>170132929.70000002</v>
      </c>
      <c r="X1672" s="13">
        <v>124704428.11</v>
      </c>
      <c r="Y1672" s="13">
        <v>1454670.51</v>
      </c>
      <c r="Z1672" s="13">
        <v>0</v>
      </c>
      <c r="AA1672" s="13">
        <v>0</v>
      </c>
      <c r="AB1672" s="13">
        <v>0</v>
      </c>
      <c r="AC1672" s="13">
        <v>6676719</v>
      </c>
      <c r="AD1672" s="13">
        <v>8131389.5099999998</v>
      </c>
      <c r="AE1672" s="13">
        <v>5567440.8799999999</v>
      </c>
      <c r="AF1672" s="13">
        <v>22977.37</v>
      </c>
      <c r="AG1672" s="13">
        <v>138426235.87</v>
      </c>
      <c r="AH1672" s="13">
        <v>31706693.830000013</v>
      </c>
      <c r="AI1672" s="13">
        <v>0</v>
      </c>
      <c r="AJ1672" s="13">
        <v>0</v>
      </c>
      <c r="AK1672" s="13">
        <v>0</v>
      </c>
      <c r="AL1672" s="13">
        <v>0</v>
      </c>
      <c r="AM1672" s="13">
        <v>0</v>
      </c>
      <c r="AN1672" s="13">
        <v>0</v>
      </c>
      <c r="AO1672" s="13">
        <v>0</v>
      </c>
      <c r="AP1672" s="13">
        <v>0</v>
      </c>
      <c r="AQ1672" s="13">
        <v>0</v>
      </c>
      <c r="AR1672" s="13">
        <v>30992836.469999999</v>
      </c>
      <c r="AS1672" s="13">
        <v>0</v>
      </c>
      <c r="AT1672" s="13">
        <v>0</v>
      </c>
      <c r="AU1672" s="14">
        <v>30992836.469999999</v>
      </c>
      <c r="AV1672" s="13">
        <v>212547.12</v>
      </c>
      <c r="AW1672" s="13">
        <v>0</v>
      </c>
      <c r="AX1672" s="15">
        <v>212547.12</v>
      </c>
      <c r="AY1672" s="13">
        <v>955889.29</v>
      </c>
      <c r="AZ1672" s="13">
        <v>32161272.879999999</v>
      </c>
      <c r="BA1672" s="13">
        <v>-454579.04999998584</v>
      </c>
      <c r="BB1672" s="13">
        <v>14413211.699999999</v>
      </c>
      <c r="BC1672" s="13">
        <v>13958632.65</v>
      </c>
      <c r="BD1672" s="13">
        <v>0</v>
      </c>
      <c r="BE1672" s="13">
        <v>0</v>
      </c>
      <c r="BF1672" s="13">
        <v>13958632.65</v>
      </c>
    </row>
    <row r="1673" spans="1:58" ht="15" x14ac:dyDescent="0.25">
      <c r="A1673" s="10"/>
      <c r="B1673" s="11" t="s">
        <v>167</v>
      </c>
      <c r="C1673" s="11" t="s">
        <v>171</v>
      </c>
      <c r="D1673" s="12" t="s">
        <v>1529</v>
      </c>
      <c r="E1673" s="11" t="s">
        <v>320</v>
      </c>
      <c r="F1673" s="13">
        <v>71557.210000000006</v>
      </c>
      <c r="G1673" s="13">
        <v>75460.259999999995</v>
      </c>
      <c r="H1673" s="13">
        <v>147017.47</v>
      </c>
      <c r="I1673" s="13">
        <v>1664449</v>
      </c>
      <c r="J1673" s="13">
        <v>146105</v>
      </c>
      <c r="K1673" s="13">
        <v>1957571.47</v>
      </c>
      <c r="L1673" s="13">
        <v>585015</v>
      </c>
      <c r="M1673" s="13">
        <v>1732243</v>
      </c>
      <c r="N1673" s="13">
        <v>0</v>
      </c>
      <c r="O1673" s="13">
        <v>0</v>
      </c>
      <c r="P1673" s="13">
        <v>2317258</v>
      </c>
      <c r="Q1673" s="14">
        <v>4274829.47</v>
      </c>
      <c r="R1673" s="13">
        <v>173663249.03999999</v>
      </c>
      <c r="S1673" s="13">
        <v>0</v>
      </c>
      <c r="T1673" s="13">
        <v>0</v>
      </c>
      <c r="U1673" s="13">
        <v>0</v>
      </c>
      <c r="V1673" s="14">
        <v>173663249.03999999</v>
      </c>
      <c r="W1673" s="14">
        <v>177938078.50999999</v>
      </c>
      <c r="X1673" s="13">
        <v>101720043.34</v>
      </c>
      <c r="Y1673" s="13">
        <v>368535.67</v>
      </c>
      <c r="Z1673" s="13">
        <v>0</v>
      </c>
      <c r="AA1673" s="13">
        <v>0</v>
      </c>
      <c r="AB1673" s="13">
        <v>0</v>
      </c>
      <c r="AC1673" s="13">
        <v>20906652</v>
      </c>
      <c r="AD1673" s="13">
        <v>21275187.670000002</v>
      </c>
      <c r="AE1673" s="13">
        <v>38023062.659999996</v>
      </c>
      <c r="AF1673" s="13">
        <v>3500000</v>
      </c>
      <c r="AG1673" s="13">
        <v>164518293.67000002</v>
      </c>
      <c r="AH1673" s="13">
        <v>13419784.839999974</v>
      </c>
      <c r="AI1673" s="13">
        <v>0</v>
      </c>
      <c r="AJ1673" s="13">
        <v>0</v>
      </c>
      <c r="AK1673" s="13">
        <v>0</v>
      </c>
      <c r="AL1673" s="13">
        <v>0</v>
      </c>
      <c r="AM1673" s="13">
        <v>0</v>
      </c>
      <c r="AN1673" s="13">
        <v>0</v>
      </c>
      <c r="AO1673" s="13">
        <v>0</v>
      </c>
      <c r="AP1673" s="13">
        <v>0</v>
      </c>
      <c r="AQ1673" s="13">
        <v>0</v>
      </c>
      <c r="AR1673" s="13">
        <v>3697233</v>
      </c>
      <c r="AS1673" s="13">
        <v>0</v>
      </c>
      <c r="AT1673" s="13">
        <v>0</v>
      </c>
      <c r="AU1673" s="14">
        <v>3697233</v>
      </c>
      <c r="AV1673" s="13">
        <v>11500000</v>
      </c>
      <c r="AW1673" s="13">
        <v>0</v>
      </c>
      <c r="AX1673" s="15">
        <v>11500000</v>
      </c>
      <c r="AY1673" s="13">
        <v>38333.879999999997</v>
      </c>
      <c r="AZ1673" s="13">
        <v>15235566.880000001</v>
      </c>
      <c r="BA1673" s="13">
        <v>-1815782.040000027</v>
      </c>
      <c r="BB1673" s="13">
        <v>8799261.6699999999</v>
      </c>
      <c r="BC1673" s="13">
        <v>6983479.6299999999</v>
      </c>
      <c r="BD1673" s="13">
        <v>1571271.18</v>
      </c>
      <c r="BE1673" s="13">
        <v>0</v>
      </c>
      <c r="BF1673" s="13">
        <v>5412208.4500000002</v>
      </c>
    </row>
    <row r="1674" spans="1:58" ht="15" x14ac:dyDescent="0.25">
      <c r="A1674" s="10"/>
      <c r="B1674" s="11" t="s">
        <v>167</v>
      </c>
      <c r="C1674" s="11" t="s">
        <v>171</v>
      </c>
      <c r="D1674" s="12" t="s">
        <v>1530</v>
      </c>
      <c r="E1674" s="11" t="s">
        <v>320</v>
      </c>
      <c r="F1674" s="13">
        <v>29774.54</v>
      </c>
      <c r="G1674" s="13">
        <v>37218.18</v>
      </c>
      <c r="H1674" s="13">
        <v>66992.72</v>
      </c>
      <c r="I1674" s="13">
        <v>14170</v>
      </c>
      <c r="J1674" s="13">
        <v>23503</v>
      </c>
      <c r="K1674" s="13">
        <v>104665.72</v>
      </c>
      <c r="L1674" s="13">
        <v>57691</v>
      </c>
      <c r="M1674" s="13">
        <v>9000</v>
      </c>
      <c r="N1674" s="13">
        <v>0</v>
      </c>
      <c r="O1674" s="13">
        <v>0</v>
      </c>
      <c r="P1674" s="13">
        <v>66691</v>
      </c>
      <c r="Q1674" s="14">
        <v>171356.72</v>
      </c>
      <c r="R1674" s="13">
        <v>103844523.95999999</v>
      </c>
      <c r="S1674" s="13">
        <v>0</v>
      </c>
      <c r="T1674" s="13">
        <v>0</v>
      </c>
      <c r="U1674" s="13">
        <v>0</v>
      </c>
      <c r="V1674" s="14">
        <v>103844523.95999999</v>
      </c>
      <c r="W1674" s="14">
        <v>104015880.67999999</v>
      </c>
      <c r="X1674" s="13">
        <v>64896051</v>
      </c>
      <c r="Y1674" s="13">
        <v>329718.18</v>
      </c>
      <c r="Z1674" s="13">
        <v>700000</v>
      </c>
      <c r="AA1674" s="13">
        <v>0</v>
      </c>
      <c r="AB1674" s="13">
        <v>0</v>
      </c>
      <c r="AC1674" s="13">
        <v>10371323.289999999</v>
      </c>
      <c r="AD1674" s="13">
        <v>11401041.469999999</v>
      </c>
      <c r="AE1674" s="13">
        <v>23864805</v>
      </c>
      <c r="AF1674" s="13">
        <v>0</v>
      </c>
      <c r="AG1674" s="13">
        <v>100161897.47</v>
      </c>
      <c r="AH1674" s="13">
        <v>3853983.2099999934</v>
      </c>
      <c r="AI1674" s="13">
        <v>0</v>
      </c>
      <c r="AJ1674" s="13">
        <v>0</v>
      </c>
      <c r="AK1674" s="13">
        <v>0</v>
      </c>
      <c r="AL1674" s="13">
        <v>0</v>
      </c>
      <c r="AM1674" s="13">
        <v>0</v>
      </c>
      <c r="AN1674" s="13">
        <v>0</v>
      </c>
      <c r="AO1674" s="13">
        <v>0</v>
      </c>
      <c r="AP1674" s="13">
        <v>0</v>
      </c>
      <c r="AQ1674" s="13">
        <v>0</v>
      </c>
      <c r="AR1674" s="13">
        <v>2010000</v>
      </c>
      <c r="AS1674" s="13">
        <v>0</v>
      </c>
      <c r="AT1674" s="13">
        <v>0</v>
      </c>
      <c r="AU1674" s="14">
        <v>2010000</v>
      </c>
      <c r="AV1674" s="13">
        <v>0</v>
      </c>
      <c r="AW1674" s="13">
        <v>0</v>
      </c>
      <c r="AX1674" s="15">
        <v>0</v>
      </c>
      <c r="AY1674" s="13">
        <v>0</v>
      </c>
      <c r="AZ1674" s="13">
        <v>2010000</v>
      </c>
      <c r="BA1674" s="13">
        <v>1843983.2099999934</v>
      </c>
      <c r="BB1674" s="13">
        <v>111508.04</v>
      </c>
      <c r="BC1674" s="13">
        <v>1955491.25</v>
      </c>
      <c r="BD1674" s="13">
        <v>0</v>
      </c>
      <c r="BE1674" s="13">
        <v>0</v>
      </c>
      <c r="BF1674" s="13">
        <v>1955491.25</v>
      </c>
    </row>
    <row r="1675" spans="1:58" ht="15" x14ac:dyDescent="0.25">
      <c r="A1675" s="10"/>
      <c r="B1675" s="11" t="s">
        <v>167</v>
      </c>
      <c r="C1675" s="11" t="s">
        <v>171</v>
      </c>
      <c r="D1675" s="12" t="s">
        <v>1531</v>
      </c>
      <c r="E1675" s="11" t="s">
        <v>320</v>
      </c>
      <c r="F1675" s="13">
        <v>54777.56</v>
      </c>
      <c r="G1675" s="13">
        <v>58074.58</v>
      </c>
      <c r="H1675" s="13">
        <v>112852.14</v>
      </c>
      <c r="I1675" s="13">
        <v>790755.2</v>
      </c>
      <c r="J1675" s="13">
        <v>80979.48</v>
      </c>
      <c r="K1675" s="13">
        <v>984586.82</v>
      </c>
      <c r="L1675" s="13">
        <v>473850</v>
      </c>
      <c r="M1675" s="13">
        <v>554471</v>
      </c>
      <c r="N1675" s="13">
        <v>0</v>
      </c>
      <c r="O1675" s="13">
        <v>0</v>
      </c>
      <c r="P1675" s="13">
        <v>1028321</v>
      </c>
      <c r="Q1675" s="14">
        <v>2012907.8199999998</v>
      </c>
      <c r="R1675" s="13">
        <v>127173867</v>
      </c>
      <c r="S1675" s="13">
        <v>947497.43</v>
      </c>
      <c r="T1675" s="13">
        <v>0</v>
      </c>
      <c r="U1675" s="13">
        <v>0</v>
      </c>
      <c r="V1675" s="14">
        <v>128121364.43000001</v>
      </c>
      <c r="W1675" s="14">
        <v>130134272.25</v>
      </c>
      <c r="X1675" s="13">
        <v>81560435.950000003</v>
      </c>
      <c r="Y1675" s="13">
        <v>1525544.84</v>
      </c>
      <c r="Z1675" s="13">
        <v>0</v>
      </c>
      <c r="AA1675" s="13">
        <v>0</v>
      </c>
      <c r="AB1675" s="13">
        <v>0</v>
      </c>
      <c r="AC1675" s="13">
        <v>17003453.300000001</v>
      </c>
      <c r="AD1675" s="13">
        <v>18528998.140000001</v>
      </c>
      <c r="AE1675" s="13">
        <v>20791643.23</v>
      </c>
      <c r="AF1675" s="13">
        <v>1850867</v>
      </c>
      <c r="AG1675" s="13">
        <v>122731944.32000001</v>
      </c>
      <c r="AH1675" s="13">
        <v>7402327.9299999923</v>
      </c>
      <c r="AI1675" s="13">
        <v>0</v>
      </c>
      <c r="AJ1675" s="13">
        <v>0</v>
      </c>
      <c r="AK1675" s="13">
        <v>0</v>
      </c>
      <c r="AL1675" s="13">
        <v>0</v>
      </c>
      <c r="AM1675" s="13">
        <v>0</v>
      </c>
      <c r="AN1675" s="13">
        <v>0</v>
      </c>
      <c r="AO1675" s="13">
        <v>0</v>
      </c>
      <c r="AP1675" s="13">
        <v>0</v>
      </c>
      <c r="AQ1675" s="13">
        <v>0</v>
      </c>
      <c r="AR1675" s="13">
        <v>1228236</v>
      </c>
      <c r="AS1675" s="13">
        <v>0</v>
      </c>
      <c r="AT1675" s="13">
        <v>0</v>
      </c>
      <c r="AU1675" s="14">
        <v>1228236</v>
      </c>
      <c r="AV1675" s="13">
        <v>6571078</v>
      </c>
      <c r="AW1675" s="13">
        <v>0</v>
      </c>
      <c r="AX1675" s="15">
        <v>6571078</v>
      </c>
      <c r="AY1675" s="13">
        <v>34338.410000000003</v>
      </c>
      <c r="AZ1675" s="13">
        <v>7833652.4100000001</v>
      </c>
      <c r="BA1675" s="13">
        <v>-431324.4800000079</v>
      </c>
      <c r="BB1675" s="13">
        <v>1817585.16</v>
      </c>
      <c r="BC1675" s="13">
        <v>1386260.68</v>
      </c>
      <c r="BD1675" s="13">
        <v>0</v>
      </c>
      <c r="BE1675" s="13">
        <v>0</v>
      </c>
      <c r="BF1675" s="13">
        <v>1386260.68</v>
      </c>
    </row>
    <row r="1676" spans="1:58" ht="15" x14ac:dyDescent="0.25">
      <c r="A1676" s="10"/>
      <c r="B1676" s="11" t="s">
        <v>167</v>
      </c>
      <c r="C1676" s="11" t="s">
        <v>171</v>
      </c>
      <c r="D1676" s="12" t="s">
        <v>1532</v>
      </c>
      <c r="E1676" s="11" t="s">
        <v>320</v>
      </c>
      <c r="F1676" s="13">
        <v>276332.61</v>
      </c>
      <c r="G1676" s="13">
        <v>345415.78</v>
      </c>
      <c r="H1676" s="13">
        <v>621748.39</v>
      </c>
      <c r="I1676" s="13">
        <v>61834</v>
      </c>
      <c r="J1676" s="13">
        <v>34863.300000000003</v>
      </c>
      <c r="K1676" s="13">
        <v>718445.69000000006</v>
      </c>
      <c r="L1676" s="13">
        <v>187040</v>
      </c>
      <c r="M1676" s="13">
        <v>85490</v>
      </c>
      <c r="N1676" s="13">
        <v>0</v>
      </c>
      <c r="O1676" s="13">
        <v>0</v>
      </c>
      <c r="P1676" s="13">
        <v>272530</v>
      </c>
      <c r="Q1676" s="14">
        <v>990975.69000000006</v>
      </c>
      <c r="R1676" s="13">
        <v>101092115.04000001</v>
      </c>
      <c r="S1676" s="13">
        <v>0</v>
      </c>
      <c r="T1676" s="13">
        <v>0</v>
      </c>
      <c r="U1676" s="13">
        <v>0</v>
      </c>
      <c r="V1676" s="14">
        <v>101092115.04000001</v>
      </c>
      <c r="W1676" s="14">
        <v>102083090.73</v>
      </c>
      <c r="X1676" s="13">
        <v>67418183</v>
      </c>
      <c r="Y1676" s="13">
        <v>1365300</v>
      </c>
      <c r="Z1676" s="13">
        <v>1040300</v>
      </c>
      <c r="AA1676" s="13">
        <v>0</v>
      </c>
      <c r="AB1676" s="13">
        <v>0</v>
      </c>
      <c r="AC1676" s="13">
        <v>7121017.2300000004</v>
      </c>
      <c r="AD1676" s="13">
        <v>9526617.2300000004</v>
      </c>
      <c r="AE1676" s="13">
        <v>9570477.2899999991</v>
      </c>
      <c r="AF1676" s="13">
        <v>4400625.55</v>
      </c>
      <c r="AG1676" s="13">
        <v>90915903.070000008</v>
      </c>
      <c r="AH1676" s="13">
        <v>11167187.659999996</v>
      </c>
      <c r="AI1676" s="13">
        <v>0</v>
      </c>
      <c r="AJ1676" s="13">
        <v>0</v>
      </c>
      <c r="AK1676" s="13">
        <v>0</v>
      </c>
      <c r="AL1676" s="13">
        <v>0</v>
      </c>
      <c r="AM1676" s="13">
        <v>0</v>
      </c>
      <c r="AN1676" s="13">
        <v>0</v>
      </c>
      <c r="AO1676" s="13">
        <v>0</v>
      </c>
      <c r="AP1676" s="13">
        <v>0</v>
      </c>
      <c r="AQ1676" s="13">
        <v>0</v>
      </c>
      <c r="AR1676" s="13">
        <v>2080000</v>
      </c>
      <c r="AS1676" s="13">
        <v>0</v>
      </c>
      <c r="AT1676" s="13">
        <v>0</v>
      </c>
      <c r="AU1676" s="14">
        <v>2080000</v>
      </c>
      <c r="AV1676" s="13">
        <v>9803846.1600000001</v>
      </c>
      <c r="AW1676" s="13">
        <v>0</v>
      </c>
      <c r="AX1676" s="15">
        <v>9803846.1600000001</v>
      </c>
      <c r="AY1676" s="13">
        <v>280679.67999999999</v>
      </c>
      <c r="AZ1676" s="13">
        <v>12164525.84</v>
      </c>
      <c r="BA1676" s="13">
        <v>-997338.18000000343</v>
      </c>
      <c r="BB1676" s="13">
        <v>9909198.6999999993</v>
      </c>
      <c r="BC1676" s="13">
        <v>8911860.5199999996</v>
      </c>
      <c r="BD1676" s="13">
        <v>0</v>
      </c>
      <c r="BE1676" s="13">
        <v>0</v>
      </c>
      <c r="BF1676" s="13">
        <v>8911860.5199999996</v>
      </c>
    </row>
    <row r="1677" spans="1:58" ht="15" x14ac:dyDescent="0.25">
      <c r="A1677" s="10"/>
      <c r="B1677" s="11" t="s">
        <v>167</v>
      </c>
      <c r="C1677" s="11" t="s">
        <v>171</v>
      </c>
      <c r="D1677" s="12" t="s">
        <v>1533</v>
      </c>
      <c r="E1677" s="11" t="s">
        <v>320</v>
      </c>
      <c r="F1677" s="13">
        <v>192065.77</v>
      </c>
      <c r="G1677" s="13">
        <v>240082.21</v>
      </c>
      <c r="H1677" s="13">
        <v>432147.98</v>
      </c>
      <c r="I1677" s="13">
        <v>622288.04</v>
      </c>
      <c r="J1677" s="13">
        <v>156187.20000000001</v>
      </c>
      <c r="K1677" s="13">
        <v>1210623.22</v>
      </c>
      <c r="L1677" s="13">
        <v>261424</v>
      </c>
      <c r="M1677" s="13">
        <v>123971.07</v>
      </c>
      <c r="N1677" s="13">
        <v>0</v>
      </c>
      <c r="O1677" s="13">
        <v>0</v>
      </c>
      <c r="P1677" s="13">
        <v>385395.07</v>
      </c>
      <c r="Q1677" s="14">
        <v>1596018.29</v>
      </c>
      <c r="R1677" s="13">
        <v>168488180.03999999</v>
      </c>
      <c r="S1677" s="13">
        <v>0</v>
      </c>
      <c r="T1677" s="13">
        <v>0</v>
      </c>
      <c r="U1677" s="13">
        <v>0</v>
      </c>
      <c r="V1677" s="14">
        <v>168488180.03999999</v>
      </c>
      <c r="W1677" s="14">
        <v>170084198.32999998</v>
      </c>
      <c r="X1677" s="13">
        <v>104523093.33</v>
      </c>
      <c r="Y1677" s="13">
        <v>2029488.14</v>
      </c>
      <c r="Z1677" s="13">
        <v>599700</v>
      </c>
      <c r="AA1677" s="13">
        <v>0</v>
      </c>
      <c r="AB1677" s="13">
        <v>0</v>
      </c>
      <c r="AC1677" s="13">
        <v>32898825.800000001</v>
      </c>
      <c r="AD1677" s="13">
        <v>35528013.939999998</v>
      </c>
      <c r="AE1677" s="13">
        <v>25629834.850000001</v>
      </c>
      <c r="AF1677" s="13">
        <v>344163.2</v>
      </c>
      <c r="AG1677" s="13">
        <v>166025105.31999996</v>
      </c>
      <c r="AH1677" s="13">
        <v>4059093.0100000203</v>
      </c>
      <c r="AI1677" s="13">
        <v>0</v>
      </c>
      <c r="AJ1677" s="13">
        <v>0</v>
      </c>
      <c r="AK1677" s="13">
        <v>0</v>
      </c>
      <c r="AL1677" s="13">
        <v>0</v>
      </c>
      <c r="AM1677" s="13">
        <v>0</v>
      </c>
      <c r="AN1677" s="13">
        <v>0</v>
      </c>
      <c r="AO1677" s="13">
        <v>0</v>
      </c>
      <c r="AP1677" s="13">
        <v>29294.1</v>
      </c>
      <c r="AQ1677" s="13">
        <v>29294.1</v>
      </c>
      <c r="AR1677" s="13">
        <v>799600</v>
      </c>
      <c r="AS1677" s="13">
        <v>0</v>
      </c>
      <c r="AT1677" s="13">
        <v>0</v>
      </c>
      <c r="AU1677" s="14">
        <v>799600</v>
      </c>
      <c r="AV1677" s="13">
        <v>4252974.5599999996</v>
      </c>
      <c r="AW1677" s="13">
        <v>0</v>
      </c>
      <c r="AX1677" s="15">
        <v>4252974.5599999996</v>
      </c>
      <c r="AY1677" s="13">
        <v>207167.78</v>
      </c>
      <c r="AZ1677" s="13">
        <v>5259742.34</v>
      </c>
      <c r="BA1677" s="13">
        <v>-1171355.2299999795</v>
      </c>
      <c r="BB1677" s="13">
        <v>1636024.6</v>
      </c>
      <c r="BC1677" s="13">
        <v>464669.37</v>
      </c>
      <c r="BD1677" s="13">
        <v>0</v>
      </c>
      <c r="BE1677" s="13">
        <v>0</v>
      </c>
      <c r="BF1677" s="13">
        <v>464669.37</v>
      </c>
    </row>
    <row r="1678" spans="1:58" ht="15" x14ac:dyDescent="0.25">
      <c r="A1678" s="10"/>
      <c r="B1678" s="11" t="s">
        <v>167</v>
      </c>
      <c r="C1678" s="11" t="s">
        <v>171</v>
      </c>
      <c r="D1678" s="12" t="s">
        <v>1534</v>
      </c>
      <c r="E1678" s="11" t="s">
        <v>320</v>
      </c>
      <c r="F1678" s="13">
        <v>81374.02</v>
      </c>
      <c r="G1678" s="13">
        <v>101717.53</v>
      </c>
      <c r="H1678" s="13">
        <v>183091.55</v>
      </c>
      <c r="I1678" s="13">
        <v>336737.08</v>
      </c>
      <c r="J1678" s="13">
        <v>52897.72</v>
      </c>
      <c r="K1678" s="13">
        <v>572726.35</v>
      </c>
      <c r="L1678" s="13">
        <v>24825</v>
      </c>
      <c r="M1678" s="13">
        <v>47780</v>
      </c>
      <c r="N1678" s="13">
        <v>0</v>
      </c>
      <c r="O1678" s="13">
        <v>0</v>
      </c>
      <c r="P1678" s="13">
        <v>72605</v>
      </c>
      <c r="Q1678" s="14">
        <v>645331.35</v>
      </c>
      <c r="R1678" s="13">
        <v>135536411.03999999</v>
      </c>
      <c r="S1678" s="13">
        <v>0</v>
      </c>
      <c r="T1678" s="13">
        <v>0</v>
      </c>
      <c r="U1678" s="13">
        <v>0</v>
      </c>
      <c r="V1678" s="14">
        <v>135536411.03999999</v>
      </c>
      <c r="W1678" s="14">
        <v>136181742.38999999</v>
      </c>
      <c r="X1678" s="13">
        <v>95252248.5</v>
      </c>
      <c r="Y1678" s="13">
        <v>101717.53</v>
      </c>
      <c r="Z1678" s="13">
        <v>0</v>
      </c>
      <c r="AA1678" s="13">
        <v>0</v>
      </c>
      <c r="AB1678" s="13">
        <v>0</v>
      </c>
      <c r="AC1678" s="13">
        <v>11414139</v>
      </c>
      <c r="AD1678" s="13">
        <v>11515856.529999999</v>
      </c>
      <c r="AE1678" s="13">
        <v>20666462.359999999</v>
      </c>
      <c r="AF1678" s="13">
        <v>951361</v>
      </c>
      <c r="AG1678" s="13">
        <v>128385928.39</v>
      </c>
      <c r="AH1678" s="13">
        <v>7795813.9999999851</v>
      </c>
      <c r="AI1678" s="13">
        <v>0</v>
      </c>
      <c r="AJ1678" s="13">
        <v>0</v>
      </c>
      <c r="AK1678" s="13">
        <v>0</v>
      </c>
      <c r="AL1678" s="13">
        <v>0</v>
      </c>
      <c r="AM1678" s="13">
        <v>0</v>
      </c>
      <c r="AN1678" s="13">
        <v>0</v>
      </c>
      <c r="AO1678" s="13">
        <v>0</v>
      </c>
      <c r="AP1678" s="13">
        <v>63279.32</v>
      </c>
      <c r="AQ1678" s="13">
        <v>63279.32</v>
      </c>
      <c r="AR1678" s="13">
        <v>1000000</v>
      </c>
      <c r="AS1678" s="13">
        <v>0</v>
      </c>
      <c r="AT1678" s="13">
        <v>0</v>
      </c>
      <c r="AU1678" s="14">
        <v>1000000</v>
      </c>
      <c r="AV1678" s="13">
        <v>6795814</v>
      </c>
      <c r="AW1678" s="13">
        <v>0</v>
      </c>
      <c r="AX1678" s="15">
        <v>6795814</v>
      </c>
      <c r="AY1678" s="13">
        <v>63279.32</v>
      </c>
      <c r="AZ1678" s="13">
        <v>7859093.3200000003</v>
      </c>
      <c r="BA1678" s="13">
        <v>-1.4901161193847656E-8</v>
      </c>
      <c r="BB1678" s="13">
        <v>2125140.41</v>
      </c>
      <c r="BC1678" s="13">
        <v>2125140.41</v>
      </c>
      <c r="BD1678" s="13">
        <v>0</v>
      </c>
      <c r="BE1678" s="13">
        <v>0</v>
      </c>
      <c r="BF1678" s="13">
        <v>2125140.41</v>
      </c>
    </row>
    <row r="1679" spans="1:58" ht="15" x14ac:dyDescent="0.25">
      <c r="A1679" s="10"/>
      <c r="B1679" s="11" t="s">
        <v>167</v>
      </c>
      <c r="C1679" s="11" t="s">
        <v>170</v>
      </c>
      <c r="D1679" s="12" t="s">
        <v>1535</v>
      </c>
      <c r="E1679" s="11" t="s">
        <v>320</v>
      </c>
      <c r="F1679" s="13">
        <v>148360.14000000001</v>
      </c>
      <c r="G1679" s="13">
        <v>156148.84</v>
      </c>
      <c r="H1679" s="13">
        <v>304508.98</v>
      </c>
      <c r="I1679" s="13">
        <v>182914.23</v>
      </c>
      <c r="J1679" s="13">
        <v>526001.25</v>
      </c>
      <c r="K1679" s="13">
        <v>1013424.46</v>
      </c>
      <c r="L1679" s="13">
        <v>219378.74</v>
      </c>
      <c r="M1679" s="13">
        <v>221770</v>
      </c>
      <c r="N1679" s="13">
        <v>0</v>
      </c>
      <c r="O1679" s="13">
        <v>19131.28</v>
      </c>
      <c r="P1679" s="13">
        <v>460280.02</v>
      </c>
      <c r="Q1679" s="14">
        <v>1473704.48</v>
      </c>
      <c r="R1679" s="13">
        <v>134693946.96000001</v>
      </c>
      <c r="S1679" s="13">
        <v>0</v>
      </c>
      <c r="T1679" s="13">
        <v>0</v>
      </c>
      <c r="U1679" s="13">
        <v>0</v>
      </c>
      <c r="V1679" s="14">
        <v>134693946.96000001</v>
      </c>
      <c r="W1679" s="14">
        <v>136167651.44</v>
      </c>
      <c r="X1679" s="13">
        <v>87165470.5</v>
      </c>
      <c r="Y1679" s="13">
        <v>1534285.82</v>
      </c>
      <c r="Z1679" s="13">
        <v>337634.62</v>
      </c>
      <c r="AA1679" s="13">
        <v>0</v>
      </c>
      <c r="AB1679" s="13">
        <v>0</v>
      </c>
      <c r="AC1679" s="13">
        <v>6839155.5999999996</v>
      </c>
      <c r="AD1679" s="13">
        <v>8711076.0399999991</v>
      </c>
      <c r="AE1679" s="13">
        <v>28873932.370000001</v>
      </c>
      <c r="AF1679" s="13">
        <v>0</v>
      </c>
      <c r="AG1679" s="13">
        <v>124750478.91</v>
      </c>
      <c r="AH1679" s="13">
        <v>11417172.530000001</v>
      </c>
      <c r="AI1679" s="13">
        <v>0</v>
      </c>
      <c r="AJ1679" s="13">
        <v>0</v>
      </c>
      <c r="AK1679" s="13">
        <v>0</v>
      </c>
      <c r="AL1679" s="13">
        <v>0</v>
      </c>
      <c r="AM1679" s="13">
        <v>0</v>
      </c>
      <c r="AN1679" s="13">
        <v>0</v>
      </c>
      <c r="AO1679" s="13">
        <v>0</v>
      </c>
      <c r="AP1679" s="13">
        <v>0</v>
      </c>
      <c r="AQ1679" s="13">
        <v>0</v>
      </c>
      <c r="AR1679" s="13">
        <v>8941221.0399999991</v>
      </c>
      <c r="AS1679" s="13">
        <v>0</v>
      </c>
      <c r="AT1679" s="13">
        <v>0</v>
      </c>
      <c r="AU1679" s="14">
        <v>8941221.0399999991</v>
      </c>
      <c r="AV1679" s="13">
        <v>1202833.32</v>
      </c>
      <c r="AW1679" s="13">
        <v>0</v>
      </c>
      <c r="AX1679" s="15">
        <v>1202833.32</v>
      </c>
      <c r="AY1679" s="13">
        <v>215868.79</v>
      </c>
      <c r="AZ1679" s="13">
        <v>10359923.149999999</v>
      </c>
      <c r="BA1679" s="13">
        <v>1057249.3800000027</v>
      </c>
      <c r="BB1679" s="13">
        <v>8833648.7799999993</v>
      </c>
      <c r="BC1679" s="13">
        <v>9890898.1600000001</v>
      </c>
      <c r="BD1679" s="13">
        <v>0</v>
      </c>
      <c r="BE1679" s="13">
        <v>0</v>
      </c>
      <c r="BF1679" s="13">
        <v>9890898.1600000001</v>
      </c>
    </row>
    <row r="1680" spans="1:58" ht="15" x14ac:dyDescent="0.25">
      <c r="A1680" s="10"/>
      <c r="B1680" s="11" t="s">
        <v>167</v>
      </c>
      <c r="C1680" s="11" t="s">
        <v>171</v>
      </c>
      <c r="D1680" s="12" t="s">
        <v>1536</v>
      </c>
      <c r="E1680" s="11" t="s">
        <v>320</v>
      </c>
      <c r="F1680" s="13">
        <v>55857.07</v>
      </c>
      <c r="G1680" s="13">
        <v>69821.34</v>
      </c>
      <c r="H1680" s="13">
        <v>125678.41</v>
      </c>
      <c r="I1680" s="13">
        <v>76885</v>
      </c>
      <c r="J1680" s="13">
        <v>33985.5</v>
      </c>
      <c r="K1680" s="13">
        <v>236548.91</v>
      </c>
      <c r="L1680" s="13">
        <v>127104</v>
      </c>
      <c r="M1680" s="13">
        <v>97489</v>
      </c>
      <c r="N1680" s="13">
        <v>0</v>
      </c>
      <c r="O1680" s="13">
        <v>62.71</v>
      </c>
      <c r="P1680" s="13">
        <v>224655.71</v>
      </c>
      <c r="Q1680" s="14">
        <v>461204.62</v>
      </c>
      <c r="R1680" s="13">
        <v>126625704</v>
      </c>
      <c r="S1680" s="13">
        <v>662544.46</v>
      </c>
      <c r="T1680" s="13">
        <v>0</v>
      </c>
      <c r="U1680" s="13">
        <v>0</v>
      </c>
      <c r="V1680" s="14">
        <v>127288248.45999999</v>
      </c>
      <c r="W1680" s="14">
        <v>127749453.08</v>
      </c>
      <c r="X1680" s="13">
        <v>62928031.960000001</v>
      </c>
      <c r="Y1680" s="13">
        <v>307403.89</v>
      </c>
      <c r="Z1680" s="13">
        <v>0</v>
      </c>
      <c r="AA1680" s="13">
        <v>0</v>
      </c>
      <c r="AB1680" s="13">
        <v>0</v>
      </c>
      <c r="AC1680" s="13">
        <v>28139071</v>
      </c>
      <c r="AD1680" s="13">
        <v>28446474.890000001</v>
      </c>
      <c r="AE1680" s="13">
        <v>34059210</v>
      </c>
      <c r="AF1680" s="13">
        <v>0</v>
      </c>
      <c r="AG1680" s="13">
        <v>125433716.84999999</v>
      </c>
      <c r="AH1680" s="13">
        <v>2315736.2300000042</v>
      </c>
      <c r="AI1680" s="13">
        <v>0</v>
      </c>
      <c r="AJ1680" s="13">
        <v>0</v>
      </c>
      <c r="AK1680" s="13">
        <v>0</v>
      </c>
      <c r="AL1680" s="13">
        <v>0</v>
      </c>
      <c r="AM1680" s="13">
        <v>9943817.3399999999</v>
      </c>
      <c r="AN1680" s="13">
        <v>0</v>
      </c>
      <c r="AO1680" s="13">
        <v>9943817.3399999999</v>
      </c>
      <c r="AP1680" s="13">
        <v>89232.58</v>
      </c>
      <c r="AQ1680" s="13">
        <v>10033049.92</v>
      </c>
      <c r="AR1680" s="13">
        <v>1400000</v>
      </c>
      <c r="AS1680" s="13">
        <v>0</v>
      </c>
      <c r="AT1680" s="13">
        <v>0</v>
      </c>
      <c r="AU1680" s="14">
        <v>1400000</v>
      </c>
      <c r="AV1680" s="13">
        <v>9943817.3399999999</v>
      </c>
      <c r="AW1680" s="13">
        <v>0</v>
      </c>
      <c r="AX1680" s="15">
        <v>9943817.3399999999</v>
      </c>
      <c r="AY1680" s="13">
        <v>86547.4</v>
      </c>
      <c r="AZ1680" s="13">
        <v>11430364.74</v>
      </c>
      <c r="BA1680" s="13">
        <v>918421.41000000387</v>
      </c>
      <c r="BB1680" s="13">
        <v>538708.73</v>
      </c>
      <c r="BC1680" s="13">
        <v>1457130.14</v>
      </c>
      <c r="BD1680" s="13">
        <v>0</v>
      </c>
      <c r="BE1680" s="13">
        <v>0</v>
      </c>
      <c r="BF1680" s="13">
        <v>1457130.14</v>
      </c>
    </row>
    <row r="1681" spans="1:58" ht="15" x14ac:dyDescent="0.25">
      <c r="A1681" s="10"/>
      <c r="B1681" s="11" t="s">
        <v>167</v>
      </c>
      <c r="C1681" s="11" t="s">
        <v>171</v>
      </c>
      <c r="D1681" s="12" t="s">
        <v>1537</v>
      </c>
      <c r="E1681" s="11" t="s">
        <v>320</v>
      </c>
      <c r="F1681" s="13">
        <v>38447.800000000003</v>
      </c>
      <c r="G1681" s="13">
        <v>43947.8</v>
      </c>
      <c r="H1681" s="13">
        <v>82395.600000000006</v>
      </c>
      <c r="I1681" s="13">
        <v>697311.2</v>
      </c>
      <c r="J1681" s="13">
        <v>96641</v>
      </c>
      <c r="K1681" s="13">
        <v>876347.79999999993</v>
      </c>
      <c r="L1681" s="13">
        <v>409577</v>
      </c>
      <c r="M1681" s="13">
        <v>94923</v>
      </c>
      <c r="N1681" s="13">
        <v>0</v>
      </c>
      <c r="O1681" s="13">
        <v>0</v>
      </c>
      <c r="P1681" s="13">
        <v>504500</v>
      </c>
      <c r="Q1681" s="14">
        <v>1380847.7999999998</v>
      </c>
      <c r="R1681" s="13">
        <v>137066517</v>
      </c>
      <c r="S1681" s="13">
        <v>0</v>
      </c>
      <c r="T1681" s="13">
        <v>0</v>
      </c>
      <c r="U1681" s="13">
        <v>0</v>
      </c>
      <c r="V1681" s="14">
        <v>137066517</v>
      </c>
      <c r="W1681" s="14">
        <v>138447364.80000001</v>
      </c>
      <c r="X1681" s="13">
        <v>68848635</v>
      </c>
      <c r="Y1681" s="13">
        <v>2000000</v>
      </c>
      <c r="Z1681" s="13">
        <v>4000000</v>
      </c>
      <c r="AA1681" s="13">
        <v>0</v>
      </c>
      <c r="AB1681" s="13">
        <v>0</v>
      </c>
      <c r="AC1681" s="13">
        <v>19158251.640000001</v>
      </c>
      <c r="AD1681" s="13">
        <v>25158251.640000001</v>
      </c>
      <c r="AE1681" s="13">
        <v>29912984</v>
      </c>
      <c r="AF1681" s="13">
        <v>0</v>
      </c>
      <c r="AG1681" s="13">
        <v>123919870.64</v>
      </c>
      <c r="AH1681" s="13">
        <v>14527494.160000011</v>
      </c>
      <c r="AI1681" s="13">
        <v>0</v>
      </c>
      <c r="AJ1681" s="13">
        <v>0</v>
      </c>
      <c r="AK1681" s="13">
        <v>0</v>
      </c>
      <c r="AL1681" s="13">
        <v>0</v>
      </c>
      <c r="AM1681" s="13">
        <v>0</v>
      </c>
      <c r="AN1681" s="13">
        <v>0</v>
      </c>
      <c r="AO1681" s="13">
        <v>0</v>
      </c>
      <c r="AP1681" s="13">
        <v>0</v>
      </c>
      <c r="AQ1681" s="13">
        <v>0</v>
      </c>
      <c r="AR1681" s="13">
        <v>13150000</v>
      </c>
      <c r="AS1681" s="13">
        <v>0</v>
      </c>
      <c r="AT1681" s="13">
        <v>0</v>
      </c>
      <c r="AU1681" s="14">
        <v>13150000</v>
      </c>
      <c r="AV1681" s="13">
        <v>0</v>
      </c>
      <c r="AW1681" s="13">
        <v>0</v>
      </c>
      <c r="AX1681" s="15">
        <v>0</v>
      </c>
      <c r="AY1681" s="13">
        <v>30793.67</v>
      </c>
      <c r="AZ1681" s="13">
        <v>13180793.67</v>
      </c>
      <c r="BA1681" s="13">
        <v>1346700.4900000114</v>
      </c>
      <c r="BB1681" s="13">
        <v>311092.27</v>
      </c>
      <c r="BC1681" s="13">
        <v>1657792.76</v>
      </c>
      <c r="BD1681" s="13">
        <v>0</v>
      </c>
      <c r="BE1681" s="13">
        <v>0</v>
      </c>
      <c r="BF1681" s="13">
        <v>1657792.76</v>
      </c>
    </row>
    <row r="1682" spans="1:58" ht="15" x14ac:dyDescent="0.25">
      <c r="A1682" s="10"/>
      <c r="B1682" s="11" t="s">
        <v>167</v>
      </c>
      <c r="C1682" s="11" t="s">
        <v>170</v>
      </c>
      <c r="D1682" s="12" t="s">
        <v>1538</v>
      </c>
      <c r="E1682" s="11" t="s">
        <v>320</v>
      </c>
      <c r="F1682" s="13">
        <v>28069.81</v>
      </c>
      <c r="G1682" s="13">
        <v>19573.150000000001</v>
      </c>
      <c r="H1682" s="13">
        <v>47642.960000000006</v>
      </c>
      <c r="I1682" s="13">
        <v>104903</v>
      </c>
      <c r="J1682" s="13">
        <v>104574</v>
      </c>
      <c r="K1682" s="13">
        <v>257119.96000000002</v>
      </c>
      <c r="L1682" s="13">
        <v>258500</v>
      </c>
      <c r="M1682" s="13">
        <v>955761</v>
      </c>
      <c r="N1682" s="13">
        <v>0</v>
      </c>
      <c r="O1682" s="13">
        <v>0</v>
      </c>
      <c r="P1682" s="13">
        <v>1214261</v>
      </c>
      <c r="Q1682" s="14">
        <v>1471380.96</v>
      </c>
      <c r="R1682" s="13">
        <v>168890045.03999999</v>
      </c>
      <c r="S1682" s="13">
        <v>7920</v>
      </c>
      <c r="T1682" s="13">
        <v>0</v>
      </c>
      <c r="U1682" s="13">
        <v>0</v>
      </c>
      <c r="V1682" s="14">
        <v>168897965.03999999</v>
      </c>
      <c r="W1682" s="14">
        <v>170369346</v>
      </c>
      <c r="X1682" s="13">
        <v>109628478.31</v>
      </c>
      <c r="Y1682" s="13">
        <v>1350300</v>
      </c>
      <c r="Z1682" s="13">
        <v>1585754.86</v>
      </c>
      <c r="AA1682" s="13">
        <v>0</v>
      </c>
      <c r="AB1682" s="13">
        <v>0</v>
      </c>
      <c r="AC1682" s="13">
        <v>12941294.77</v>
      </c>
      <c r="AD1682" s="13">
        <v>15877349.629999999</v>
      </c>
      <c r="AE1682" s="13">
        <v>5434121.9699999997</v>
      </c>
      <c r="AF1682" s="13">
        <v>189740.32</v>
      </c>
      <c r="AG1682" s="13">
        <v>131129690.22999999</v>
      </c>
      <c r="AH1682" s="13">
        <v>39239655.770000011</v>
      </c>
      <c r="AI1682" s="13">
        <v>0</v>
      </c>
      <c r="AJ1682" s="13">
        <v>0</v>
      </c>
      <c r="AK1682" s="13">
        <v>0</v>
      </c>
      <c r="AL1682" s="13">
        <v>0</v>
      </c>
      <c r="AM1682" s="13">
        <v>0</v>
      </c>
      <c r="AN1682" s="13">
        <v>0</v>
      </c>
      <c r="AO1682" s="13">
        <v>0</v>
      </c>
      <c r="AP1682" s="13">
        <v>29638298.43</v>
      </c>
      <c r="AQ1682" s="13">
        <v>29638298.43</v>
      </c>
      <c r="AR1682" s="13">
        <v>35615365.539999999</v>
      </c>
      <c r="AS1682" s="13">
        <v>0</v>
      </c>
      <c r="AT1682" s="13">
        <v>0</v>
      </c>
      <c r="AU1682" s="14">
        <v>35615365.539999999</v>
      </c>
      <c r="AV1682" s="13">
        <v>3320775.83</v>
      </c>
      <c r="AW1682" s="13">
        <v>0</v>
      </c>
      <c r="AX1682" s="15">
        <v>3320775.83</v>
      </c>
      <c r="AY1682" s="13">
        <v>30178765.309999999</v>
      </c>
      <c r="AZ1682" s="13">
        <v>69114906.679999992</v>
      </c>
      <c r="BA1682" s="13">
        <v>-236952.47999997437</v>
      </c>
      <c r="BB1682" s="13">
        <v>6814282.9800000004</v>
      </c>
      <c r="BC1682" s="13">
        <v>6577330.5</v>
      </c>
      <c r="BD1682" s="13">
        <v>0</v>
      </c>
      <c r="BE1682" s="13">
        <v>0</v>
      </c>
      <c r="BF1682" s="13">
        <v>6577330.5</v>
      </c>
    </row>
    <row r="1683" spans="1:58" ht="15" x14ac:dyDescent="0.25">
      <c r="A1683" s="10"/>
      <c r="B1683" s="11" t="s">
        <v>167</v>
      </c>
      <c r="C1683" s="11" t="s">
        <v>170</v>
      </c>
      <c r="D1683" s="12" t="s">
        <v>1539</v>
      </c>
      <c r="E1683" s="11" t="s">
        <v>320</v>
      </c>
      <c r="F1683" s="13">
        <v>169003.38</v>
      </c>
      <c r="G1683" s="13">
        <v>422508.46</v>
      </c>
      <c r="H1683" s="13">
        <v>591511.84000000008</v>
      </c>
      <c r="I1683" s="13">
        <v>118872.2</v>
      </c>
      <c r="J1683" s="13">
        <v>118554.2</v>
      </c>
      <c r="K1683" s="13">
        <v>828938.23999999999</v>
      </c>
      <c r="L1683" s="13">
        <v>0</v>
      </c>
      <c r="M1683" s="13">
        <v>217836</v>
      </c>
      <c r="N1683" s="13">
        <v>0</v>
      </c>
      <c r="O1683" s="13">
        <v>0</v>
      </c>
      <c r="P1683" s="13">
        <v>217836</v>
      </c>
      <c r="Q1683" s="14">
        <v>1046774.24</v>
      </c>
      <c r="R1683" s="13">
        <v>135564788.03999999</v>
      </c>
      <c r="S1683" s="13">
        <v>0</v>
      </c>
      <c r="T1683" s="13">
        <v>0</v>
      </c>
      <c r="U1683" s="13">
        <v>0</v>
      </c>
      <c r="V1683" s="14">
        <v>135564788.03999999</v>
      </c>
      <c r="W1683" s="14">
        <v>136611562.28</v>
      </c>
      <c r="X1683" s="13">
        <v>81248754.079999998</v>
      </c>
      <c r="Y1683" s="13">
        <v>2757277.24</v>
      </c>
      <c r="Z1683" s="13">
        <v>5237056.26</v>
      </c>
      <c r="AA1683" s="13">
        <v>0</v>
      </c>
      <c r="AB1683" s="13">
        <v>0</v>
      </c>
      <c r="AC1683" s="13">
        <v>12527566.220000001</v>
      </c>
      <c r="AD1683" s="13">
        <v>20521899.719999999</v>
      </c>
      <c r="AE1683" s="13">
        <v>25240557.699999999</v>
      </c>
      <c r="AF1683" s="13">
        <v>0</v>
      </c>
      <c r="AG1683" s="13">
        <v>127011211.5</v>
      </c>
      <c r="AH1683" s="13">
        <v>9600350.7800000012</v>
      </c>
      <c r="AI1683" s="13">
        <v>0</v>
      </c>
      <c r="AJ1683" s="13">
        <v>0</v>
      </c>
      <c r="AK1683" s="13">
        <v>0</v>
      </c>
      <c r="AL1683" s="13">
        <v>0</v>
      </c>
      <c r="AM1683" s="13">
        <v>0</v>
      </c>
      <c r="AN1683" s="13">
        <v>0</v>
      </c>
      <c r="AO1683" s="13">
        <v>0</v>
      </c>
      <c r="AP1683" s="13">
        <v>226786.2</v>
      </c>
      <c r="AQ1683" s="13">
        <v>226786.2</v>
      </c>
      <c r="AR1683" s="13">
        <v>7100000</v>
      </c>
      <c r="AS1683" s="13">
        <v>0</v>
      </c>
      <c r="AT1683" s="13">
        <v>0</v>
      </c>
      <c r="AU1683" s="14">
        <v>7100000</v>
      </c>
      <c r="AV1683" s="13">
        <v>0</v>
      </c>
      <c r="AW1683" s="13">
        <v>0</v>
      </c>
      <c r="AX1683" s="15">
        <v>0</v>
      </c>
      <c r="AY1683" s="13">
        <v>226786.2</v>
      </c>
      <c r="AZ1683" s="13">
        <v>7326786.2000000002</v>
      </c>
      <c r="BA1683" s="13">
        <v>2500350.7800000003</v>
      </c>
      <c r="BB1683" s="13">
        <v>1868311.22</v>
      </c>
      <c r="BC1683" s="13">
        <v>4368662</v>
      </c>
      <c r="BD1683" s="13">
        <v>69888.23</v>
      </c>
      <c r="BE1683" s="13">
        <v>0</v>
      </c>
      <c r="BF1683" s="13">
        <v>4298773.7699999996</v>
      </c>
    </row>
    <row r="1684" spans="1:58" ht="15" x14ac:dyDescent="0.25">
      <c r="A1684" s="10"/>
      <c r="B1684" s="11" t="s">
        <v>167</v>
      </c>
      <c r="C1684" s="11" t="s">
        <v>171</v>
      </c>
      <c r="D1684" s="12" t="s">
        <v>1540</v>
      </c>
      <c r="E1684" s="11" t="s">
        <v>320</v>
      </c>
      <c r="F1684" s="13">
        <v>545347.37</v>
      </c>
      <c r="G1684" s="13">
        <v>463969.5</v>
      </c>
      <c r="H1684" s="13">
        <v>1009316.87</v>
      </c>
      <c r="I1684" s="13">
        <v>1269175.76</v>
      </c>
      <c r="J1684" s="13">
        <v>1238029.1499999999</v>
      </c>
      <c r="K1684" s="13">
        <v>3516521.78</v>
      </c>
      <c r="L1684" s="13">
        <v>1204156.68</v>
      </c>
      <c r="M1684" s="13">
        <v>1471722.8</v>
      </c>
      <c r="N1684" s="13">
        <v>0</v>
      </c>
      <c r="O1684" s="13">
        <v>984360.66</v>
      </c>
      <c r="P1684" s="13">
        <v>3660240.14</v>
      </c>
      <c r="Q1684" s="14">
        <v>7176761.9199999999</v>
      </c>
      <c r="R1684" s="13">
        <v>378296054.04000002</v>
      </c>
      <c r="S1684" s="13">
        <v>30709248</v>
      </c>
      <c r="T1684" s="13">
        <v>0</v>
      </c>
      <c r="U1684" s="13">
        <v>153878.46</v>
      </c>
      <c r="V1684" s="14">
        <v>409159180.5</v>
      </c>
      <c r="W1684" s="14">
        <v>416335942.42000002</v>
      </c>
      <c r="X1684" s="13">
        <v>274607178.72000003</v>
      </c>
      <c r="Y1684" s="13">
        <v>454768.86</v>
      </c>
      <c r="Z1684" s="13">
        <v>0</v>
      </c>
      <c r="AA1684" s="13">
        <v>0</v>
      </c>
      <c r="AB1684" s="13">
        <v>0</v>
      </c>
      <c r="AC1684" s="13">
        <v>21020279</v>
      </c>
      <c r="AD1684" s="13">
        <v>21475047.859999999</v>
      </c>
      <c r="AE1684" s="13">
        <v>15616669.699999999</v>
      </c>
      <c r="AF1684" s="13">
        <v>8280278.4699999997</v>
      </c>
      <c r="AG1684" s="13">
        <v>319979174.75000006</v>
      </c>
      <c r="AH1684" s="13">
        <v>96356767.669999957</v>
      </c>
      <c r="AI1684" s="13">
        <v>0</v>
      </c>
      <c r="AJ1684" s="13">
        <v>0</v>
      </c>
      <c r="AK1684" s="13">
        <v>0</v>
      </c>
      <c r="AL1684" s="13">
        <v>0</v>
      </c>
      <c r="AM1684" s="13">
        <v>0</v>
      </c>
      <c r="AN1684" s="13">
        <v>0</v>
      </c>
      <c r="AO1684" s="13">
        <v>0</v>
      </c>
      <c r="AP1684" s="13">
        <v>0</v>
      </c>
      <c r="AQ1684" s="13">
        <v>0</v>
      </c>
      <c r="AR1684" s="13">
        <v>40300517.049999997</v>
      </c>
      <c r="AS1684" s="13">
        <v>0</v>
      </c>
      <c r="AT1684" s="13">
        <v>0</v>
      </c>
      <c r="AU1684" s="14">
        <v>40300517.049999997</v>
      </c>
      <c r="AV1684" s="13">
        <v>27148935.16</v>
      </c>
      <c r="AW1684" s="13">
        <v>0</v>
      </c>
      <c r="AX1684" s="15">
        <v>27148935.16</v>
      </c>
      <c r="AY1684" s="13">
        <v>0</v>
      </c>
      <c r="AZ1684" s="13">
        <v>67449452.209999993</v>
      </c>
      <c r="BA1684" s="13">
        <v>28907315.459999964</v>
      </c>
      <c r="BB1684" s="13">
        <v>33081313.940000001</v>
      </c>
      <c r="BC1684" s="13">
        <v>61988629.399999999</v>
      </c>
      <c r="BD1684" s="13">
        <v>0</v>
      </c>
      <c r="BE1684" s="13">
        <v>23262068.07</v>
      </c>
      <c r="BF1684" s="13">
        <v>38726561.329999998</v>
      </c>
    </row>
    <row r="1685" spans="1:58" ht="15" x14ac:dyDescent="0.25">
      <c r="A1685" s="10"/>
      <c r="B1685" s="11" t="s">
        <v>167</v>
      </c>
      <c r="C1685" s="11" t="s">
        <v>171</v>
      </c>
      <c r="D1685" s="12" t="s">
        <v>1541</v>
      </c>
      <c r="E1685" s="11" t="s">
        <v>320</v>
      </c>
      <c r="F1685" s="13">
        <v>27216.54</v>
      </c>
      <c r="G1685" s="13">
        <v>33878.57</v>
      </c>
      <c r="H1685" s="13">
        <v>61095.11</v>
      </c>
      <c r="I1685" s="13">
        <v>310250.92</v>
      </c>
      <c r="J1685" s="13">
        <v>159066.45000000001</v>
      </c>
      <c r="K1685" s="13">
        <v>530412.48</v>
      </c>
      <c r="L1685" s="13">
        <v>257735</v>
      </c>
      <c r="M1685" s="13">
        <v>228225</v>
      </c>
      <c r="N1685" s="13">
        <v>0</v>
      </c>
      <c r="O1685" s="13">
        <v>0</v>
      </c>
      <c r="P1685" s="13">
        <v>485960</v>
      </c>
      <c r="Q1685" s="14">
        <v>1016372.48</v>
      </c>
      <c r="R1685" s="13">
        <v>111984660</v>
      </c>
      <c r="S1685" s="13">
        <v>0</v>
      </c>
      <c r="T1685" s="13">
        <v>0</v>
      </c>
      <c r="U1685" s="13">
        <v>0</v>
      </c>
      <c r="V1685" s="14">
        <v>111984660</v>
      </c>
      <c r="W1685" s="14">
        <v>113001032.48</v>
      </c>
      <c r="X1685" s="13">
        <v>84077642.180000007</v>
      </c>
      <c r="Y1685" s="13">
        <v>483679.99</v>
      </c>
      <c r="Z1685" s="13">
        <v>0</v>
      </c>
      <c r="AA1685" s="13">
        <v>0</v>
      </c>
      <c r="AB1685" s="13">
        <v>0</v>
      </c>
      <c r="AC1685" s="13">
        <v>10450212</v>
      </c>
      <c r="AD1685" s="13">
        <v>10933891.99</v>
      </c>
      <c r="AE1685" s="13">
        <v>14965554</v>
      </c>
      <c r="AF1685" s="13">
        <v>116661.69</v>
      </c>
      <c r="AG1685" s="13">
        <v>110093749.86</v>
      </c>
      <c r="AH1685" s="13">
        <v>2907282.6200000048</v>
      </c>
      <c r="AI1685" s="13">
        <v>0</v>
      </c>
      <c r="AJ1685" s="13">
        <v>0</v>
      </c>
      <c r="AK1685" s="13">
        <v>0</v>
      </c>
      <c r="AL1685" s="13">
        <v>0</v>
      </c>
      <c r="AM1685" s="13">
        <v>0</v>
      </c>
      <c r="AN1685" s="13">
        <v>0</v>
      </c>
      <c r="AO1685" s="13">
        <v>0</v>
      </c>
      <c r="AP1685" s="13">
        <v>0</v>
      </c>
      <c r="AQ1685" s="13">
        <v>0</v>
      </c>
      <c r="AR1685" s="13">
        <v>3500000</v>
      </c>
      <c r="AS1685" s="13">
        <v>0</v>
      </c>
      <c r="AT1685" s="13">
        <v>0</v>
      </c>
      <c r="AU1685" s="14">
        <v>3500000</v>
      </c>
      <c r="AV1685" s="13">
        <v>3685714.32</v>
      </c>
      <c r="AW1685" s="13">
        <v>0</v>
      </c>
      <c r="AX1685" s="15">
        <v>3685714.32</v>
      </c>
      <c r="AY1685" s="13">
        <v>0</v>
      </c>
      <c r="AZ1685" s="13">
        <v>7185714.3200000003</v>
      </c>
      <c r="BA1685" s="13">
        <v>-4278431.6999999955</v>
      </c>
      <c r="BB1685" s="13">
        <v>5233329.43</v>
      </c>
      <c r="BC1685" s="13">
        <v>954897.73</v>
      </c>
      <c r="BD1685" s="13">
        <v>0</v>
      </c>
      <c r="BE1685" s="13">
        <v>0</v>
      </c>
      <c r="BF1685" s="13">
        <v>954897.73</v>
      </c>
    </row>
    <row r="1686" spans="1:58" ht="15" x14ac:dyDescent="0.25">
      <c r="A1686" s="10"/>
      <c r="B1686" s="17" t="s">
        <v>167</v>
      </c>
      <c r="C1686" s="17" t="s">
        <v>171</v>
      </c>
      <c r="D1686" s="18" t="s">
        <v>1542</v>
      </c>
      <c r="E1686" s="17" t="s">
        <v>320</v>
      </c>
      <c r="F1686" s="13">
        <v>0</v>
      </c>
      <c r="G1686" s="13">
        <v>0</v>
      </c>
      <c r="H1686" s="13">
        <v>0</v>
      </c>
      <c r="I1686" s="13">
        <v>0</v>
      </c>
      <c r="J1686" s="13">
        <v>0</v>
      </c>
      <c r="K1686" s="13">
        <v>0</v>
      </c>
      <c r="L1686" s="13">
        <v>0</v>
      </c>
      <c r="M1686" s="13">
        <v>0</v>
      </c>
      <c r="N1686" s="13">
        <v>0</v>
      </c>
      <c r="O1686" s="13">
        <v>0</v>
      </c>
      <c r="P1686" s="13">
        <v>0</v>
      </c>
      <c r="Q1686" s="14">
        <v>0</v>
      </c>
      <c r="R1686" s="13">
        <v>0</v>
      </c>
      <c r="S1686" s="13">
        <v>0</v>
      </c>
      <c r="T1686" s="13">
        <v>0</v>
      </c>
      <c r="U1686" s="13">
        <v>0</v>
      </c>
      <c r="V1686" s="14">
        <v>0</v>
      </c>
      <c r="W1686" s="14">
        <v>0</v>
      </c>
      <c r="X1686" s="13">
        <v>0</v>
      </c>
      <c r="Y1686" s="13">
        <v>0</v>
      </c>
      <c r="Z1686" s="13">
        <v>0</v>
      </c>
      <c r="AA1686" s="13">
        <v>0</v>
      </c>
      <c r="AB1686" s="13">
        <v>0</v>
      </c>
      <c r="AC1686" s="13">
        <v>0</v>
      </c>
      <c r="AD1686" s="13">
        <v>0</v>
      </c>
      <c r="AE1686" s="13">
        <v>0</v>
      </c>
      <c r="AF1686" s="13">
        <v>0</v>
      </c>
      <c r="AG1686" s="13">
        <v>0</v>
      </c>
      <c r="AH1686" s="13">
        <v>0</v>
      </c>
      <c r="AI1686" s="13">
        <v>0</v>
      </c>
      <c r="AJ1686" s="13">
        <v>0</v>
      </c>
      <c r="AK1686" s="13">
        <v>0</v>
      </c>
      <c r="AL1686" s="13">
        <v>0</v>
      </c>
      <c r="AM1686" s="13">
        <v>0</v>
      </c>
      <c r="AN1686" s="13">
        <v>0</v>
      </c>
      <c r="AO1686" s="13">
        <v>0</v>
      </c>
      <c r="AP1686" s="13">
        <v>0</v>
      </c>
      <c r="AQ1686" s="13">
        <v>0</v>
      </c>
      <c r="AR1686" s="13">
        <v>0</v>
      </c>
      <c r="AS1686" s="13">
        <v>0</v>
      </c>
      <c r="AT1686" s="13">
        <v>0</v>
      </c>
      <c r="AU1686" s="14">
        <v>0</v>
      </c>
      <c r="AV1686" s="13">
        <v>0</v>
      </c>
      <c r="AW1686" s="13">
        <v>0</v>
      </c>
      <c r="AX1686" s="15">
        <v>0</v>
      </c>
      <c r="AY1686" s="13">
        <v>0</v>
      </c>
      <c r="AZ1686" s="13">
        <v>0</v>
      </c>
      <c r="BA1686" s="13">
        <v>0</v>
      </c>
      <c r="BB1686" s="13">
        <v>0</v>
      </c>
      <c r="BC1686" s="13">
        <v>0</v>
      </c>
      <c r="BD1686" s="13">
        <v>0</v>
      </c>
      <c r="BE1686" s="13">
        <v>0</v>
      </c>
      <c r="BF1686" s="13">
        <v>0</v>
      </c>
    </row>
    <row r="1687" spans="1:58" ht="15" x14ac:dyDescent="0.25">
      <c r="A1687" s="10"/>
      <c r="B1687" s="11" t="s">
        <v>167</v>
      </c>
      <c r="C1687" s="11" t="s">
        <v>170</v>
      </c>
      <c r="D1687" s="12" t="s">
        <v>1543</v>
      </c>
      <c r="E1687" s="11" t="s">
        <v>320</v>
      </c>
      <c r="F1687" s="13">
        <v>411691.82</v>
      </c>
      <c r="G1687" s="13">
        <v>132451.01999999999</v>
      </c>
      <c r="H1687" s="13">
        <v>544142.84</v>
      </c>
      <c r="I1687" s="13">
        <v>10553958.859999999</v>
      </c>
      <c r="J1687" s="13">
        <v>913529.88</v>
      </c>
      <c r="K1687" s="13">
        <v>12011631.58</v>
      </c>
      <c r="L1687" s="13">
        <v>3151743</v>
      </c>
      <c r="M1687" s="13">
        <v>3098042.52</v>
      </c>
      <c r="N1687" s="13">
        <v>17756327.190000001</v>
      </c>
      <c r="O1687" s="13">
        <v>0</v>
      </c>
      <c r="P1687" s="13">
        <v>24006112.710000001</v>
      </c>
      <c r="Q1687" s="14">
        <v>36017744.289999999</v>
      </c>
      <c r="R1687" s="13">
        <v>467381615.04000002</v>
      </c>
      <c r="S1687" s="13">
        <v>0</v>
      </c>
      <c r="T1687" s="13">
        <v>0</v>
      </c>
      <c r="U1687" s="13">
        <v>0</v>
      </c>
      <c r="V1687" s="14">
        <v>467381615.04000002</v>
      </c>
      <c r="W1687" s="14">
        <v>503399359.33000004</v>
      </c>
      <c r="X1687" s="13">
        <v>250427970.13</v>
      </c>
      <c r="Y1687" s="13">
        <v>0</v>
      </c>
      <c r="Z1687" s="13">
        <v>2045839</v>
      </c>
      <c r="AA1687" s="13">
        <v>0</v>
      </c>
      <c r="AB1687" s="13">
        <v>0</v>
      </c>
      <c r="AC1687" s="13">
        <v>69597314</v>
      </c>
      <c r="AD1687" s="13">
        <v>71643153</v>
      </c>
      <c r="AE1687" s="13">
        <v>129576518.25</v>
      </c>
      <c r="AF1687" s="13">
        <v>9087059</v>
      </c>
      <c r="AG1687" s="13">
        <v>460734700.38</v>
      </c>
      <c r="AH1687" s="13">
        <v>42664658.950000048</v>
      </c>
      <c r="AI1687" s="13">
        <v>0</v>
      </c>
      <c r="AJ1687" s="13">
        <v>0</v>
      </c>
      <c r="AK1687" s="13">
        <v>0</v>
      </c>
      <c r="AL1687" s="13">
        <v>0</v>
      </c>
      <c r="AM1687" s="13">
        <v>0</v>
      </c>
      <c r="AN1687" s="13">
        <v>0</v>
      </c>
      <c r="AO1687" s="13">
        <v>0</v>
      </c>
      <c r="AP1687" s="13">
        <v>137872.89000000001</v>
      </c>
      <c r="AQ1687" s="13">
        <v>137872.89000000001</v>
      </c>
      <c r="AR1687" s="13">
        <v>10585400</v>
      </c>
      <c r="AS1687" s="13">
        <v>0</v>
      </c>
      <c r="AT1687" s="13">
        <v>0</v>
      </c>
      <c r="AU1687" s="14">
        <v>10585400</v>
      </c>
      <c r="AV1687" s="13">
        <v>7550118</v>
      </c>
      <c r="AW1687" s="13">
        <v>0</v>
      </c>
      <c r="AX1687" s="15">
        <v>7550118</v>
      </c>
      <c r="AY1687" s="13">
        <v>137872.89000000001</v>
      </c>
      <c r="AZ1687" s="13">
        <v>18273390.890000001</v>
      </c>
      <c r="BA1687" s="13">
        <v>24529140.950000048</v>
      </c>
      <c r="BB1687" s="13">
        <v>3358156.03</v>
      </c>
      <c r="BC1687" s="13">
        <v>27887296.98</v>
      </c>
      <c r="BD1687" s="13">
        <v>0</v>
      </c>
      <c r="BE1687" s="13">
        <v>0</v>
      </c>
      <c r="BF1687" s="13">
        <v>27887296.98</v>
      </c>
    </row>
    <row r="1688" spans="1:58" ht="15" x14ac:dyDescent="0.25">
      <c r="A1688" s="10"/>
      <c r="B1688" s="11" t="s">
        <v>167</v>
      </c>
      <c r="C1688" s="11" t="s">
        <v>171</v>
      </c>
      <c r="D1688" s="12" t="s">
        <v>1544</v>
      </c>
      <c r="E1688" s="11" t="s">
        <v>320</v>
      </c>
      <c r="F1688" s="13">
        <v>16439.46</v>
      </c>
      <c r="G1688" s="13">
        <v>18250.66</v>
      </c>
      <c r="H1688" s="13">
        <v>34690.119999999995</v>
      </c>
      <c r="I1688" s="13">
        <v>31869.3</v>
      </c>
      <c r="J1688" s="13">
        <v>38541.339999999997</v>
      </c>
      <c r="K1688" s="13">
        <v>105100.76</v>
      </c>
      <c r="L1688" s="13">
        <v>68002.16</v>
      </c>
      <c r="M1688" s="13">
        <v>134264.46</v>
      </c>
      <c r="N1688" s="13">
        <v>0</v>
      </c>
      <c r="O1688" s="13">
        <v>0</v>
      </c>
      <c r="P1688" s="13">
        <v>202266.62</v>
      </c>
      <c r="Q1688" s="14">
        <v>307367.38</v>
      </c>
      <c r="R1688" s="13">
        <v>131588748.95999999</v>
      </c>
      <c r="S1688" s="13">
        <v>0</v>
      </c>
      <c r="T1688" s="13">
        <v>0</v>
      </c>
      <c r="U1688" s="13">
        <v>0</v>
      </c>
      <c r="V1688" s="14">
        <v>131588748.95999999</v>
      </c>
      <c r="W1688" s="14">
        <v>131896116.33999999</v>
      </c>
      <c r="X1688" s="13">
        <v>81353988.980000004</v>
      </c>
      <c r="Y1688" s="13">
        <v>29199.18</v>
      </c>
      <c r="Z1688" s="13">
        <v>392093.33</v>
      </c>
      <c r="AA1688" s="13">
        <v>0</v>
      </c>
      <c r="AB1688" s="13">
        <v>0</v>
      </c>
      <c r="AC1688" s="13">
        <v>18230254.559999999</v>
      </c>
      <c r="AD1688" s="13">
        <v>18651547.07</v>
      </c>
      <c r="AE1688" s="13">
        <v>29527838.760000002</v>
      </c>
      <c r="AF1688" s="13">
        <v>0</v>
      </c>
      <c r="AG1688" s="13">
        <v>129533374.81000002</v>
      </c>
      <c r="AH1688" s="13">
        <v>2362741.5299999714</v>
      </c>
      <c r="AI1688" s="13">
        <v>0</v>
      </c>
      <c r="AJ1688" s="13">
        <v>0</v>
      </c>
      <c r="AK1688" s="13">
        <v>0</v>
      </c>
      <c r="AL1688" s="13">
        <v>0</v>
      </c>
      <c r="AM1688" s="13">
        <v>0</v>
      </c>
      <c r="AN1688" s="13">
        <v>0</v>
      </c>
      <c r="AO1688" s="13">
        <v>0</v>
      </c>
      <c r="AP1688" s="13">
        <v>0</v>
      </c>
      <c r="AQ1688" s="13">
        <v>0</v>
      </c>
      <c r="AR1688" s="13">
        <v>2395778.5</v>
      </c>
      <c r="AS1688" s="13">
        <v>0</v>
      </c>
      <c r="AT1688" s="13">
        <v>0</v>
      </c>
      <c r="AU1688" s="14">
        <v>2395778.5</v>
      </c>
      <c r="AV1688" s="13">
        <v>0</v>
      </c>
      <c r="AW1688" s="13">
        <v>0</v>
      </c>
      <c r="AX1688" s="15">
        <v>0</v>
      </c>
      <c r="AY1688" s="13">
        <v>15707</v>
      </c>
      <c r="AZ1688" s="13">
        <v>2411485.5</v>
      </c>
      <c r="BA1688" s="13">
        <v>-48743.97000002861</v>
      </c>
      <c r="BB1688" s="13">
        <v>1722647.02</v>
      </c>
      <c r="BC1688" s="13">
        <v>1673903.05</v>
      </c>
      <c r="BD1688" s="13">
        <v>0</v>
      </c>
      <c r="BE1688" s="13">
        <v>0</v>
      </c>
      <c r="BF1688" s="13">
        <v>1673903.05</v>
      </c>
    </row>
    <row r="1689" spans="1:58" ht="15" x14ac:dyDescent="0.25">
      <c r="A1689" s="10"/>
      <c r="B1689" s="11" t="s">
        <v>167</v>
      </c>
      <c r="C1689" s="11" t="s">
        <v>171</v>
      </c>
      <c r="D1689" s="12" t="s">
        <v>1545</v>
      </c>
      <c r="E1689" s="11" t="s">
        <v>320</v>
      </c>
      <c r="F1689" s="13">
        <v>719960.2</v>
      </c>
      <c r="G1689" s="13">
        <v>899950.26</v>
      </c>
      <c r="H1689" s="13">
        <v>1619910.46</v>
      </c>
      <c r="I1689" s="13">
        <v>1527326.65</v>
      </c>
      <c r="J1689" s="13">
        <v>178054.82</v>
      </c>
      <c r="K1689" s="13">
        <v>3325291.9299999997</v>
      </c>
      <c r="L1689" s="13">
        <v>1282998.48</v>
      </c>
      <c r="M1689" s="13">
        <v>4553499.88</v>
      </c>
      <c r="N1689" s="13">
        <v>0</v>
      </c>
      <c r="O1689" s="13">
        <v>0</v>
      </c>
      <c r="P1689" s="13">
        <v>5836498.3599999994</v>
      </c>
      <c r="Q1689" s="14">
        <v>9161790.2899999991</v>
      </c>
      <c r="R1689" s="13">
        <v>186096654.96000001</v>
      </c>
      <c r="S1689" s="13">
        <v>0</v>
      </c>
      <c r="T1689" s="13">
        <v>0</v>
      </c>
      <c r="U1689" s="13">
        <v>0</v>
      </c>
      <c r="V1689" s="14">
        <v>186096654.96000001</v>
      </c>
      <c r="W1689" s="14">
        <v>195258445.25</v>
      </c>
      <c r="X1689" s="13">
        <v>85414936.430000007</v>
      </c>
      <c r="Y1689" s="13">
        <v>870000</v>
      </c>
      <c r="Z1689" s="13">
        <v>0</v>
      </c>
      <c r="AA1689" s="13">
        <v>0</v>
      </c>
      <c r="AB1689" s="13">
        <v>0</v>
      </c>
      <c r="AC1689" s="13">
        <v>32384901.510000002</v>
      </c>
      <c r="AD1689" s="13">
        <v>33254901.510000002</v>
      </c>
      <c r="AE1689" s="13">
        <v>174327028.25999999</v>
      </c>
      <c r="AF1689" s="13">
        <v>12576394.800000001</v>
      </c>
      <c r="AG1689" s="13">
        <v>305573261</v>
      </c>
      <c r="AH1689" s="13">
        <v>-110314815.75</v>
      </c>
      <c r="AI1689" s="13">
        <v>0</v>
      </c>
      <c r="AJ1689" s="13">
        <v>0</v>
      </c>
      <c r="AK1689" s="13">
        <v>0</v>
      </c>
      <c r="AL1689" s="13">
        <v>0</v>
      </c>
      <c r="AM1689" s="13">
        <v>124467488.45</v>
      </c>
      <c r="AN1689" s="13">
        <v>0</v>
      </c>
      <c r="AO1689" s="13">
        <v>124467488.45</v>
      </c>
      <c r="AP1689" s="13">
        <v>1075948.75</v>
      </c>
      <c r="AQ1689" s="13">
        <v>125543437.2</v>
      </c>
      <c r="AR1689" s="13">
        <v>922750</v>
      </c>
      <c r="AS1689" s="13">
        <v>0</v>
      </c>
      <c r="AT1689" s="13">
        <v>0</v>
      </c>
      <c r="AU1689" s="14">
        <v>922750</v>
      </c>
      <c r="AV1689" s="13">
        <v>4902788.4000000004</v>
      </c>
      <c r="AW1689" s="13">
        <v>0</v>
      </c>
      <c r="AX1689" s="15">
        <v>4902788.4000000004</v>
      </c>
      <c r="AY1689" s="13">
        <v>1109084.1299999999</v>
      </c>
      <c r="AZ1689" s="13">
        <v>6934622.5300000003</v>
      </c>
      <c r="BA1689" s="13">
        <v>8293998.9200000027</v>
      </c>
      <c r="BB1689" s="13">
        <v>4339157.04</v>
      </c>
      <c r="BC1689" s="13">
        <v>12633155.960000001</v>
      </c>
      <c r="BD1689" s="13">
        <v>0</v>
      </c>
      <c r="BE1689" s="13">
        <v>0</v>
      </c>
      <c r="BF1689" s="13">
        <v>12633155.960000001</v>
      </c>
    </row>
    <row r="1690" spans="1:58" ht="15" x14ac:dyDescent="0.25">
      <c r="A1690" s="10"/>
      <c r="B1690" s="11" t="s">
        <v>167</v>
      </c>
      <c r="C1690" s="11" t="s">
        <v>171</v>
      </c>
      <c r="D1690" s="12" t="s">
        <v>1546</v>
      </c>
      <c r="E1690" s="11" t="s">
        <v>320</v>
      </c>
      <c r="F1690" s="13">
        <v>10614.65</v>
      </c>
      <c r="G1690" s="13">
        <v>13268.31</v>
      </c>
      <c r="H1690" s="13">
        <v>23882.959999999999</v>
      </c>
      <c r="I1690" s="13">
        <v>0</v>
      </c>
      <c r="J1690" s="13">
        <v>12500</v>
      </c>
      <c r="K1690" s="13">
        <v>36382.959999999999</v>
      </c>
      <c r="L1690" s="13">
        <v>27421</v>
      </c>
      <c r="M1690" s="13">
        <v>2000</v>
      </c>
      <c r="N1690" s="13">
        <v>0</v>
      </c>
      <c r="O1690" s="13">
        <v>0</v>
      </c>
      <c r="P1690" s="13">
        <v>29421</v>
      </c>
      <c r="Q1690" s="14">
        <v>65803.959999999992</v>
      </c>
      <c r="R1690" s="13">
        <v>132481248</v>
      </c>
      <c r="S1690" s="13">
        <v>0</v>
      </c>
      <c r="T1690" s="13">
        <v>0</v>
      </c>
      <c r="U1690" s="13">
        <v>0</v>
      </c>
      <c r="V1690" s="14">
        <v>132481248</v>
      </c>
      <c r="W1690" s="14">
        <v>132547051.95999999</v>
      </c>
      <c r="X1690" s="13">
        <v>75270571.560000002</v>
      </c>
      <c r="Y1690" s="13">
        <v>0</v>
      </c>
      <c r="Z1690" s="13">
        <v>0</v>
      </c>
      <c r="AA1690" s="13">
        <v>0</v>
      </c>
      <c r="AB1690" s="13">
        <v>0</v>
      </c>
      <c r="AC1690" s="13">
        <v>24138796</v>
      </c>
      <c r="AD1690" s="13">
        <v>24138796</v>
      </c>
      <c r="AE1690" s="13">
        <v>26929704.93</v>
      </c>
      <c r="AF1690" s="13">
        <v>0</v>
      </c>
      <c r="AG1690" s="13">
        <v>126339072.49000001</v>
      </c>
      <c r="AH1690" s="13">
        <v>6207979.4699999839</v>
      </c>
      <c r="AI1690" s="13">
        <v>0</v>
      </c>
      <c r="AJ1690" s="13">
        <v>0</v>
      </c>
      <c r="AK1690" s="13">
        <v>0</v>
      </c>
      <c r="AL1690" s="13">
        <v>0</v>
      </c>
      <c r="AM1690" s="13">
        <v>0</v>
      </c>
      <c r="AN1690" s="13">
        <v>0</v>
      </c>
      <c r="AO1690" s="13">
        <v>0</v>
      </c>
      <c r="AP1690" s="13">
        <v>0</v>
      </c>
      <c r="AQ1690" s="13">
        <v>0</v>
      </c>
      <c r="AR1690" s="13">
        <v>750000</v>
      </c>
      <c r="AS1690" s="13">
        <v>0</v>
      </c>
      <c r="AT1690" s="13">
        <v>0</v>
      </c>
      <c r="AU1690" s="14">
        <v>750000</v>
      </c>
      <c r="AV1690" s="13">
        <v>0</v>
      </c>
      <c r="AW1690" s="13">
        <v>0</v>
      </c>
      <c r="AX1690" s="15">
        <v>0</v>
      </c>
      <c r="AY1690" s="13">
        <v>6739680.5300000003</v>
      </c>
      <c r="AZ1690" s="13">
        <v>7489680.5300000003</v>
      </c>
      <c r="BA1690" s="13">
        <v>-1281701.0600000164</v>
      </c>
      <c r="BB1690" s="13">
        <v>17230233.399999999</v>
      </c>
      <c r="BC1690" s="13">
        <v>15948532.34</v>
      </c>
      <c r="BD1690" s="13">
        <v>0</v>
      </c>
      <c r="BE1690" s="13">
        <v>0</v>
      </c>
      <c r="BF1690" s="13">
        <v>15948532.34</v>
      </c>
    </row>
    <row r="1691" spans="1:58" ht="15" x14ac:dyDescent="0.25">
      <c r="A1691" s="10"/>
      <c r="B1691" s="11" t="s">
        <v>167</v>
      </c>
      <c r="C1691" s="11" t="s">
        <v>171</v>
      </c>
      <c r="D1691" s="12" t="s">
        <v>1547</v>
      </c>
      <c r="E1691" s="11" t="s">
        <v>320</v>
      </c>
      <c r="F1691" s="13">
        <v>422350.91</v>
      </c>
      <c r="G1691" s="13">
        <v>527938.66</v>
      </c>
      <c r="H1691" s="13">
        <v>950289.57000000007</v>
      </c>
      <c r="I1691" s="13">
        <v>1241030.1499999999</v>
      </c>
      <c r="J1691" s="13">
        <v>394674.81</v>
      </c>
      <c r="K1691" s="13">
        <v>2585994.5299999998</v>
      </c>
      <c r="L1691" s="13">
        <v>173772.68</v>
      </c>
      <c r="M1691" s="13">
        <v>3692711.22</v>
      </c>
      <c r="N1691" s="13">
        <v>0</v>
      </c>
      <c r="O1691" s="13">
        <v>156930</v>
      </c>
      <c r="P1691" s="13">
        <v>4023413.9000000004</v>
      </c>
      <c r="Q1691" s="14">
        <v>6609408.4299999997</v>
      </c>
      <c r="R1691" s="13">
        <v>194851422.96000001</v>
      </c>
      <c r="S1691" s="13">
        <v>0</v>
      </c>
      <c r="T1691" s="13">
        <v>0</v>
      </c>
      <c r="U1691" s="13">
        <v>0</v>
      </c>
      <c r="V1691" s="14">
        <v>194851422.96000001</v>
      </c>
      <c r="W1691" s="14">
        <v>201460831.39000002</v>
      </c>
      <c r="X1691" s="13">
        <v>104866116.09999999</v>
      </c>
      <c r="Y1691" s="13">
        <v>616650</v>
      </c>
      <c r="Z1691" s="13">
        <v>0</v>
      </c>
      <c r="AA1691" s="13">
        <v>0</v>
      </c>
      <c r="AB1691" s="13">
        <v>0</v>
      </c>
      <c r="AC1691" s="13">
        <v>27530273.75</v>
      </c>
      <c r="AD1691" s="13">
        <v>28146923.75</v>
      </c>
      <c r="AE1691" s="13">
        <v>50305787.899999999</v>
      </c>
      <c r="AF1691" s="13">
        <v>4376923.12</v>
      </c>
      <c r="AG1691" s="13">
        <v>187695750.87</v>
      </c>
      <c r="AH1691" s="13">
        <v>13765080.520000011</v>
      </c>
      <c r="AI1691" s="13">
        <v>0</v>
      </c>
      <c r="AJ1691" s="13">
        <v>0</v>
      </c>
      <c r="AK1691" s="13">
        <v>0</v>
      </c>
      <c r="AL1691" s="13">
        <v>0</v>
      </c>
      <c r="AM1691" s="13">
        <v>0</v>
      </c>
      <c r="AN1691" s="13">
        <v>0</v>
      </c>
      <c r="AO1691" s="13">
        <v>0</v>
      </c>
      <c r="AP1691" s="13">
        <v>602358.84</v>
      </c>
      <c r="AQ1691" s="13">
        <v>602358.84</v>
      </c>
      <c r="AR1691" s="13">
        <v>5640000</v>
      </c>
      <c r="AS1691" s="13">
        <v>0</v>
      </c>
      <c r="AT1691" s="13">
        <v>0</v>
      </c>
      <c r="AU1691" s="14">
        <v>5640000</v>
      </c>
      <c r="AV1691" s="13">
        <v>9123076.8800000008</v>
      </c>
      <c r="AW1691" s="13">
        <v>0</v>
      </c>
      <c r="AX1691" s="15">
        <v>9123076.8800000008</v>
      </c>
      <c r="AY1691" s="13">
        <v>602358.84</v>
      </c>
      <c r="AZ1691" s="13">
        <v>15365435.720000001</v>
      </c>
      <c r="BA1691" s="13">
        <v>-997996.35999999009</v>
      </c>
      <c r="BB1691" s="13">
        <v>4827588.58</v>
      </c>
      <c r="BC1691" s="13">
        <v>3829592.22</v>
      </c>
      <c r="BD1691" s="13">
        <v>0</v>
      </c>
      <c r="BE1691" s="13">
        <v>0</v>
      </c>
      <c r="BF1691" s="13">
        <v>3829592.22</v>
      </c>
    </row>
    <row r="1692" spans="1:58" ht="15" x14ac:dyDescent="0.25">
      <c r="A1692" s="10"/>
      <c r="B1692" s="11" t="s">
        <v>167</v>
      </c>
      <c r="C1692" s="11" t="s">
        <v>170</v>
      </c>
      <c r="D1692" s="12" t="s">
        <v>160</v>
      </c>
      <c r="E1692" s="11" t="s">
        <v>320</v>
      </c>
      <c r="F1692" s="13">
        <v>2885946.22</v>
      </c>
      <c r="G1692" s="13">
        <v>3607432.78</v>
      </c>
      <c r="H1692" s="13">
        <v>6493379</v>
      </c>
      <c r="I1692" s="13">
        <v>11953260.699999999</v>
      </c>
      <c r="J1692" s="13">
        <v>408252.88</v>
      </c>
      <c r="K1692" s="13">
        <v>18854892.579999998</v>
      </c>
      <c r="L1692" s="13">
        <v>4284543.45</v>
      </c>
      <c r="M1692" s="13">
        <v>4107621.6</v>
      </c>
      <c r="N1692" s="13">
        <v>0</v>
      </c>
      <c r="O1692" s="13">
        <v>31181.41</v>
      </c>
      <c r="P1692" s="13">
        <v>8423346.4600000009</v>
      </c>
      <c r="Q1692" s="14">
        <v>27278239.039999999</v>
      </c>
      <c r="R1692" s="13">
        <v>407805723</v>
      </c>
      <c r="S1692" s="13">
        <v>0</v>
      </c>
      <c r="T1692" s="13">
        <v>42988.83</v>
      </c>
      <c r="U1692" s="13">
        <v>0</v>
      </c>
      <c r="V1692" s="14">
        <v>407848711.82999998</v>
      </c>
      <c r="W1692" s="14">
        <v>435126950.87</v>
      </c>
      <c r="X1692" s="13">
        <v>175822352.22</v>
      </c>
      <c r="Y1692" s="13">
        <v>6400830.6200000001</v>
      </c>
      <c r="Z1692" s="13">
        <v>0</v>
      </c>
      <c r="AA1692" s="13">
        <v>2293206</v>
      </c>
      <c r="AB1692" s="13">
        <v>0</v>
      </c>
      <c r="AC1692" s="13">
        <v>106103789.03</v>
      </c>
      <c r="AD1692" s="13">
        <v>114797825.65000001</v>
      </c>
      <c r="AE1692" s="13">
        <v>116225825.72</v>
      </c>
      <c r="AF1692" s="13">
        <v>0</v>
      </c>
      <c r="AG1692" s="13">
        <v>406846003.59000003</v>
      </c>
      <c r="AH1692" s="13">
        <v>28280947.279999971</v>
      </c>
      <c r="AI1692" s="13">
        <v>0</v>
      </c>
      <c r="AJ1692" s="13">
        <v>0</v>
      </c>
      <c r="AK1692" s="13">
        <v>0</v>
      </c>
      <c r="AL1692" s="13">
        <v>0</v>
      </c>
      <c r="AM1692" s="13">
        <v>0</v>
      </c>
      <c r="AN1692" s="13">
        <v>0</v>
      </c>
      <c r="AO1692" s="13">
        <v>0</v>
      </c>
      <c r="AP1692" s="13">
        <v>3312234.8</v>
      </c>
      <c r="AQ1692" s="13">
        <v>3312234.8</v>
      </c>
      <c r="AR1692" s="13">
        <v>33609143.310000002</v>
      </c>
      <c r="AS1692" s="13">
        <v>0</v>
      </c>
      <c r="AT1692" s="13">
        <v>0</v>
      </c>
      <c r="AU1692" s="14">
        <v>33609143.310000002</v>
      </c>
      <c r="AV1692" s="13">
        <v>0</v>
      </c>
      <c r="AW1692" s="13">
        <v>0</v>
      </c>
      <c r="AX1692" s="15">
        <v>0</v>
      </c>
      <c r="AY1692" s="13">
        <v>2928754.25</v>
      </c>
      <c r="AZ1692" s="13">
        <v>36537897.560000002</v>
      </c>
      <c r="BA1692" s="13">
        <v>-4944715.4800000302</v>
      </c>
      <c r="BB1692" s="13">
        <v>62535840.009999998</v>
      </c>
      <c r="BC1692" s="13">
        <v>57591124.530000001</v>
      </c>
      <c r="BD1692" s="13">
        <v>3720183.49</v>
      </c>
      <c r="BE1692" s="13">
        <v>903387</v>
      </c>
      <c r="BF1692" s="13">
        <v>52967554.039999999</v>
      </c>
    </row>
    <row r="1693" spans="1:58" ht="15" x14ac:dyDescent="0.25">
      <c r="A1693" s="10"/>
      <c r="B1693" s="11" t="s">
        <v>167</v>
      </c>
      <c r="C1693" s="11" t="s">
        <v>170</v>
      </c>
      <c r="D1693" s="12" t="s">
        <v>1548</v>
      </c>
      <c r="E1693" s="11" t="s">
        <v>320</v>
      </c>
      <c r="F1693" s="13">
        <v>218733.76</v>
      </c>
      <c r="G1693" s="13">
        <v>273417.19</v>
      </c>
      <c r="H1693" s="13">
        <v>492150.95</v>
      </c>
      <c r="I1693" s="13">
        <v>119111.1</v>
      </c>
      <c r="J1693" s="13">
        <v>98288.03</v>
      </c>
      <c r="K1693" s="13">
        <v>709550.08000000007</v>
      </c>
      <c r="L1693" s="13">
        <v>118912.2</v>
      </c>
      <c r="M1693" s="13">
        <v>222515</v>
      </c>
      <c r="N1693" s="13">
        <v>0</v>
      </c>
      <c r="O1693" s="13">
        <v>276446.40999999997</v>
      </c>
      <c r="P1693" s="13">
        <v>617873.61</v>
      </c>
      <c r="Q1693" s="14">
        <v>1327423.69</v>
      </c>
      <c r="R1693" s="13">
        <v>143144549.03999999</v>
      </c>
      <c r="S1693" s="13">
        <v>0</v>
      </c>
      <c r="T1693" s="13">
        <v>0</v>
      </c>
      <c r="U1693" s="13">
        <v>0</v>
      </c>
      <c r="V1693" s="14">
        <v>143144549.03999999</v>
      </c>
      <c r="W1693" s="14">
        <v>144471972.72999999</v>
      </c>
      <c r="X1693" s="13">
        <v>75054529.780000001</v>
      </c>
      <c r="Y1693" s="13">
        <v>0</v>
      </c>
      <c r="Z1693" s="13">
        <v>0</v>
      </c>
      <c r="AA1693" s="13">
        <v>0</v>
      </c>
      <c r="AB1693" s="13">
        <v>0</v>
      </c>
      <c r="AC1693" s="13">
        <v>21570031.530000001</v>
      </c>
      <c r="AD1693" s="13">
        <v>21570031.530000001</v>
      </c>
      <c r="AE1693" s="13">
        <v>33787605.049999997</v>
      </c>
      <c r="AF1693" s="13">
        <v>0</v>
      </c>
      <c r="AG1693" s="13">
        <v>130412166.36</v>
      </c>
      <c r="AH1693" s="13">
        <v>14059806.36999999</v>
      </c>
      <c r="AI1693" s="13">
        <v>0</v>
      </c>
      <c r="AJ1693" s="13">
        <v>0</v>
      </c>
      <c r="AK1693" s="13">
        <v>0</v>
      </c>
      <c r="AL1693" s="13">
        <v>0</v>
      </c>
      <c r="AM1693" s="13">
        <v>0</v>
      </c>
      <c r="AN1693" s="13">
        <v>0</v>
      </c>
      <c r="AO1693" s="13">
        <v>0</v>
      </c>
      <c r="AP1693" s="13">
        <v>3333503.94</v>
      </c>
      <c r="AQ1693" s="13">
        <v>3333503.94</v>
      </c>
      <c r="AR1693" s="13">
        <v>13429086</v>
      </c>
      <c r="AS1693" s="13">
        <v>0</v>
      </c>
      <c r="AT1693" s="13">
        <v>0</v>
      </c>
      <c r="AU1693" s="14">
        <v>13429086</v>
      </c>
      <c r="AV1693" s="13">
        <v>0</v>
      </c>
      <c r="AW1693" s="13">
        <v>0</v>
      </c>
      <c r="AX1693" s="15">
        <v>0</v>
      </c>
      <c r="AY1693" s="13">
        <v>0</v>
      </c>
      <c r="AZ1693" s="13">
        <v>13429086</v>
      </c>
      <c r="BA1693" s="13">
        <v>3964224.3099999912</v>
      </c>
      <c r="BB1693" s="13">
        <v>28616598.170000002</v>
      </c>
      <c r="BC1693" s="13">
        <v>32580822.48</v>
      </c>
      <c r="BD1693" s="13">
        <v>11118253.119999999</v>
      </c>
      <c r="BE1693" s="13">
        <v>0</v>
      </c>
      <c r="BF1693" s="13">
        <v>21462569.359999999</v>
      </c>
    </row>
    <row r="1694" spans="1:58" ht="15" x14ac:dyDescent="0.25">
      <c r="A1694" s="10"/>
      <c r="B1694" s="11" t="s">
        <v>167</v>
      </c>
      <c r="C1694" s="11" t="s">
        <v>171</v>
      </c>
      <c r="D1694" s="12" t="s">
        <v>1549</v>
      </c>
      <c r="E1694" s="11" t="s">
        <v>320</v>
      </c>
      <c r="F1694" s="13">
        <v>103013.42</v>
      </c>
      <c r="G1694" s="13">
        <v>104167.54</v>
      </c>
      <c r="H1694" s="13">
        <v>207180.96</v>
      </c>
      <c r="I1694" s="13">
        <v>185887</v>
      </c>
      <c r="J1694" s="13">
        <v>41670</v>
      </c>
      <c r="K1694" s="13">
        <v>434737.95999999996</v>
      </c>
      <c r="L1694" s="13">
        <v>311139</v>
      </c>
      <c r="M1694" s="13">
        <v>4400</v>
      </c>
      <c r="N1694" s="13">
        <v>0</v>
      </c>
      <c r="O1694" s="13">
        <v>0</v>
      </c>
      <c r="P1694" s="13">
        <v>315539</v>
      </c>
      <c r="Q1694" s="14">
        <v>750276.96</v>
      </c>
      <c r="R1694" s="13">
        <v>160250847</v>
      </c>
      <c r="S1694" s="13">
        <v>0</v>
      </c>
      <c r="T1694" s="13">
        <v>0</v>
      </c>
      <c r="U1694" s="13">
        <v>0</v>
      </c>
      <c r="V1694" s="14">
        <v>160250847</v>
      </c>
      <c r="W1694" s="14">
        <v>161001123.96000001</v>
      </c>
      <c r="X1694" s="13">
        <v>98901467.989999995</v>
      </c>
      <c r="Y1694" s="13">
        <v>604167.54</v>
      </c>
      <c r="Z1694" s="13">
        <v>600000</v>
      </c>
      <c r="AA1694" s="13">
        <v>0</v>
      </c>
      <c r="AB1694" s="13">
        <v>0</v>
      </c>
      <c r="AC1694" s="13">
        <v>27675652</v>
      </c>
      <c r="AD1694" s="13">
        <v>28879819.539999999</v>
      </c>
      <c r="AE1694" s="13">
        <v>30838001</v>
      </c>
      <c r="AF1694" s="13">
        <v>0</v>
      </c>
      <c r="AG1694" s="13">
        <v>158619288.53</v>
      </c>
      <c r="AH1694" s="13">
        <v>2381835.4300000072</v>
      </c>
      <c r="AI1694" s="13">
        <v>0</v>
      </c>
      <c r="AJ1694" s="13">
        <v>0</v>
      </c>
      <c r="AK1694" s="13">
        <v>0</v>
      </c>
      <c r="AL1694" s="13">
        <v>0</v>
      </c>
      <c r="AM1694" s="13">
        <v>0</v>
      </c>
      <c r="AN1694" s="13">
        <v>0</v>
      </c>
      <c r="AO1694" s="13">
        <v>0</v>
      </c>
      <c r="AP1694" s="13">
        <v>0</v>
      </c>
      <c r="AQ1694" s="13">
        <v>0</v>
      </c>
      <c r="AR1694" s="13">
        <v>1840000</v>
      </c>
      <c r="AS1694" s="13">
        <v>0</v>
      </c>
      <c r="AT1694" s="13">
        <v>0</v>
      </c>
      <c r="AU1694" s="14">
        <v>1840000</v>
      </c>
      <c r="AV1694" s="13">
        <v>0</v>
      </c>
      <c r="AW1694" s="13">
        <v>0</v>
      </c>
      <c r="AX1694" s="15">
        <v>0</v>
      </c>
      <c r="AY1694" s="13">
        <v>152143.1</v>
      </c>
      <c r="AZ1694" s="13">
        <v>1992143.1</v>
      </c>
      <c r="BA1694" s="13">
        <v>389692.33000000706</v>
      </c>
      <c r="BB1694" s="13">
        <v>5685451.9699999997</v>
      </c>
      <c r="BC1694" s="13">
        <v>6075144.2999999998</v>
      </c>
      <c r="BD1694" s="13">
        <v>0</v>
      </c>
      <c r="BE1694" s="13">
        <v>0</v>
      </c>
      <c r="BF1694" s="13">
        <v>6075144.2999999998</v>
      </c>
    </row>
    <row r="1695" spans="1:58" ht="15" x14ac:dyDescent="0.25">
      <c r="A1695" s="10"/>
      <c r="B1695" s="11" t="s">
        <v>167</v>
      </c>
      <c r="C1695" s="11" t="s">
        <v>171</v>
      </c>
      <c r="D1695" s="12" t="s">
        <v>1550</v>
      </c>
      <c r="E1695" s="11" t="s">
        <v>320</v>
      </c>
      <c r="F1695" s="13">
        <v>442871.78</v>
      </c>
      <c r="G1695" s="13">
        <v>448582.09</v>
      </c>
      <c r="H1695" s="13">
        <v>891453.87000000011</v>
      </c>
      <c r="I1695" s="13">
        <v>329030</v>
      </c>
      <c r="J1695" s="13">
        <v>854663.86</v>
      </c>
      <c r="K1695" s="13">
        <v>2075147.73</v>
      </c>
      <c r="L1695" s="13">
        <v>555390.43000000005</v>
      </c>
      <c r="M1695" s="13">
        <v>1020164.33</v>
      </c>
      <c r="N1695" s="13">
        <v>0</v>
      </c>
      <c r="O1695" s="13">
        <v>0</v>
      </c>
      <c r="P1695" s="13">
        <v>1575554.76</v>
      </c>
      <c r="Q1695" s="14">
        <v>3650702.49</v>
      </c>
      <c r="R1695" s="13">
        <v>141054126</v>
      </c>
      <c r="S1695" s="13">
        <v>1175281.8600000001</v>
      </c>
      <c r="T1695" s="13">
        <v>60000000</v>
      </c>
      <c r="U1695" s="13">
        <v>0</v>
      </c>
      <c r="V1695" s="14">
        <v>202229407.86000001</v>
      </c>
      <c r="W1695" s="14">
        <v>205880110.35000002</v>
      </c>
      <c r="X1695" s="13">
        <v>123716304.56</v>
      </c>
      <c r="Y1695" s="13">
        <v>1647956.76</v>
      </c>
      <c r="Z1695" s="13">
        <v>2598630.67</v>
      </c>
      <c r="AA1695" s="13">
        <v>0</v>
      </c>
      <c r="AB1695" s="13">
        <v>0</v>
      </c>
      <c r="AC1695" s="13">
        <v>27076490.98</v>
      </c>
      <c r="AD1695" s="13">
        <v>31323078.41</v>
      </c>
      <c r="AE1695" s="13">
        <v>27458484.48</v>
      </c>
      <c r="AF1695" s="13">
        <v>0</v>
      </c>
      <c r="AG1695" s="13">
        <v>182497867.44999999</v>
      </c>
      <c r="AH1695" s="13">
        <v>23382242.900000036</v>
      </c>
      <c r="AI1695" s="13">
        <v>0</v>
      </c>
      <c r="AJ1695" s="13">
        <v>0</v>
      </c>
      <c r="AK1695" s="13">
        <v>0</v>
      </c>
      <c r="AL1695" s="13">
        <v>0</v>
      </c>
      <c r="AM1695" s="13">
        <v>0</v>
      </c>
      <c r="AN1695" s="13">
        <v>0</v>
      </c>
      <c r="AO1695" s="13">
        <v>0</v>
      </c>
      <c r="AP1695" s="13">
        <v>0</v>
      </c>
      <c r="AQ1695" s="13">
        <v>0</v>
      </c>
      <c r="AR1695" s="13">
        <v>0</v>
      </c>
      <c r="AS1695" s="13">
        <v>0</v>
      </c>
      <c r="AT1695" s="13">
        <v>0</v>
      </c>
      <c r="AU1695" s="14">
        <v>0</v>
      </c>
      <c r="AV1695" s="13">
        <v>0</v>
      </c>
      <c r="AW1695" s="13">
        <v>0</v>
      </c>
      <c r="AX1695" s="15">
        <v>0</v>
      </c>
      <c r="AY1695" s="13">
        <v>274859.53000000003</v>
      </c>
      <c r="AZ1695" s="13">
        <v>274859.53000000003</v>
      </c>
      <c r="BA1695" s="13">
        <v>23107383.370000035</v>
      </c>
      <c r="BB1695" s="13">
        <v>1813882.64</v>
      </c>
      <c r="BC1695" s="13">
        <v>24921266.010000002</v>
      </c>
      <c r="BD1695" s="13">
        <v>0</v>
      </c>
      <c r="BE1695" s="13">
        <v>0</v>
      </c>
      <c r="BF1695" s="13">
        <v>24921266.010000002</v>
      </c>
    </row>
    <row r="1696" spans="1:58" ht="15" x14ac:dyDescent="0.25">
      <c r="A1696" s="10"/>
      <c r="B1696" s="11" t="s">
        <v>167</v>
      </c>
      <c r="C1696" s="11" t="s">
        <v>170</v>
      </c>
      <c r="D1696" s="12" t="s">
        <v>1551</v>
      </c>
      <c r="E1696" s="11" t="s">
        <v>320</v>
      </c>
      <c r="F1696" s="13">
        <v>12712.8</v>
      </c>
      <c r="G1696" s="13">
        <v>15891</v>
      </c>
      <c r="H1696" s="13">
        <v>28603.8</v>
      </c>
      <c r="I1696" s="13">
        <v>0</v>
      </c>
      <c r="J1696" s="13">
        <v>22191</v>
      </c>
      <c r="K1696" s="13">
        <v>50794.8</v>
      </c>
      <c r="L1696" s="13">
        <v>22500</v>
      </c>
      <c r="M1696" s="13">
        <v>4920</v>
      </c>
      <c r="N1696" s="13">
        <v>0</v>
      </c>
      <c r="O1696" s="13">
        <v>0</v>
      </c>
      <c r="P1696" s="13">
        <v>27420</v>
      </c>
      <c r="Q1696" s="14">
        <v>78214.8</v>
      </c>
      <c r="R1696" s="13">
        <v>101536796.04000001</v>
      </c>
      <c r="S1696" s="13">
        <v>0</v>
      </c>
      <c r="T1696" s="13">
        <v>0</v>
      </c>
      <c r="U1696" s="13">
        <v>0</v>
      </c>
      <c r="V1696" s="14">
        <v>101536796.04000001</v>
      </c>
      <c r="W1696" s="14">
        <v>101615010.84</v>
      </c>
      <c r="X1696" s="13">
        <v>68562568.840000004</v>
      </c>
      <c r="Y1696" s="13">
        <v>1873775.62</v>
      </c>
      <c r="Z1696" s="13">
        <v>650000</v>
      </c>
      <c r="AA1696" s="13">
        <v>0</v>
      </c>
      <c r="AB1696" s="13">
        <v>0</v>
      </c>
      <c r="AC1696" s="13">
        <v>14946263.189999999</v>
      </c>
      <c r="AD1696" s="13">
        <v>17470038.809999999</v>
      </c>
      <c r="AE1696" s="13">
        <v>7878403</v>
      </c>
      <c r="AF1696" s="13">
        <v>4646901.97</v>
      </c>
      <c r="AG1696" s="13">
        <v>98557912.620000005</v>
      </c>
      <c r="AH1696" s="13">
        <v>3057098.2199999988</v>
      </c>
      <c r="AI1696" s="13">
        <v>0</v>
      </c>
      <c r="AJ1696" s="13">
        <v>0</v>
      </c>
      <c r="AK1696" s="13">
        <v>0</v>
      </c>
      <c r="AL1696" s="13">
        <v>0</v>
      </c>
      <c r="AM1696" s="13">
        <v>79920000</v>
      </c>
      <c r="AN1696" s="13">
        <v>0</v>
      </c>
      <c r="AO1696" s="13">
        <v>79920000</v>
      </c>
      <c r="AP1696" s="13">
        <v>0</v>
      </c>
      <c r="AQ1696" s="13">
        <v>79920000</v>
      </c>
      <c r="AR1696" s="13">
        <v>81920000</v>
      </c>
      <c r="AS1696" s="13">
        <v>0</v>
      </c>
      <c r="AT1696" s="13">
        <v>0</v>
      </c>
      <c r="AU1696" s="14">
        <v>81920000</v>
      </c>
      <c r="AV1696" s="13">
        <v>0</v>
      </c>
      <c r="AW1696" s="13">
        <v>0</v>
      </c>
      <c r="AX1696" s="15">
        <v>0</v>
      </c>
      <c r="AY1696" s="13">
        <v>0</v>
      </c>
      <c r="AZ1696" s="13">
        <v>81920000</v>
      </c>
      <c r="BA1696" s="13">
        <v>1057098.2199999988</v>
      </c>
      <c r="BB1696" s="13">
        <v>235000.34</v>
      </c>
      <c r="BC1696" s="13">
        <v>1292098.5600000001</v>
      </c>
      <c r="BD1696" s="13">
        <v>0</v>
      </c>
      <c r="BE1696" s="13">
        <v>0</v>
      </c>
      <c r="BF1696" s="13">
        <v>1292098.5600000001</v>
      </c>
    </row>
    <row r="1697" spans="1:58" ht="15" x14ac:dyDescent="0.25">
      <c r="A1697" s="10"/>
      <c r="B1697" s="11" t="s">
        <v>167</v>
      </c>
      <c r="C1697" s="11" t="s">
        <v>170</v>
      </c>
      <c r="D1697" s="12" t="s">
        <v>1552</v>
      </c>
      <c r="E1697" s="11" t="s">
        <v>320</v>
      </c>
      <c r="F1697" s="13">
        <v>1006023.16</v>
      </c>
      <c r="G1697" s="13">
        <v>1257528.96</v>
      </c>
      <c r="H1697" s="13">
        <v>2263552.12</v>
      </c>
      <c r="I1697" s="13">
        <v>2073998.29</v>
      </c>
      <c r="J1697" s="13">
        <v>414149.45</v>
      </c>
      <c r="K1697" s="13">
        <v>4751699.8600000003</v>
      </c>
      <c r="L1697" s="13">
        <v>3131048.56</v>
      </c>
      <c r="M1697" s="13">
        <v>1249499.58</v>
      </c>
      <c r="N1697" s="13">
        <v>17062114.440000001</v>
      </c>
      <c r="O1697" s="13">
        <v>0</v>
      </c>
      <c r="P1697" s="13">
        <v>21442662.580000002</v>
      </c>
      <c r="Q1697" s="14">
        <v>26194362.440000001</v>
      </c>
      <c r="R1697" s="13">
        <v>369129576.95999998</v>
      </c>
      <c r="S1697" s="13">
        <v>0</v>
      </c>
      <c r="T1697" s="13">
        <v>0</v>
      </c>
      <c r="U1697" s="13">
        <v>0</v>
      </c>
      <c r="V1697" s="14">
        <v>369129576.95999998</v>
      </c>
      <c r="W1697" s="14">
        <v>395323939.39999998</v>
      </c>
      <c r="X1697" s="13">
        <v>200016690.30000001</v>
      </c>
      <c r="Y1697" s="13">
        <v>14033750.17</v>
      </c>
      <c r="Z1697" s="13">
        <v>28679478</v>
      </c>
      <c r="AA1697" s="13">
        <v>0</v>
      </c>
      <c r="AB1697" s="13">
        <v>3200000</v>
      </c>
      <c r="AC1697" s="13">
        <v>28852328.690000001</v>
      </c>
      <c r="AD1697" s="13">
        <v>74765556.859999999</v>
      </c>
      <c r="AE1697" s="13">
        <v>74204579.019999996</v>
      </c>
      <c r="AF1697" s="13">
        <v>0</v>
      </c>
      <c r="AG1697" s="13">
        <v>348986826.18000001</v>
      </c>
      <c r="AH1697" s="13">
        <v>46337113.219999969</v>
      </c>
      <c r="AI1697" s="13">
        <v>0</v>
      </c>
      <c r="AJ1697" s="13">
        <v>0</v>
      </c>
      <c r="AK1697" s="13">
        <v>0</v>
      </c>
      <c r="AL1697" s="13">
        <v>0</v>
      </c>
      <c r="AM1697" s="13">
        <v>0</v>
      </c>
      <c r="AN1697" s="13">
        <v>0</v>
      </c>
      <c r="AO1697" s="13">
        <v>0</v>
      </c>
      <c r="AP1697" s="13">
        <v>25200</v>
      </c>
      <c r="AQ1697" s="13">
        <v>25200</v>
      </c>
      <c r="AR1697" s="13">
        <v>45957923.600000001</v>
      </c>
      <c r="AS1697" s="13">
        <v>0</v>
      </c>
      <c r="AT1697" s="13">
        <v>0</v>
      </c>
      <c r="AU1697" s="14">
        <v>45957923.600000001</v>
      </c>
      <c r="AV1697" s="13">
        <v>0</v>
      </c>
      <c r="AW1697" s="13">
        <v>0</v>
      </c>
      <c r="AX1697" s="15">
        <v>0</v>
      </c>
      <c r="AY1697" s="13">
        <v>0</v>
      </c>
      <c r="AZ1697" s="13">
        <v>45957923.600000001</v>
      </c>
      <c r="BA1697" s="13">
        <v>404389.61999996752</v>
      </c>
      <c r="BB1697" s="13">
        <v>4777635.53</v>
      </c>
      <c r="BC1697" s="13">
        <v>5182025.1500000004</v>
      </c>
      <c r="BD1697" s="13">
        <v>0</v>
      </c>
      <c r="BE1697" s="13">
        <v>0</v>
      </c>
      <c r="BF1697" s="13">
        <v>5182025.1500000004</v>
      </c>
    </row>
    <row r="1698" spans="1:58" ht="15" x14ac:dyDescent="0.25">
      <c r="A1698" s="10"/>
      <c r="B1698" s="11" t="s">
        <v>167</v>
      </c>
      <c r="C1698" s="11" t="s">
        <v>172</v>
      </c>
      <c r="D1698" s="12" t="s">
        <v>1553</v>
      </c>
      <c r="E1698" s="11" t="s">
        <v>320</v>
      </c>
      <c r="F1698" s="13">
        <v>8677.9</v>
      </c>
      <c r="G1698" s="13">
        <v>10847.38</v>
      </c>
      <c r="H1698" s="13">
        <v>19525.28</v>
      </c>
      <c r="I1698" s="13">
        <v>64510</v>
      </c>
      <c r="J1698" s="13">
        <v>72709.3</v>
      </c>
      <c r="K1698" s="13">
        <v>156744.58000000002</v>
      </c>
      <c r="L1698" s="13">
        <v>160340</v>
      </c>
      <c r="M1698" s="13">
        <v>32020</v>
      </c>
      <c r="N1698" s="13">
        <v>0</v>
      </c>
      <c r="O1698" s="13">
        <v>0</v>
      </c>
      <c r="P1698" s="13">
        <v>192360</v>
      </c>
      <c r="Q1698" s="14">
        <v>349104.58</v>
      </c>
      <c r="R1698" s="13">
        <v>80133150.959999993</v>
      </c>
      <c r="S1698" s="13">
        <v>0</v>
      </c>
      <c r="T1698" s="13">
        <v>0</v>
      </c>
      <c r="U1698" s="13">
        <v>0</v>
      </c>
      <c r="V1698" s="14">
        <v>80133150.959999993</v>
      </c>
      <c r="W1698" s="14">
        <v>80482255.539999992</v>
      </c>
      <c r="X1698" s="13">
        <v>43332885.390000001</v>
      </c>
      <c r="Y1698" s="13">
        <v>0</v>
      </c>
      <c r="Z1698" s="13">
        <v>0</v>
      </c>
      <c r="AA1698" s="13">
        <v>0</v>
      </c>
      <c r="AB1698" s="13">
        <v>0</v>
      </c>
      <c r="AC1698" s="13">
        <v>12525591.57</v>
      </c>
      <c r="AD1698" s="13">
        <v>12525591.57</v>
      </c>
      <c r="AE1698" s="13">
        <v>3165488.68</v>
      </c>
      <c r="AF1698" s="13">
        <v>0</v>
      </c>
      <c r="AG1698" s="13">
        <v>59023965.640000001</v>
      </c>
      <c r="AH1698" s="13">
        <v>21458289.899999991</v>
      </c>
      <c r="AI1698" s="13">
        <v>0</v>
      </c>
      <c r="AJ1698" s="13">
        <v>0</v>
      </c>
      <c r="AK1698" s="13">
        <v>0</v>
      </c>
      <c r="AL1698" s="13">
        <v>0</v>
      </c>
      <c r="AM1698" s="13">
        <v>0</v>
      </c>
      <c r="AN1698" s="13">
        <v>0</v>
      </c>
      <c r="AO1698" s="13">
        <v>0</v>
      </c>
      <c r="AP1698" s="13">
        <v>0</v>
      </c>
      <c r="AQ1698" s="13">
        <v>0</v>
      </c>
      <c r="AR1698" s="13">
        <v>16029117.199999999</v>
      </c>
      <c r="AS1698" s="13">
        <v>0</v>
      </c>
      <c r="AT1698" s="13">
        <v>0</v>
      </c>
      <c r="AU1698" s="14">
        <v>16029117.199999999</v>
      </c>
      <c r="AV1698" s="13">
        <v>0</v>
      </c>
      <c r="AW1698" s="13">
        <v>0</v>
      </c>
      <c r="AX1698" s="15">
        <v>0</v>
      </c>
      <c r="AY1698" s="13">
        <v>0</v>
      </c>
      <c r="AZ1698" s="13">
        <v>16029117.199999999</v>
      </c>
      <c r="BA1698" s="13">
        <v>5429172.6999999918</v>
      </c>
      <c r="BB1698" s="13">
        <v>7875205.4800000004</v>
      </c>
      <c r="BC1698" s="13">
        <v>13304378.18</v>
      </c>
      <c r="BD1698" s="13">
        <v>0</v>
      </c>
      <c r="BE1698" s="13">
        <v>0</v>
      </c>
      <c r="BF1698" s="13">
        <v>13304378.18</v>
      </c>
    </row>
    <row r="1699" spans="1:58" ht="15" x14ac:dyDescent="0.25">
      <c r="A1699" s="10"/>
      <c r="B1699" s="11" t="s">
        <v>167</v>
      </c>
      <c r="C1699" s="11" t="s">
        <v>172</v>
      </c>
      <c r="D1699" s="12" t="s">
        <v>1554</v>
      </c>
      <c r="E1699" s="11" t="s">
        <v>320</v>
      </c>
      <c r="F1699" s="13">
        <v>137974.51</v>
      </c>
      <c r="G1699" s="13">
        <v>172468.15</v>
      </c>
      <c r="H1699" s="13">
        <v>310442.66000000003</v>
      </c>
      <c r="I1699" s="13">
        <v>572497</v>
      </c>
      <c r="J1699" s="13">
        <v>51781</v>
      </c>
      <c r="K1699" s="13">
        <v>934720.66</v>
      </c>
      <c r="L1699" s="13">
        <v>113005</v>
      </c>
      <c r="M1699" s="13">
        <v>45831.53</v>
      </c>
      <c r="N1699" s="13">
        <v>119700</v>
      </c>
      <c r="O1699" s="13">
        <v>571253.56000000006</v>
      </c>
      <c r="P1699" s="13">
        <v>849790.09000000008</v>
      </c>
      <c r="Q1699" s="14">
        <v>1784510.75</v>
      </c>
      <c r="R1699" s="13">
        <v>289491857.04000002</v>
      </c>
      <c r="S1699" s="13">
        <v>0</v>
      </c>
      <c r="T1699" s="13">
        <v>0</v>
      </c>
      <c r="U1699" s="13">
        <v>0</v>
      </c>
      <c r="V1699" s="14">
        <v>289491857.04000002</v>
      </c>
      <c r="W1699" s="14">
        <v>291276367.79000002</v>
      </c>
      <c r="X1699" s="13">
        <v>134699735.50999999</v>
      </c>
      <c r="Y1699" s="13">
        <v>4495250</v>
      </c>
      <c r="Z1699" s="13">
        <v>1295500</v>
      </c>
      <c r="AA1699" s="13">
        <v>0</v>
      </c>
      <c r="AB1699" s="13">
        <v>7274462</v>
      </c>
      <c r="AC1699" s="13">
        <v>45959384.969999999</v>
      </c>
      <c r="AD1699" s="13">
        <v>59024596.969999999</v>
      </c>
      <c r="AE1699" s="13">
        <v>89777479.459999993</v>
      </c>
      <c r="AF1699" s="13">
        <v>0</v>
      </c>
      <c r="AG1699" s="13">
        <v>283501811.94</v>
      </c>
      <c r="AH1699" s="13">
        <v>7774555.8500000238</v>
      </c>
      <c r="AI1699" s="13">
        <v>0</v>
      </c>
      <c r="AJ1699" s="13">
        <v>0</v>
      </c>
      <c r="AK1699" s="13">
        <v>0</v>
      </c>
      <c r="AL1699" s="13">
        <v>0</v>
      </c>
      <c r="AM1699" s="13">
        <v>0</v>
      </c>
      <c r="AN1699" s="13">
        <v>0</v>
      </c>
      <c r="AO1699" s="13">
        <v>0</v>
      </c>
      <c r="AP1699" s="13">
        <v>0</v>
      </c>
      <c r="AQ1699" s="13">
        <v>0</v>
      </c>
      <c r="AR1699" s="13">
        <v>0</v>
      </c>
      <c r="AS1699" s="13">
        <v>0</v>
      </c>
      <c r="AT1699" s="13">
        <v>0</v>
      </c>
      <c r="AU1699" s="14">
        <v>0</v>
      </c>
      <c r="AV1699" s="13">
        <v>0</v>
      </c>
      <c r="AW1699" s="13">
        <v>0</v>
      </c>
      <c r="AX1699" s="15">
        <v>0</v>
      </c>
      <c r="AY1699" s="13">
        <v>0</v>
      </c>
      <c r="AZ1699" s="13">
        <v>0</v>
      </c>
      <c r="BA1699" s="13">
        <v>7774555.8500000238</v>
      </c>
      <c r="BB1699" s="13">
        <v>7944188.5300000003</v>
      </c>
      <c r="BC1699" s="13">
        <v>15718744.380000001</v>
      </c>
      <c r="BD1699" s="13">
        <v>0</v>
      </c>
      <c r="BE1699" s="13">
        <v>0</v>
      </c>
      <c r="BF1699" s="13">
        <v>15718744.380000001</v>
      </c>
    </row>
    <row r="1700" spans="1:58" ht="15" x14ac:dyDescent="0.25">
      <c r="A1700" s="10"/>
      <c r="B1700" s="11" t="s">
        <v>167</v>
      </c>
      <c r="C1700" s="11" t="s">
        <v>172</v>
      </c>
      <c r="D1700" s="12" t="s">
        <v>1555</v>
      </c>
      <c r="E1700" s="11" t="s">
        <v>320</v>
      </c>
      <c r="F1700" s="13">
        <v>569254.05000000005</v>
      </c>
      <c r="G1700" s="13">
        <v>2428538.67</v>
      </c>
      <c r="H1700" s="13">
        <v>2997792.7199999997</v>
      </c>
      <c r="I1700" s="13">
        <v>4981925.2300000004</v>
      </c>
      <c r="J1700" s="13">
        <v>472293.1</v>
      </c>
      <c r="K1700" s="13">
        <v>8452011.0500000007</v>
      </c>
      <c r="L1700" s="13">
        <v>1985702.3</v>
      </c>
      <c r="M1700" s="13">
        <v>3738049</v>
      </c>
      <c r="N1700" s="13">
        <v>0</v>
      </c>
      <c r="O1700" s="13">
        <v>0</v>
      </c>
      <c r="P1700" s="13">
        <v>5723751.2999999998</v>
      </c>
      <c r="Q1700" s="14">
        <v>14175762.350000001</v>
      </c>
      <c r="R1700" s="13">
        <v>371403101.04000002</v>
      </c>
      <c r="S1700" s="13">
        <v>141075.31</v>
      </c>
      <c r="T1700" s="13">
        <v>0</v>
      </c>
      <c r="U1700" s="13">
        <v>0</v>
      </c>
      <c r="V1700" s="14">
        <v>371544176.35000002</v>
      </c>
      <c r="W1700" s="14">
        <v>385719938.70000005</v>
      </c>
      <c r="X1700" s="13">
        <v>218501935.88</v>
      </c>
      <c r="Y1700" s="13">
        <v>430123.29</v>
      </c>
      <c r="Z1700" s="13">
        <v>0</v>
      </c>
      <c r="AA1700" s="13">
        <v>0</v>
      </c>
      <c r="AB1700" s="13">
        <v>0</v>
      </c>
      <c r="AC1700" s="13">
        <v>67818045.840000004</v>
      </c>
      <c r="AD1700" s="13">
        <v>68248169.13000001</v>
      </c>
      <c r="AE1700" s="13">
        <v>20387668</v>
      </c>
      <c r="AF1700" s="13">
        <v>0</v>
      </c>
      <c r="AG1700" s="13">
        <v>307137773.00999999</v>
      </c>
      <c r="AH1700" s="13">
        <v>78582165.690000057</v>
      </c>
      <c r="AI1700" s="13">
        <v>0</v>
      </c>
      <c r="AJ1700" s="13">
        <v>0</v>
      </c>
      <c r="AK1700" s="13">
        <v>0</v>
      </c>
      <c r="AL1700" s="13">
        <v>0</v>
      </c>
      <c r="AM1700" s="13">
        <v>0</v>
      </c>
      <c r="AN1700" s="13">
        <v>0</v>
      </c>
      <c r="AO1700" s="13">
        <v>0</v>
      </c>
      <c r="AP1700" s="13">
        <v>0</v>
      </c>
      <c r="AQ1700" s="13">
        <v>0</v>
      </c>
      <c r="AR1700" s="13">
        <v>74280620.200000003</v>
      </c>
      <c r="AS1700" s="13">
        <v>0</v>
      </c>
      <c r="AT1700" s="13">
        <v>0</v>
      </c>
      <c r="AU1700" s="14">
        <v>74280620.200000003</v>
      </c>
      <c r="AV1700" s="13">
        <v>0</v>
      </c>
      <c r="AW1700" s="13">
        <v>0</v>
      </c>
      <c r="AX1700" s="15">
        <v>0</v>
      </c>
      <c r="AY1700" s="13">
        <v>0</v>
      </c>
      <c r="AZ1700" s="13">
        <v>74280620.200000003</v>
      </c>
      <c r="BA1700" s="13">
        <v>4301545.4900000542</v>
      </c>
      <c r="BB1700" s="13">
        <v>7227639.6600000001</v>
      </c>
      <c r="BC1700" s="13">
        <v>11529185.15</v>
      </c>
      <c r="BD1700" s="13">
        <v>0</v>
      </c>
      <c r="BE1700" s="13">
        <v>0</v>
      </c>
      <c r="BF1700" s="13">
        <v>11529185.15</v>
      </c>
    </row>
    <row r="1701" spans="1:58" ht="15" x14ac:dyDescent="0.25">
      <c r="A1701" s="10"/>
      <c r="B1701" s="11" t="s">
        <v>167</v>
      </c>
      <c r="C1701" s="11" t="s">
        <v>172</v>
      </c>
      <c r="D1701" s="12" t="s">
        <v>1556</v>
      </c>
      <c r="E1701" s="11" t="s">
        <v>320</v>
      </c>
      <c r="F1701" s="13">
        <v>3955.16</v>
      </c>
      <c r="G1701" s="13">
        <v>4943.8999999999996</v>
      </c>
      <c r="H1701" s="13">
        <v>8899.06</v>
      </c>
      <c r="I1701" s="13">
        <v>5500</v>
      </c>
      <c r="J1701" s="13">
        <v>8432</v>
      </c>
      <c r="K1701" s="13">
        <v>22831.059999999998</v>
      </c>
      <c r="L1701" s="13">
        <v>7300</v>
      </c>
      <c r="M1701" s="13">
        <v>880</v>
      </c>
      <c r="N1701" s="13">
        <v>0</v>
      </c>
      <c r="O1701" s="13">
        <v>0</v>
      </c>
      <c r="P1701" s="13">
        <v>8180</v>
      </c>
      <c r="Q1701" s="14">
        <v>31011.059999999998</v>
      </c>
      <c r="R1701" s="13">
        <v>154591815</v>
      </c>
      <c r="S1701" s="13">
        <v>0</v>
      </c>
      <c r="T1701" s="13">
        <v>0</v>
      </c>
      <c r="U1701" s="13">
        <v>0</v>
      </c>
      <c r="V1701" s="14">
        <v>154591815</v>
      </c>
      <c r="W1701" s="14">
        <v>154622826.06</v>
      </c>
      <c r="X1701" s="13">
        <v>98727670.170000002</v>
      </c>
      <c r="Y1701" s="13">
        <v>1850400</v>
      </c>
      <c r="Z1701" s="13">
        <v>1120000</v>
      </c>
      <c r="AA1701" s="13">
        <v>0</v>
      </c>
      <c r="AB1701" s="13">
        <v>5000000</v>
      </c>
      <c r="AC1701" s="13">
        <v>18696650.219999999</v>
      </c>
      <c r="AD1701" s="13">
        <v>26667050.219999999</v>
      </c>
      <c r="AE1701" s="13">
        <v>12855195.880000001</v>
      </c>
      <c r="AF1701" s="13">
        <v>0</v>
      </c>
      <c r="AG1701" s="13">
        <v>138249916.27000001</v>
      </c>
      <c r="AH1701" s="13">
        <v>16372909.789999992</v>
      </c>
      <c r="AI1701" s="13">
        <v>0</v>
      </c>
      <c r="AJ1701" s="13">
        <v>0</v>
      </c>
      <c r="AK1701" s="13">
        <v>0</v>
      </c>
      <c r="AL1701" s="13">
        <v>0</v>
      </c>
      <c r="AM1701" s="13">
        <v>0</v>
      </c>
      <c r="AN1701" s="13">
        <v>0</v>
      </c>
      <c r="AO1701" s="13">
        <v>0</v>
      </c>
      <c r="AP1701" s="13">
        <v>0</v>
      </c>
      <c r="AQ1701" s="13">
        <v>0</v>
      </c>
      <c r="AR1701" s="13">
        <v>47793278.75</v>
      </c>
      <c r="AS1701" s="13">
        <v>0</v>
      </c>
      <c r="AT1701" s="13">
        <v>0</v>
      </c>
      <c r="AU1701" s="14">
        <v>47793278.75</v>
      </c>
      <c r="AV1701" s="13">
        <v>0</v>
      </c>
      <c r="AW1701" s="13">
        <v>0</v>
      </c>
      <c r="AX1701" s="15">
        <v>0</v>
      </c>
      <c r="AY1701" s="13">
        <v>0</v>
      </c>
      <c r="AZ1701" s="13">
        <v>47793278.75</v>
      </c>
      <c r="BA1701" s="13">
        <v>-31420368.960000008</v>
      </c>
      <c r="BB1701" s="13">
        <v>45959206.829999998</v>
      </c>
      <c r="BC1701" s="13">
        <v>14538837.869999999</v>
      </c>
      <c r="BD1701" s="13">
        <v>0</v>
      </c>
      <c r="BE1701" s="13">
        <v>0</v>
      </c>
      <c r="BF1701" s="13">
        <v>14538837.869999999</v>
      </c>
    </row>
    <row r="1702" spans="1:58" ht="15" x14ac:dyDescent="0.25">
      <c r="A1702" s="10"/>
      <c r="B1702" s="11" t="s">
        <v>167</v>
      </c>
      <c r="C1702" s="11" t="s">
        <v>172</v>
      </c>
      <c r="D1702" s="12" t="s">
        <v>1557</v>
      </c>
      <c r="E1702" s="11" t="s">
        <v>320</v>
      </c>
      <c r="F1702" s="13">
        <v>33890</v>
      </c>
      <c r="G1702" s="13">
        <v>42362.5</v>
      </c>
      <c r="H1702" s="13">
        <v>76252.5</v>
      </c>
      <c r="I1702" s="13">
        <v>84000</v>
      </c>
      <c r="J1702" s="13">
        <v>41781.199999999997</v>
      </c>
      <c r="K1702" s="13">
        <v>202033.7</v>
      </c>
      <c r="L1702" s="13">
        <v>95800</v>
      </c>
      <c r="M1702" s="13">
        <v>7900</v>
      </c>
      <c r="N1702" s="13">
        <v>0</v>
      </c>
      <c r="O1702" s="13">
        <v>0</v>
      </c>
      <c r="P1702" s="13">
        <v>103700</v>
      </c>
      <c r="Q1702" s="14">
        <v>305733.7</v>
      </c>
      <c r="R1702" s="13">
        <v>127709451.95999999</v>
      </c>
      <c r="S1702" s="13">
        <v>0</v>
      </c>
      <c r="T1702" s="13">
        <v>0</v>
      </c>
      <c r="U1702" s="13">
        <v>0</v>
      </c>
      <c r="V1702" s="14">
        <v>127709451.95999999</v>
      </c>
      <c r="W1702" s="14">
        <v>128015185.66</v>
      </c>
      <c r="X1702" s="13">
        <v>64184255.210000001</v>
      </c>
      <c r="Y1702" s="13">
        <v>350000</v>
      </c>
      <c r="Z1702" s="13">
        <v>140000</v>
      </c>
      <c r="AA1702" s="13">
        <v>0</v>
      </c>
      <c r="AB1702" s="13">
        <v>0</v>
      </c>
      <c r="AC1702" s="13">
        <v>30876059.75</v>
      </c>
      <c r="AD1702" s="13">
        <v>31366059.75</v>
      </c>
      <c r="AE1702" s="13">
        <v>6100438.6600000001</v>
      </c>
      <c r="AF1702" s="13">
        <v>0</v>
      </c>
      <c r="AG1702" s="13">
        <v>101650753.62</v>
      </c>
      <c r="AH1702" s="13">
        <v>26364432.039999992</v>
      </c>
      <c r="AI1702" s="13">
        <v>0</v>
      </c>
      <c r="AJ1702" s="13">
        <v>0</v>
      </c>
      <c r="AK1702" s="13">
        <v>0</v>
      </c>
      <c r="AL1702" s="13">
        <v>0</v>
      </c>
      <c r="AM1702" s="13">
        <v>0</v>
      </c>
      <c r="AN1702" s="13">
        <v>0</v>
      </c>
      <c r="AO1702" s="13">
        <v>0</v>
      </c>
      <c r="AP1702" s="13">
        <v>0</v>
      </c>
      <c r="AQ1702" s="13">
        <v>0</v>
      </c>
      <c r="AR1702" s="13">
        <v>19736921.27</v>
      </c>
      <c r="AS1702" s="13">
        <v>0</v>
      </c>
      <c r="AT1702" s="13">
        <v>0</v>
      </c>
      <c r="AU1702" s="14">
        <v>19736921.27</v>
      </c>
      <c r="AV1702" s="13">
        <v>0</v>
      </c>
      <c r="AW1702" s="13">
        <v>0</v>
      </c>
      <c r="AX1702" s="15">
        <v>0</v>
      </c>
      <c r="AY1702" s="13">
        <v>0</v>
      </c>
      <c r="AZ1702" s="13">
        <v>19736921.27</v>
      </c>
      <c r="BA1702" s="13">
        <v>6627510.7699999921</v>
      </c>
      <c r="BB1702" s="13">
        <v>20095862.68</v>
      </c>
      <c r="BC1702" s="13">
        <v>26723373.449999999</v>
      </c>
      <c r="BD1702" s="13">
        <v>0</v>
      </c>
      <c r="BE1702" s="13">
        <v>0</v>
      </c>
      <c r="BF1702" s="13">
        <v>26723373.449999999</v>
      </c>
    </row>
    <row r="1703" spans="1:58" ht="15" x14ac:dyDescent="0.25">
      <c r="A1703" s="10"/>
      <c r="B1703" s="11" t="s">
        <v>167</v>
      </c>
      <c r="C1703" s="11" t="s">
        <v>172</v>
      </c>
      <c r="D1703" s="12" t="s">
        <v>1558</v>
      </c>
      <c r="E1703" s="11" t="s">
        <v>320</v>
      </c>
      <c r="F1703" s="13">
        <v>107903.42</v>
      </c>
      <c r="G1703" s="13">
        <v>173065.61</v>
      </c>
      <c r="H1703" s="13">
        <v>280969.02999999997</v>
      </c>
      <c r="I1703" s="13">
        <v>82748</v>
      </c>
      <c r="J1703" s="13">
        <v>67656</v>
      </c>
      <c r="K1703" s="13">
        <v>431373.02999999997</v>
      </c>
      <c r="L1703" s="13">
        <v>146556</v>
      </c>
      <c r="M1703" s="13">
        <v>141052</v>
      </c>
      <c r="N1703" s="13">
        <v>0</v>
      </c>
      <c r="O1703" s="13">
        <v>0</v>
      </c>
      <c r="P1703" s="13">
        <v>287608</v>
      </c>
      <c r="Q1703" s="14">
        <v>718981.03</v>
      </c>
      <c r="R1703" s="13">
        <v>157360383</v>
      </c>
      <c r="S1703" s="13">
        <v>0</v>
      </c>
      <c r="T1703" s="13">
        <v>0</v>
      </c>
      <c r="U1703" s="13">
        <v>0</v>
      </c>
      <c r="V1703" s="14">
        <v>157360383</v>
      </c>
      <c r="W1703" s="14">
        <v>158079364.03</v>
      </c>
      <c r="X1703" s="13">
        <v>76987224</v>
      </c>
      <c r="Y1703" s="13">
        <v>0</v>
      </c>
      <c r="Z1703" s="13">
        <v>34560291.109999999</v>
      </c>
      <c r="AA1703" s="13">
        <v>0</v>
      </c>
      <c r="AB1703" s="13">
        <v>0</v>
      </c>
      <c r="AC1703" s="13">
        <v>15402854.41</v>
      </c>
      <c r="AD1703" s="13">
        <v>49963145.519999996</v>
      </c>
      <c r="AE1703" s="13">
        <v>19079839.48</v>
      </c>
      <c r="AF1703" s="13">
        <v>6243124.8899999997</v>
      </c>
      <c r="AG1703" s="13">
        <v>152273333.88999999</v>
      </c>
      <c r="AH1703" s="13">
        <v>5806030.1400000155</v>
      </c>
      <c r="AI1703" s="13">
        <v>0</v>
      </c>
      <c r="AJ1703" s="13">
        <v>0</v>
      </c>
      <c r="AK1703" s="13">
        <v>0</v>
      </c>
      <c r="AL1703" s="13">
        <v>0</v>
      </c>
      <c r="AM1703" s="13">
        <v>0</v>
      </c>
      <c r="AN1703" s="13">
        <v>0</v>
      </c>
      <c r="AO1703" s="13">
        <v>0</v>
      </c>
      <c r="AP1703" s="13">
        <v>0</v>
      </c>
      <c r="AQ1703" s="13">
        <v>0</v>
      </c>
      <c r="AR1703" s="13">
        <v>2200000</v>
      </c>
      <c r="AS1703" s="13">
        <v>0</v>
      </c>
      <c r="AT1703" s="13">
        <v>0</v>
      </c>
      <c r="AU1703" s="14">
        <v>2200000</v>
      </c>
      <c r="AV1703" s="13">
        <v>0</v>
      </c>
      <c r="AW1703" s="13">
        <v>0</v>
      </c>
      <c r="AX1703" s="15">
        <v>0</v>
      </c>
      <c r="AY1703" s="13">
        <v>0</v>
      </c>
      <c r="AZ1703" s="13">
        <v>2200000</v>
      </c>
      <c r="BA1703" s="13">
        <v>3606030.1400000155</v>
      </c>
      <c r="BB1703" s="13">
        <v>6091887.3899999997</v>
      </c>
      <c r="BC1703" s="13">
        <v>9697917.5299999993</v>
      </c>
      <c r="BD1703" s="13">
        <v>0</v>
      </c>
      <c r="BE1703" s="13">
        <v>0</v>
      </c>
      <c r="BF1703" s="13">
        <v>9697917.5299999993</v>
      </c>
    </row>
    <row r="1704" spans="1:58" ht="15" x14ac:dyDescent="0.25">
      <c r="A1704" s="10"/>
      <c r="B1704" s="11" t="s">
        <v>167</v>
      </c>
      <c r="C1704" s="11" t="s">
        <v>172</v>
      </c>
      <c r="D1704" s="12" t="s">
        <v>1559</v>
      </c>
      <c r="E1704" s="11" t="s">
        <v>320</v>
      </c>
      <c r="F1704" s="13">
        <v>57538.52</v>
      </c>
      <c r="G1704" s="13">
        <v>71923.149999999994</v>
      </c>
      <c r="H1704" s="13">
        <v>129461.66999999998</v>
      </c>
      <c r="I1704" s="13">
        <v>0</v>
      </c>
      <c r="J1704" s="13">
        <v>125314.55</v>
      </c>
      <c r="K1704" s="13">
        <v>254776.21999999997</v>
      </c>
      <c r="L1704" s="13">
        <v>278747</v>
      </c>
      <c r="M1704" s="13">
        <v>0</v>
      </c>
      <c r="N1704" s="13">
        <v>0</v>
      </c>
      <c r="O1704" s="13">
        <v>0</v>
      </c>
      <c r="P1704" s="13">
        <v>278747</v>
      </c>
      <c r="Q1704" s="14">
        <v>533523.22</v>
      </c>
      <c r="R1704" s="13">
        <v>198817140</v>
      </c>
      <c r="S1704" s="13">
        <v>0</v>
      </c>
      <c r="T1704" s="13">
        <v>0</v>
      </c>
      <c r="U1704" s="13">
        <v>0</v>
      </c>
      <c r="V1704" s="14">
        <v>198817140</v>
      </c>
      <c r="W1704" s="14">
        <v>199350663.22</v>
      </c>
      <c r="X1704" s="13">
        <v>95097092.200000003</v>
      </c>
      <c r="Y1704" s="13">
        <v>50000</v>
      </c>
      <c r="Z1704" s="13">
        <v>0</v>
      </c>
      <c r="AA1704" s="13">
        <v>0</v>
      </c>
      <c r="AB1704" s="13">
        <v>0</v>
      </c>
      <c r="AC1704" s="13">
        <v>38207992.600000001</v>
      </c>
      <c r="AD1704" s="13">
        <v>38257992.600000001</v>
      </c>
      <c r="AE1704" s="13">
        <v>12548778.199999999</v>
      </c>
      <c r="AF1704" s="13">
        <v>0</v>
      </c>
      <c r="AG1704" s="13">
        <v>145903863</v>
      </c>
      <c r="AH1704" s="13">
        <v>53446800.219999999</v>
      </c>
      <c r="AI1704" s="13">
        <v>0</v>
      </c>
      <c r="AJ1704" s="13">
        <v>0</v>
      </c>
      <c r="AK1704" s="13">
        <v>0</v>
      </c>
      <c r="AL1704" s="13">
        <v>0</v>
      </c>
      <c r="AM1704" s="13">
        <v>0</v>
      </c>
      <c r="AN1704" s="13">
        <v>0</v>
      </c>
      <c r="AO1704" s="13">
        <v>0</v>
      </c>
      <c r="AP1704" s="13">
        <v>0</v>
      </c>
      <c r="AQ1704" s="13">
        <v>0</v>
      </c>
      <c r="AR1704" s="13">
        <v>43472590</v>
      </c>
      <c r="AS1704" s="13">
        <v>0</v>
      </c>
      <c r="AT1704" s="13">
        <v>0</v>
      </c>
      <c r="AU1704" s="14">
        <v>43472590</v>
      </c>
      <c r="AV1704" s="13">
        <v>0</v>
      </c>
      <c r="AW1704" s="13">
        <v>0</v>
      </c>
      <c r="AX1704" s="15">
        <v>0</v>
      </c>
      <c r="AY1704" s="13">
        <v>3331362.98</v>
      </c>
      <c r="AZ1704" s="13">
        <v>46803952.979999997</v>
      </c>
      <c r="BA1704" s="13">
        <v>6642847.2400000021</v>
      </c>
      <c r="BB1704" s="13">
        <v>31317251.600000001</v>
      </c>
      <c r="BC1704" s="13">
        <v>37960098.840000004</v>
      </c>
      <c r="BD1704" s="13">
        <v>0</v>
      </c>
      <c r="BE1704" s="13">
        <v>0</v>
      </c>
      <c r="BF1704" s="13">
        <v>37960098.840000004</v>
      </c>
    </row>
    <row r="1705" spans="1:58" ht="15" x14ac:dyDescent="0.25">
      <c r="A1705" s="10"/>
      <c r="B1705" s="11" t="s">
        <v>167</v>
      </c>
      <c r="C1705" s="11" t="s">
        <v>172</v>
      </c>
      <c r="D1705" s="12" t="s">
        <v>1560</v>
      </c>
      <c r="E1705" s="11" t="s">
        <v>320</v>
      </c>
      <c r="F1705" s="13">
        <v>8000</v>
      </c>
      <c r="G1705" s="13">
        <v>7500</v>
      </c>
      <c r="H1705" s="13">
        <v>15500</v>
      </c>
      <c r="I1705" s="13">
        <v>12750</v>
      </c>
      <c r="J1705" s="13">
        <v>20400</v>
      </c>
      <c r="K1705" s="13">
        <v>48650</v>
      </c>
      <c r="L1705" s="13">
        <v>19500</v>
      </c>
      <c r="M1705" s="13">
        <v>8450</v>
      </c>
      <c r="N1705" s="13">
        <v>0</v>
      </c>
      <c r="O1705" s="13">
        <v>0</v>
      </c>
      <c r="P1705" s="13">
        <v>27950</v>
      </c>
      <c r="Q1705" s="14">
        <v>76600</v>
      </c>
      <c r="R1705" s="13">
        <v>177151335</v>
      </c>
      <c r="S1705" s="13">
        <v>0</v>
      </c>
      <c r="T1705" s="13">
        <v>0</v>
      </c>
      <c r="U1705" s="13">
        <v>0</v>
      </c>
      <c r="V1705" s="14">
        <v>177151335</v>
      </c>
      <c r="W1705" s="14">
        <v>177227935</v>
      </c>
      <c r="X1705" s="13">
        <v>80164641.430000007</v>
      </c>
      <c r="Y1705" s="13">
        <v>0</v>
      </c>
      <c r="Z1705" s="13">
        <v>8966566.75</v>
      </c>
      <c r="AA1705" s="13">
        <v>0</v>
      </c>
      <c r="AB1705" s="13">
        <v>0</v>
      </c>
      <c r="AC1705" s="13">
        <v>21446034.309999999</v>
      </c>
      <c r="AD1705" s="13">
        <v>30412601.059999999</v>
      </c>
      <c r="AE1705" s="13">
        <v>63059182.649999999</v>
      </c>
      <c r="AF1705" s="13">
        <v>2002943.01</v>
      </c>
      <c r="AG1705" s="13">
        <v>175639368.15000001</v>
      </c>
      <c r="AH1705" s="13">
        <v>1588566.849999994</v>
      </c>
      <c r="AI1705" s="13">
        <v>0</v>
      </c>
      <c r="AJ1705" s="13">
        <v>0</v>
      </c>
      <c r="AK1705" s="13">
        <v>0</v>
      </c>
      <c r="AL1705" s="13">
        <v>0</v>
      </c>
      <c r="AM1705" s="13">
        <v>0</v>
      </c>
      <c r="AN1705" s="13">
        <v>0</v>
      </c>
      <c r="AO1705" s="13">
        <v>0</v>
      </c>
      <c r="AP1705" s="13">
        <v>0</v>
      </c>
      <c r="AQ1705" s="13">
        <v>0</v>
      </c>
      <c r="AR1705" s="13">
        <v>0</v>
      </c>
      <c r="AS1705" s="13">
        <v>0</v>
      </c>
      <c r="AT1705" s="13">
        <v>0</v>
      </c>
      <c r="AU1705" s="14">
        <v>0</v>
      </c>
      <c r="AV1705" s="13">
        <v>909183.03</v>
      </c>
      <c r="AW1705" s="13">
        <v>0</v>
      </c>
      <c r="AX1705" s="15">
        <v>909183.03</v>
      </c>
      <c r="AY1705" s="13">
        <v>0</v>
      </c>
      <c r="AZ1705" s="13">
        <v>909183.03</v>
      </c>
      <c r="BA1705" s="13">
        <v>679383.81999999401</v>
      </c>
      <c r="BB1705" s="13">
        <v>768790.97</v>
      </c>
      <c r="BC1705" s="13">
        <v>1448174.79</v>
      </c>
      <c r="BD1705" s="13">
        <v>0</v>
      </c>
      <c r="BE1705" s="13">
        <v>0</v>
      </c>
      <c r="BF1705" s="13">
        <v>1448174.79</v>
      </c>
    </row>
    <row r="1706" spans="1:58" ht="15" x14ac:dyDescent="0.25">
      <c r="A1706" s="10"/>
      <c r="B1706" s="11" t="s">
        <v>167</v>
      </c>
      <c r="C1706" s="11" t="s">
        <v>172</v>
      </c>
      <c r="D1706" s="12" t="s">
        <v>1561</v>
      </c>
      <c r="E1706" s="11" t="s">
        <v>320</v>
      </c>
      <c r="F1706" s="13">
        <v>127209.26</v>
      </c>
      <c r="G1706" s="13">
        <v>159011.59</v>
      </c>
      <c r="H1706" s="13">
        <v>286220.84999999998</v>
      </c>
      <c r="I1706" s="13">
        <v>0</v>
      </c>
      <c r="J1706" s="13">
        <v>71327</v>
      </c>
      <c r="K1706" s="13">
        <v>357547.85</v>
      </c>
      <c r="L1706" s="13">
        <v>182065</v>
      </c>
      <c r="M1706" s="13">
        <v>27575</v>
      </c>
      <c r="N1706" s="13">
        <v>0</v>
      </c>
      <c r="O1706" s="13">
        <v>0</v>
      </c>
      <c r="P1706" s="13">
        <v>209640</v>
      </c>
      <c r="Q1706" s="14">
        <v>567187.85</v>
      </c>
      <c r="R1706" s="13">
        <v>135217134</v>
      </c>
      <c r="S1706" s="13">
        <v>0</v>
      </c>
      <c r="T1706" s="13">
        <v>0</v>
      </c>
      <c r="U1706" s="13">
        <v>0</v>
      </c>
      <c r="V1706" s="14">
        <v>135217134</v>
      </c>
      <c r="W1706" s="14">
        <v>135784321.84999999</v>
      </c>
      <c r="X1706" s="13">
        <v>64555006.359999999</v>
      </c>
      <c r="Y1706" s="13">
        <v>2352048.59</v>
      </c>
      <c r="Z1706" s="13">
        <v>1270000</v>
      </c>
      <c r="AA1706" s="13">
        <v>1442887.24</v>
      </c>
      <c r="AB1706" s="13">
        <v>200000</v>
      </c>
      <c r="AC1706" s="13">
        <v>16820969.850000001</v>
      </c>
      <c r="AD1706" s="13">
        <v>22085905.68</v>
      </c>
      <c r="AE1706" s="13">
        <v>10770235.039999999</v>
      </c>
      <c r="AF1706" s="13">
        <v>2709563.28</v>
      </c>
      <c r="AG1706" s="13">
        <v>100120710.35999998</v>
      </c>
      <c r="AH1706" s="13">
        <v>35663611.49000001</v>
      </c>
      <c r="AI1706" s="13">
        <v>0</v>
      </c>
      <c r="AJ1706" s="13">
        <v>0</v>
      </c>
      <c r="AK1706" s="13">
        <v>0</v>
      </c>
      <c r="AL1706" s="13">
        <v>0</v>
      </c>
      <c r="AM1706" s="13">
        <v>0</v>
      </c>
      <c r="AN1706" s="13">
        <v>0</v>
      </c>
      <c r="AO1706" s="13">
        <v>0</v>
      </c>
      <c r="AP1706" s="13">
        <v>0</v>
      </c>
      <c r="AQ1706" s="13">
        <v>0</v>
      </c>
      <c r="AR1706" s="13">
        <v>24333642.760000002</v>
      </c>
      <c r="AS1706" s="13">
        <v>0</v>
      </c>
      <c r="AT1706" s="13">
        <v>0</v>
      </c>
      <c r="AU1706" s="14">
        <v>24333642.760000002</v>
      </c>
      <c r="AV1706" s="13">
        <v>10429911.289999999</v>
      </c>
      <c r="AW1706" s="13">
        <v>0</v>
      </c>
      <c r="AX1706" s="15">
        <v>10429911.289999999</v>
      </c>
      <c r="AY1706" s="13">
        <v>0</v>
      </c>
      <c r="AZ1706" s="13">
        <v>34763554.049999997</v>
      </c>
      <c r="BA1706" s="13">
        <v>900057.44000001252</v>
      </c>
      <c r="BB1706" s="13">
        <v>2536644.19</v>
      </c>
      <c r="BC1706" s="13">
        <v>3436701.63</v>
      </c>
      <c r="BD1706" s="13">
        <v>0</v>
      </c>
      <c r="BE1706" s="13">
        <v>0</v>
      </c>
      <c r="BF1706" s="13">
        <v>3436701.63</v>
      </c>
    </row>
    <row r="1707" spans="1:58" ht="15" x14ac:dyDescent="0.25">
      <c r="A1707" s="10"/>
      <c r="B1707" s="11" t="s">
        <v>167</v>
      </c>
      <c r="C1707" s="11" t="s">
        <v>172</v>
      </c>
      <c r="D1707" s="12" t="s">
        <v>1562</v>
      </c>
      <c r="E1707" s="11" t="s">
        <v>320</v>
      </c>
      <c r="F1707" s="13">
        <v>32084</v>
      </c>
      <c r="G1707" s="13">
        <v>40105</v>
      </c>
      <c r="H1707" s="13">
        <v>72189</v>
      </c>
      <c r="I1707" s="13">
        <v>94500</v>
      </c>
      <c r="J1707" s="13">
        <v>33500</v>
      </c>
      <c r="K1707" s="13">
        <v>200189</v>
      </c>
      <c r="L1707" s="13">
        <v>96500</v>
      </c>
      <c r="M1707" s="13">
        <v>43500</v>
      </c>
      <c r="N1707" s="13">
        <v>0</v>
      </c>
      <c r="O1707" s="13">
        <v>0</v>
      </c>
      <c r="P1707" s="13">
        <v>140000</v>
      </c>
      <c r="Q1707" s="14">
        <v>340189</v>
      </c>
      <c r="R1707" s="13">
        <v>168332820</v>
      </c>
      <c r="S1707" s="13">
        <v>0</v>
      </c>
      <c r="T1707" s="13">
        <v>0</v>
      </c>
      <c r="U1707" s="13">
        <v>0</v>
      </c>
      <c r="V1707" s="14">
        <v>168332820</v>
      </c>
      <c r="W1707" s="14">
        <v>168673009</v>
      </c>
      <c r="X1707" s="13">
        <v>93593341.260000005</v>
      </c>
      <c r="Y1707" s="13">
        <v>0</v>
      </c>
      <c r="Z1707" s="13">
        <v>8416641</v>
      </c>
      <c r="AA1707" s="13">
        <v>0</v>
      </c>
      <c r="AB1707" s="13">
        <v>0</v>
      </c>
      <c r="AC1707" s="13">
        <v>17099111.84</v>
      </c>
      <c r="AD1707" s="13">
        <v>25515752.84</v>
      </c>
      <c r="AE1707" s="13">
        <v>12803394.85</v>
      </c>
      <c r="AF1707" s="13">
        <v>649027.34</v>
      </c>
      <c r="AG1707" s="13">
        <v>132561516.29000001</v>
      </c>
      <c r="AH1707" s="13">
        <v>36111492.709999993</v>
      </c>
      <c r="AI1707" s="13">
        <v>0</v>
      </c>
      <c r="AJ1707" s="13">
        <v>0</v>
      </c>
      <c r="AK1707" s="13">
        <v>0</v>
      </c>
      <c r="AL1707" s="13">
        <v>0</v>
      </c>
      <c r="AM1707" s="13">
        <v>0</v>
      </c>
      <c r="AN1707" s="13">
        <v>0</v>
      </c>
      <c r="AO1707" s="13">
        <v>0</v>
      </c>
      <c r="AP1707" s="13">
        <v>0</v>
      </c>
      <c r="AQ1707" s="13">
        <v>0</v>
      </c>
      <c r="AR1707" s="13">
        <v>33040559.899999999</v>
      </c>
      <c r="AS1707" s="13">
        <v>0</v>
      </c>
      <c r="AT1707" s="13">
        <v>0</v>
      </c>
      <c r="AU1707" s="14">
        <v>33040559.899999999</v>
      </c>
      <c r="AV1707" s="13">
        <v>2603833.5</v>
      </c>
      <c r="AW1707" s="13">
        <v>0</v>
      </c>
      <c r="AX1707" s="15">
        <v>2603833.5</v>
      </c>
      <c r="AY1707" s="13">
        <v>0</v>
      </c>
      <c r="AZ1707" s="13">
        <v>35644393.399999999</v>
      </c>
      <c r="BA1707" s="13">
        <v>467099.30999999493</v>
      </c>
      <c r="BB1707" s="13">
        <v>5500459.8200000003</v>
      </c>
      <c r="BC1707" s="13">
        <v>5967559.1299999999</v>
      </c>
      <c r="BD1707" s="13">
        <v>0</v>
      </c>
      <c r="BE1707" s="13">
        <v>0</v>
      </c>
      <c r="BF1707" s="13">
        <v>5967559.1299999999</v>
      </c>
    </row>
    <row r="1708" spans="1:58" ht="15" x14ac:dyDescent="0.25">
      <c r="A1708" s="10"/>
      <c r="B1708" s="11" t="s">
        <v>167</v>
      </c>
      <c r="C1708" s="11" t="s">
        <v>172</v>
      </c>
      <c r="D1708" s="12" t="s">
        <v>1563</v>
      </c>
      <c r="E1708" s="11" t="s">
        <v>320</v>
      </c>
      <c r="F1708" s="13">
        <v>99730.39</v>
      </c>
      <c r="G1708" s="13">
        <v>108085.43</v>
      </c>
      <c r="H1708" s="13">
        <v>207815.82</v>
      </c>
      <c r="I1708" s="13">
        <v>22140</v>
      </c>
      <c r="J1708" s="13">
        <v>23971</v>
      </c>
      <c r="K1708" s="13">
        <v>253926.82</v>
      </c>
      <c r="L1708" s="13">
        <v>58605</v>
      </c>
      <c r="M1708" s="13">
        <v>210180</v>
      </c>
      <c r="N1708" s="13">
        <v>0</v>
      </c>
      <c r="O1708" s="13">
        <v>0</v>
      </c>
      <c r="P1708" s="13">
        <v>268785</v>
      </c>
      <c r="Q1708" s="14">
        <v>522711.82</v>
      </c>
      <c r="R1708" s="13">
        <v>139707317.03999999</v>
      </c>
      <c r="S1708" s="13">
        <v>0</v>
      </c>
      <c r="T1708" s="13">
        <v>0</v>
      </c>
      <c r="U1708" s="13">
        <v>0</v>
      </c>
      <c r="V1708" s="14">
        <v>139707317.03999999</v>
      </c>
      <c r="W1708" s="14">
        <v>140230028.85999998</v>
      </c>
      <c r="X1708" s="13">
        <v>69088225.540000007</v>
      </c>
      <c r="Y1708" s="13">
        <v>0</v>
      </c>
      <c r="Z1708" s="13">
        <v>7023856</v>
      </c>
      <c r="AA1708" s="13">
        <v>0</v>
      </c>
      <c r="AB1708" s="13">
        <v>0</v>
      </c>
      <c r="AC1708" s="13">
        <v>19420410.579999998</v>
      </c>
      <c r="AD1708" s="13">
        <v>26444266.579999998</v>
      </c>
      <c r="AE1708" s="13">
        <v>10749778.439999999</v>
      </c>
      <c r="AF1708" s="13">
        <v>0</v>
      </c>
      <c r="AG1708" s="13">
        <v>106282270.56</v>
      </c>
      <c r="AH1708" s="13">
        <v>33947758.299999982</v>
      </c>
      <c r="AI1708" s="13">
        <v>0</v>
      </c>
      <c r="AJ1708" s="13">
        <v>0</v>
      </c>
      <c r="AK1708" s="13">
        <v>0</v>
      </c>
      <c r="AL1708" s="13">
        <v>0</v>
      </c>
      <c r="AM1708" s="13">
        <v>0</v>
      </c>
      <c r="AN1708" s="13">
        <v>0</v>
      </c>
      <c r="AO1708" s="13">
        <v>0</v>
      </c>
      <c r="AP1708" s="13">
        <v>0</v>
      </c>
      <c r="AQ1708" s="13">
        <v>0</v>
      </c>
      <c r="AR1708" s="13">
        <v>34152123.200000003</v>
      </c>
      <c r="AS1708" s="13">
        <v>0</v>
      </c>
      <c r="AT1708" s="13">
        <v>0</v>
      </c>
      <c r="AU1708" s="14">
        <v>34152123.200000003</v>
      </c>
      <c r="AV1708" s="13">
        <v>0</v>
      </c>
      <c r="AW1708" s="13">
        <v>0</v>
      </c>
      <c r="AX1708" s="15">
        <v>0</v>
      </c>
      <c r="AY1708" s="13">
        <v>0</v>
      </c>
      <c r="AZ1708" s="13">
        <v>34152123.200000003</v>
      </c>
      <c r="BA1708" s="13">
        <v>-204364.90000002086</v>
      </c>
      <c r="BB1708" s="13">
        <v>1175459.29</v>
      </c>
      <c r="BC1708" s="13">
        <v>971094.39</v>
      </c>
      <c r="BD1708" s="13">
        <v>0</v>
      </c>
      <c r="BE1708" s="13">
        <v>0</v>
      </c>
      <c r="BF1708" s="13">
        <v>971094.39</v>
      </c>
    </row>
    <row r="1709" spans="1:58" ht="15" x14ac:dyDescent="0.25">
      <c r="A1709" s="10"/>
      <c r="B1709" s="11" t="s">
        <v>167</v>
      </c>
      <c r="C1709" s="11" t="s">
        <v>172</v>
      </c>
      <c r="D1709" s="12" t="s">
        <v>1564</v>
      </c>
      <c r="E1709" s="11" t="s">
        <v>320</v>
      </c>
      <c r="F1709" s="13">
        <v>77684.850000000006</v>
      </c>
      <c r="G1709" s="13">
        <v>97359.56</v>
      </c>
      <c r="H1709" s="13">
        <v>175044.41</v>
      </c>
      <c r="I1709" s="13">
        <v>343418</v>
      </c>
      <c r="J1709" s="13">
        <v>94689.49</v>
      </c>
      <c r="K1709" s="13">
        <v>613151.9</v>
      </c>
      <c r="L1709" s="13">
        <v>93280</v>
      </c>
      <c r="M1709" s="13">
        <v>21746</v>
      </c>
      <c r="N1709" s="13">
        <v>205800</v>
      </c>
      <c r="O1709" s="13">
        <v>0</v>
      </c>
      <c r="P1709" s="13">
        <v>320826</v>
      </c>
      <c r="Q1709" s="14">
        <v>933977.9</v>
      </c>
      <c r="R1709" s="13">
        <v>197238681</v>
      </c>
      <c r="S1709" s="13">
        <v>0</v>
      </c>
      <c r="T1709" s="13">
        <v>0</v>
      </c>
      <c r="U1709" s="13">
        <v>0</v>
      </c>
      <c r="V1709" s="14">
        <v>197238681</v>
      </c>
      <c r="W1709" s="14">
        <v>198172658.90000001</v>
      </c>
      <c r="X1709" s="13">
        <v>98534582.030000001</v>
      </c>
      <c r="Y1709" s="13">
        <v>0</v>
      </c>
      <c r="Z1709" s="13">
        <v>0</v>
      </c>
      <c r="AA1709" s="13">
        <v>0</v>
      </c>
      <c r="AB1709" s="13">
        <v>0</v>
      </c>
      <c r="AC1709" s="13">
        <v>17623973.850000001</v>
      </c>
      <c r="AD1709" s="13">
        <v>17623973.850000001</v>
      </c>
      <c r="AE1709" s="13">
        <v>34984441.719999999</v>
      </c>
      <c r="AF1709" s="13">
        <v>0</v>
      </c>
      <c r="AG1709" s="13">
        <v>151142997.59999999</v>
      </c>
      <c r="AH1709" s="13">
        <v>47029661.300000012</v>
      </c>
      <c r="AI1709" s="13">
        <v>0</v>
      </c>
      <c r="AJ1709" s="13">
        <v>0</v>
      </c>
      <c r="AK1709" s="13">
        <v>0</v>
      </c>
      <c r="AL1709" s="13">
        <v>0</v>
      </c>
      <c r="AM1709" s="13">
        <v>0</v>
      </c>
      <c r="AN1709" s="13">
        <v>0</v>
      </c>
      <c r="AO1709" s="13">
        <v>0</v>
      </c>
      <c r="AP1709" s="13">
        <v>0</v>
      </c>
      <c r="AQ1709" s="13">
        <v>0</v>
      </c>
      <c r="AR1709" s="13">
        <v>12100005</v>
      </c>
      <c r="AS1709" s="13">
        <v>0</v>
      </c>
      <c r="AT1709" s="13">
        <v>0</v>
      </c>
      <c r="AU1709" s="14">
        <v>12100005</v>
      </c>
      <c r="AV1709" s="13">
        <v>0</v>
      </c>
      <c r="AW1709" s="13">
        <v>0</v>
      </c>
      <c r="AX1709" s="15">
        <v>0</v>
      </c>
      <c r="AY1709" s="13">
        <v>0</v>
      </c>
      <c r="AZ1709" s="13">
        <v>12100005</v>
      </c>
      <c r="BA1709" s="13">
        <v>34929656.300000012</v>
      </c>
      <c r="BB1709" s="13">
        <v>2802410.56</v>
      </c>
      <c r="BC1709" s="13">
        <v>37732066.859999999</v>
      </c>
      <c r="BD1709" s="13">
        <v>0</v>
      </c>
      <c r="BE1709" s="13">
        <v>0</v>
      </c>
      <c r="BF1709" s="13">
        <v>37732066.859999999</v>
      </c>
    </row>
    <row r="1710" spans="1:58" ht="15" x14ac:dyDescent="0.25">
      <c r="A1710" s="10"/>
      <c r="B1710" s="11" t="s">
        <v>167</v>
      </c>
      <c r="C1710" s="11" t="s">
        <v>172</v>
      </c>
      <c r="D1710" s="12" t="s">
        <v>1543</v>
      </c>
      <c r="E1710" s="11" t="s">
        <v>320</v>
      </c>
      <c r="F1710" s="13">
        <v>49172.67</v>
      </c>
      <c r="G1710" s="13">
        <v>61465.87</v>
      </c>
      <c r="H1710" s="13">
        <v>110638.54000000001</v>
      </c>
      <c r="I1710" s="13">
        <v>189794</v>
      </c>
      <c r="J1710" s="13">
        <v>284160</v>
      </c>
      <c r="K1710" s="13">
        <v>584592.54</v>
      </c>
      <c r="L1710" s="13">
        <v>79540</v>
      </c>
      <c r="M1710" s="13">
        <v>113437</v>
      </c>
      <c r="N1710" s="13">
        <v>0</v>
      </c>
      <c r="O1710" s="13">
        <v>24185.9</v>
      </c>
      <c r="P1710" s="13">
        <v>217162.9</v>
      </c>
      <c r="Q1710" s="14">
        <v>801755.44000000006</v>
      </c>
      <c r="R1710" s="13">
        <v>253132140.96000001</v>
      </c>
      <c r="S1710" s="13">
        <v>0</v>
      </c>
      <c r="T1710" s="13">
        <v>0</v>
      </c>
      <c r="U1710" s="13">
        <v>0</v>
      </c>
      <c r="V1710" s="14">
        <v>253132140.96000001</v>
      </c>
      <c r="W1710" s="14">
        <v>253933896.40000001</v>
      </c>
      <c r="X1710" s="13">
        <v>108165060.67</v>
      </c>
      <c r="Y1710" s="13">
        <v>300000</v>
      </c>
      <c r="Z1710" s="13">
        <v>1760000</v>
      </c>
      <c r="AA1710" s="13">
        <v>0</v>
      </c>
      <c r="AB1710" s="13">
        <v>0</v>
      </c>
      <c r="AC1710" s="13">
        <v>18627126.600000001</v>
      </c>
      <c r="AD1710" s="13">
        <v>20687126.600000001</v>
      </c>
      <c r="AE1710" s="13">
        <v>22319598.68</v>
      </c>
      <c r="AF1710" s="13">
        <v>0</v>
      </c>
      <c r="AG1710" s="13">
        <v>151171785.95000002</v>
      </c>
      <c r="AH1710" s="13">
        <v>102762110.44999999</v>
      </c>
      <c r="AI1710" s="13">
        <v>0</v>
      </c>
      <c r="AJ1710" s="13">
        <v>0</v>
      </c>
      <c r="AK1710" s="13">
        <v>0</v>
      </c>
      <c r="AL1710" s="13">
        <v>0</v>
      </c>
      <c r="AM1710" s="13">
        <v>0</v>
      </c>
      <c r="AN1710" s="13">
        <v>0</v>
      </c>
      <c r="AO1710" s="13">
        <v>0</v>
      </c>
      <c r="AP1710" s="13">
        <v>48694.91</v>
      </c>
      <c r="AQ1710" s="13">
        <v>48694.91</v>
      </c>
      <c r="AR1710" s="13">
        <v>102663211</v>
      </c>
      <c r="AS1710" s="13">
        <v>0</v>
      </c>
      <c r="AT1710" s="13">
        <v>0</v>
      </c>
      <c r="AU1710" s="14">
        <v>102663211</v>
      </c>
      <c r="AV1710" s="13">
        <v>0</v>
      </c>
      <c r="AW1710" s="13">
        <v>0</v>
      </c>
      <c r="AX1710" s="15">
        <v>0</v>
      </c>
      <c r="AY1710" s="13">
        <v>86128.49</v>
      </c>
      <c r="AZ1710" s="13">
        <v>102749339.48999999</v>
      </c>
      <c r="BA1710" s="13">
        <v>61465.869999989867</v>
      </c>
      <c r="BB1710" s="13">
        <v>15310049.24</v>
      </c>
      <c r="BC1710" s="13">
        <v>15371515.109999999</v>
      </c>
      <c r="BD1710" s="13">
        <v>1552058.24</v>
      </c>
      <c r="BE1710" s="13">
        <v>0</v>
      </c>
      <c r="BF1710" s="13">
        <v>13819456.869999999</v>
      </c>
    </row>
    <row r="1711" spans="1:58" ht="15" x14ac:dyDescent="0.25">
      <c r="A1711" s="10"/>
      <c r="B1711" s="11" t="s">
        <v>167</v>
      </c>
      <c r="C1711" s="11" t="s">
        <v>172</v>
      </c>
      <c r="D1711" s="12" t="s">
        <v>1565</v>
      </c>
      <c r="E1711" s="11" t="s">
        <v>320</v>
      </c>
      <c r="F1711" s="13">
        <v>15954.21</v>
      </c>
      <c r="G1711" s="13">
        <v>19942.759999999998</v>
      </c>
      <c r="H1711" s="13">
        <v>35896.97</v>
      </c>
      <c r="I1711" s="13">
        <v>28450</v>
      </c>
      <c r="J1711" s="13">
        <v>9630</v>
      </c>
      <c r="K1711" s="13">
        <v>73976.97</v>
      </c>
      <c r="L1711" s="13">
        <v>21000</v>
      </c>
      <c r="M1711" s="13">
        <v>0</v>
      </c>
      <c r="N1711" s="13">
        <v>0</v>
      </c>
      <c r="O1711" s="13">
        <v>0</v>
      </c>
      <c r="P1711" s="13">
        <v>21000</v>
      </c>
      <c r="Q1711" s="14">
        <v>94976.97</v>
      </c>
      <c r="R1711" s="13">
        <v>121947039</v>
      </c>
      <c r="S1711" s="13">
        <v>0</v>
      </c>
      <c r="T1711" s="13">
        <v>0</v>
      </c>
      <c r="U1711" s="13">
        <v>0</v>
      </c>
      <c r="V1711" s="14">
        <v>121947039</v>
      </c>
      <c r="W1711" s="14">
        <v>122042015.97</v>
      </c>
      <c r="X1711" s="13">
        <v>52542490.219999999</v>
      </c>
      <c r="Y1711" s="13">
        <v>0</v>
      </c>
      <c r="Z1711" s="13">
        <v>6106218.5999999996</v>
      </c>
      <c r="AA1711" s="13">
        <v>0</v>
      </c>
      <c r="AB1711" s="13">
        <v>0</v>
      </c>
      <c r="AC1711" s="13">
        <v>13401767.92</v>
      </c>
      <c r="AD1711" s="13">
        <v>19507986.52</v>
      </c>
      <c r="AE1711" s="13">
        <v>31504789.690000001</v>
      </c>
      <c r="AF1711" s="13">
        <v>0</v>
      </c>
      <c r="AG1711" s="13">
        <v>103555266.42999999</v>
      </c>
      <c r="AH1711" s="13">
        <v>18486749.540000007</v>
      </c>
      <c r="AI1711" s="13">
        <v>0</v>
      </c>
      <c r="AJ1711" s="13">
        <v>0</v>
      </c>
      <c r="AK1711" s="13">
        <v>0</v>
      </c>
      <c r="AL1711" s="13">
        <v>0</v>
      </c>
      <c r="AM1711" s="13">
        <v>0</v>
      </c>
      <c r="AN1711" s="13">
        <v>0</v>
      </c>
      <c r="AO1711" s="13">
        <v>0</v>
      </c>
      <c r="AP1711" s="13">
        <v>0</v>
      </c>
      <c r="AQ1711" s="13">
        <v>0</v>
      </c>
      <c r="AR1711" s="13">
        <v>14025000</v>
      </c>
      <c r="AS1711" s="13">
        <v>0</v>
      </c>
      <c r="AT1711" s="13">
        <v>0</v>
      </c>
      <c r="AU1711" s="14">
        <v>14025000</v>
      </c>
      <c r="AV1711" s="13">
        <v>0</v>
      </c>
      <c r="AW1711" s="13">
        <v>0</v>
      </c>
      <c r="AX1711" s="15">
        <v>0</v>
      </c>
      <c r="AY1711" s="13">
        <v>0</v>
      </c>
      <c r="AZ1711" s="13">
        <v>14025000</v>
      </c>
      <c r="BA1711" s="13">
        <v>4461749.5400000066</v>
      </c>
      <c r="BB1711" s="13">
        <v>2768002.61</v>
      </c>
      <c r="BC1711" s="13">
        <v>7229752.1500000004</v>
      </c>
      <c r="BD1711" s="13">
        <v>0</v>
      </c>
      <c r="BE1711" s="13">
        <v>0</v>
      </c>
      <c r="BF1711" s="13">
        <v>7229752.1500000004</v>
      </c>
    </row>
    <row r="1712" spans="1:58" ht="15" x14ac:dyDescent="0.25">
      <c r="A1712" s="10"/>
      <c r="B1712" s="11" t="s">
        <v>167</v>
      </c>
      <c r="C1712" s="11" t="s">
        <v>172</v>
      </c>
      <c r="D1712" s="12" t="s">
        <v>1566</v>
      </c>
      <c r="E1712" s="11" t="s">
        <v>320</v>
      </c>
      <c r="F1712" s="13">
        <v>485184.35</v>
      </c>
      <c r="G1712" s="13">
        <v>606480.43999999994</v>
      </c>
      <c r="H1712" s="13">
        <v>1091664.79</v>
      </c>
      <c r="I1712" s="13">
        <v>893546.72</v>
      </c>
      <c r="J1712" s="13">
        <v>179219</v>
      </c>
      <c r="K1712" s="13">
        <v>2164430.5099999998</v>
      </c>
      <c r="L1712" s="13">
        <v>501476.45</v>
      </c>
      <c r="M1712" s="13">
        <v>72675</v>
      </c>
      <c r="N1712" s="13">
        <v>0</v>
      </c>
      <c r="O1712" s="13">
        <v>1831449.91</v>
      </c>
      <c r="P1712" s="13">
        <v>2405601.36</v>
      </c>
      <c r="Q1712" s="14">
        <v>4570031.8699999992</v>
      </c>
      <c r="R1712" s="13">
        <v>277270611</v>
      </c>
      <c r="S1712" s="13">
        <v>0</v>
      </c>
      <c r="T1712" s="13">
        <v>0</v>
      </c>
      <c r="U1712" s="13">
        <v>0</v>
      </c>
      <c r="V1712" s="14">
        <v>277270611</v>
      </c>
      <c r="W1712" s="14">
        <v>281840642.87</v>
      </c>
      <c r="X1712" s="13">
        <v>195644755.31999999</v>
      </c>
      <c r="Y1712" s="13">
        <v>628122.21</v>
      </c>
      <c r="Z1712" s="13">
        <v>740007.75</v>
      </c>
      <c r="AA1712" s="13">
        <v>0</v>
      </c>
      <c r="AB1712" s="13">
        <v>16000000</v>
      </c>
      <c r="AC1712" s="13">
        <v>16754131.24</v>
      </c>
      <c r="AD1712" s="13">
        <v>34122261.200000003</v>
      </c>
      <c r="AE1712" s="13">
        <v>43441986.759999998</v>
      </c>
      <c r="AF1712" s="13">
        <v>0</v>
      </c>
      <c r="AG1712" s="13">
        <v>273209003.27999997</v>
      </c>
      <c r="AH1712" s="13">
        <v>8631639.5900000334</v>
      </c>
      <c r="AI1712" s="13">
        <v>0</v>
      </c>
      <c r="AJ1712" s="13">
        <v>0</v>
      </c>
      <c r="AK1712" s="13">
        <v>0</v>
      </c>
      <c r="AL1712" s="13">
        <v>0</v>
      </c>
      <c r="AM1712" s="13">
        <v>0</v>
      </c>
      <c r="AN1712" s="13">
        <v>0</v>
      </c>
      <c r="AO1712" s="13">
        <v>0</v>
      </c>
      <c r="AP1712" s="13">
        <v>0</v>
      </c>
      <c r="AQ1712" s="13">
        <v>0</v>
      </c>
      <c r="AR1712" s="13">
        <v>9070000</v>
      </c>
      <c r="AS1712" s="13">
        <v>0</v>
      </c>
      <c r="AT1712" s="13">
        <v>0</v>
      </c>
      <c r="AU1712" s="14">
        <v>9070000</v>
      </c>
      <c r="AV1712" s="13">
        <v>0</v>
      </c>
      <c r="AW1712" s="13">
        <v>0</v>
      </c>
      <c r="AX1712" s="15">
        <v>0</v>
      </c>
      <c r="AY1712" s="13">
        <v>0</v>
      </c>
      <c r="AZ1712" s="13">
        <v>9070000</v>
      </c>
      <c r="BA1712" s="13">
        <v>-438360.40999996662</v>
      </c>
      <c r="BB1712" s="13">
        <v>14659075.220000001</v>
      </c>
      <c r="BC1712" s="13">
        <v>14220714.810000001</v>
      </c>
      <c r="BD1712" s="13">
        <v>1486736.56</v>
      </c>
      <c r="BE1712" s="13">
        <v>0</v>
      </c>
      <c r="BF1712" s="13">
        <v>12733978.25</v>
      </c>
    </row>
    <row r="1713" spans="1:58" ht="15" x14ac:dyDescent="0.25">
      <c r="A1713" s="10"/>
      <c r="B1713" s="11" t="s">
        <v>167</v>
      </c>
      <c r="C1713" s="11" t="s">
        <v>172</v>
      </c>
      <c r="D1713" s="12" t="s">
        <v>1567</v>
      </c>
      <c r="E1713" s="11" t="s">
        <v>320</v>
      </c>
      <c r="F1713" s="13">
        <v>141985.16</v>
      </c>
      <c r="G1713" s="13">
        <v>179781.41</v>
      </c>
      <c r="H1713" s="13">
        <v>321766.57</v>
      </c>
      <c r="I1713" s="13">
        <v>547792</v>
      </c>
      <c r="J1713" s="13">
        <v>23839</v>
      </c>
      <c r="K1713" s="13">
        <v>893397.57000000007</v>
      </c>
      <c r="L1713" s="13">
        <v>106394</v>
      </c>
      <c r="M1713" s="13">
        <v>7423427.9400000004</v>
      </c>
      <c r="N1713" s="13">
        <v>0</v>
      </c>
      <c r="O1713" s="13">
        <v>0</v>
      </c>
      <c r="P1713" s="13">
        <v>7529821.9400000004</v>
      </c>
      <c r="Q1713" s="14">
        <v>8423219.5099999998</v>
      </c>
      <c r="R1713" s="13">
        <v>263201129.03999999</v>
      </c>
      <c r="S1713" s="13">
        <v>0</v>
      </c>
      <c r="T1713" s="13">
        <v>0</v>
      </c>
      <c r="U1713" s="13">
        <v>0</v>
      </c>
      <c r="V1713" s="14">
        <v>263201129.03999999</v>
      </c>
      <c r="W1713" s="14">
        <v>271624348.55000001</v>
      </c>
      <c r="X1713" s="13">
        <v>239671309.91</v>
      </c>
      <c r="Y1713" s="13">
        <v>1790616.99</v>
      </c>
      <c r="Z1713" s="13">
        <v>1790686.52</v>
      </c>
      <c r="AA1713" s="13">
        <v>0</v>
      </c>
      <c r="AB1713" s="13">
        <v>0</v>
      </c>
      <c r="AC1713" s="13">
        <v>2632011.2799999998</v>
      </c>
      <c r="AD1713" s="13">
        <v>6213314.7899999991</v>
      </c>
      <c r="AE1713" s="13">
        <v>14145326.039999999</v>
      </c>
      <c r="AF1713" s="13">
        <v>0</v>
      </c>
      <c r="AG1713" s="13">
        <v>260029950.73999998</v>
      </c>
      <c r="AH1713" s="13">
        <v>11594397.810000032</v>
      </c>
      <c r="AI1713" s="13">
        <v>0</v>
      </c>
      <c r="AJ1713" s="13">
        <v>0</v>
      </c>
      <c r="AK1713" s="13">
        <v>0</v>
      </c>
      <c r="AL1713" s="13">
        <v>0</v>
      </c>
      <c r="AM1713" s="13">
        <v>0</v>
      </c>
      <c r="AN1713" s="13">
        <v>0</v>
      </c>
      <c r="AO1713" s="13">
        <v>0</v>
      </c>
      <c r="AP1713" s="13">
        <v>0</v>
      </c>
      <c r="AQ1713" s="13">
        <v>0</v>
      </c>
      <c r="AR1713" s="13">
        <v>1125000</v>
      </c>
      <c r="AS1713" s="13">
        <v>0</v>
      </c>
      <c r="AT1713" s="13">
        <v>0</v>
      </c>
      <c r="AU1713" s="14">
        <v>1125000</v>
      </c>
      <c r="AV1713" s="13">
        <v>0</v>
      </c>
      <c r="AW1713" s="13">
        <v>0</v>
      </c>
      <c r="AX1713" s="15">
        <v>0</v>
      </c>
      <c r="AY1713" s="13">
        <v>0</v>
      </c>
      <c r="AZ1713" s="13">
        <v>1125000</v>
      </c>
      <c r="BA1713" s="13">
        <v>10469397.810000032</v>
      </c>
      <c r="BB1713" s="13">
        <v>3976136.47</v>
      </c>
      <c r="BC1713" s="13">
        <v>14445534.279999999</v>
      </c>
      <c r="BD1713" s="13">
        <v>3617097.13</v>
      </c>
      <c r="BE1713" s="13">
        <v>0</v>
      </c>
      <c r="BF1713" s="13">
        <v>10828437.149999999</v>
      </c>
    </row>
    <row r="1714" spans="1:58" ht="15" x14ac:dyDescent="0.25">
      <c r="A1714" s="10"/>
      <c r="B1714" s="11" t="s">
        <v>167</v>
      </c>
      <c r="C1714" s="11" t="s">
        <v>172</v>
      </c>
      <c r="D1714" s="12" t="s">
        <v>1568</v>
      </c>
      <c r="E1714" s="11" t="s">
        <v>320</v>
      </c>
      <c r="F1714" s="13">
        <v>365125.25</v>
      </c>
      <c r="G1714" s="13">
        <v>456406.57</v>
      </c>
      <c r="H1714" s="13">
        <v>821531.82000000007</v>
      </c>
      <c r="I1714" s="13">
        <v>140812.19</v>
      </c>
      <c r="J1714" s="13">
        <v>89401.72</v>
      </c>
      <c r="K1714" s="13">
        <v>1051745.73</v>
      </c>
      <c r="L1714" s="13">
        <v>36214</v>
      </c>
      <c r="M1714" s="13">
        <v>149417.57999999999</v>
      </c>
      <c r="N1714" s="13">
        <v>8483776.2699999996</v>
      </c>
      <c r="O1714" s="13">
        <v>0</v>
      </c>
      <c r="P1714" s="13">
        <v>8669407.8499999996</v>
      </c>
      <c r="Q1714" s="14">
        <v>9721153.5800000001</v>
      </c>
      <c r="R1714" s="13">
        <v>350847006</v>
      </c>
      <c r="S1714" s="13">
        <v>0</v>
      </c>
      <c r="T1714" s="13">
        <v>0</v>
      </c>
      <c r="U1714" s="13">
        <v>0</v>
      </c>
      <c r="V1714" s="14">
        <v>350847006</v>
      </c>
      <c r="W1714" s="14">
        <v>360568159.57999998</v>
      </c>
      <c r="X1714" s="13">
        <v>205623957.90000001</v>
      </c>
      <c r="Y1714" s="13">
        <v>4844241.8</v>
      </c>
      <c r="Z1714" s="13">
        <v>13521418.119999999</v>
      </c>
      <c r="AA1714" s="13">
        <v>0</v>
      </c>
      <c r="AB1714" s="13">
        <v>0</v>
      </c>
      <c r="AC1714" s="13">
        <v>26449768.879999999</v>
      </c>
      <c r="AD1714" s="13">
        <v>44815428.799999997</v>
      </c>
      <c r="AE1714" s="13">
        <v>27516680.899999999</v>
      </c>
      <c r="AF1714" s="13">
        <v>0</v>
      </c>
      <c r="AG1714" s="13">
        <v>277956067.59999996</v>
      </c>
      <c r="AH1714" s="13">
        <v>82612091.980000019</v>
      </c>
      <c r="AI1714" s="13">
        <v>0</v>
      </c>
      <c r="AJ1714" s="13">
        <v>0</v>
      </c>
      <c r="AK1714" s="13">
        <v>0</v>
      </c>
      <c r="AL1714" s="13">
        <v>0</v>
      </c>
      <c r="AM1714" s="13">
        <v>0</v>
      </c>
      <c r="AN1714" s="13">
        <v>0</v>
      </c>
      <c r="AO1714" s="13">
        <v>0</v>
      </c>
      <c r="AP1714" s="13">
        <v>0</v>
      </c>
      <c r="AQ1714" s="13">
        <v>0</v>
      </c>
      <c r="AR1714" s="13">
        <v>73252452</v>
      </c>
      <c r="AS1714" s="13">
        <v>0</v>
      </c>
      <c r="AT1714" s="13">
        <v>0</v>
      </c>
      <c r="AU1714" s="14">
        <v>73252452</v>
      </c>
      <c r="AV1714" s="13">
        <v>0</v>
      </c>
      <c r="AW1714" s="13">
        <v>0</v>
      </c>
      <c r="AX1714" s="15">
        <v>0</v>
      </c>
      <c r="AY1714" s="13">
        <v>0</v>
      </c>
      <c r="AZ1714" s="13">
        <v>73252452</v>
      </c>
      <c r="BA1714" s="13">
        <v>9359639.9800000191</v>
      </c>
      <c r="BB1714" s="13">
        <v>26750970.73</v>
      </c>
      <c r="BC1714" s="13">
        <v>36110610.710000001</v>
      </c>
      <c r="BD1714" s="13">
        <v>0</v>
      </c>
      <c r="BE1714" s="13">
        <v>0</v>
      </c>
      <c r="BF1714" s="13">
        <v>36110610.710000001</v>
      </c>
    </row>
    <row r="1715" spans="1:58" ht="15" x14ac:dyDescent="0.25">
      <c r="A1715" s="10"/>
      <c r="B1715" s="11" t="s">
        <v>167</v>
      </c>
      <c r="C1715" s="11" t="s">
        <v>172</v>
      </c>
      <c r="D1715" s="12" t="s">
        <v>1569</v>
      </c>
      <c r="E1715" s="11" t="s">
        <v>320</v>
      </c>
      <c r="F1715" s="13">
        <v>12500</v>
      </c>
      <c r="G1715" s="13">
        <v>12500</v>
      </c>
      <c r="H1715" s="13">
        <v>25000</v>
      </c>
      <c r="I1715" s="13">
        <v>16500</v>
      </c>
      <c r="J1715" s="13">
        <v>6000</v>
      </c>
      <c r="K1715" s="13">
        <v>47500</v>
      </c>
      <c r="L1715" s="13">
        <v>12500</v>
      </c>
      <c r="M1715" s="13">
        <v>2500</v>
      </c>
      <c r="N1715" s="13">
        <v>0</v>
      </c>
      <c r="O1715" s="13">
        <v>0</v>
      </c>
      <c r="P1715" s="13">
        <v>15000</v>
      </c>
      <c r="Q1715" s="14">
        <v>62500</v>
      </c>
      <c r="R1715" s="13">
        <v>119632971</v>
      </c>
      <c r="S1715" s="13">
        <v>0</v>
      </c>
      <c r="T1715" s="13">
        <v>0</v>
      </c>
      <c r="U1715" s="13">
        <v>0</v>
      </c>
      <c r="V1715" s="14">
        <v>119632971</v>
      </c>
      <c r="W1715" s="14">
        <v>119695471</v>
      </c>
      <c r="X1715" s="13">
        <v>75386799.230000004</v>
      </c>
      <c r="Y1715" s="13">
        <v>0</v>
      </c>
      <c r="Z1715" s="13">
        <v>18753521.809999999</v>
      </c>
      <c r="AA1715" s="13">
        <v>0</v>
      </c>
      <c r="AB1715" s="13">
        <v>0</v>
      </c>
      <c r="AC1715" s="13">
        <v>6000824.2699999996</v>
      </c>
      <c r="AD1715" s="13">
        <v>24754346.079999998</v>
      </c>
      <c r="AE1715" s="13">
        <v>6341834.5800000001</v>
      </c>
      <c r="AF1715" s="13">
        <v>0</v>
      </c>
      <c r="AG1715" s="13">
        <v>106482979.89</v>
      </c>
      <c r="AH1715" s="13">
        <v>13212491.109999999</v>
      </c>
      <c r="AI1715" s="13">
        <v>0</v>
      </c>
      <c r="AJ1715" s="13">
        <v>0</v>
      </c>
      <c r="AK1715" s="13">
        <v>0</v>
      </c>
      <c r="AL1715" s="13">
        <v>0</v>
      </c>
      <c r="AM1715" s="13">
        <v>0</v>
      </c>
      <c r="AN1715" s="13">
        <v>0</v>
      </c>
      <c r="AO1715" s="13">
        <v>0</v>
      </c>
      <c r="AP1715" s="13">
        <v>0</v>
      </c>
      <c r="AQ1715" s="13">
        <v>0</v>
      </c>
      <c r="AR1715" s="13">
        <v>12200000</v>
      </c>
      <c r="AS1715" s="13">
        <v>0</v>
      </c>
      <c r="AT1715" s="13">
        <v>0</v>
      </c>
      <c r="AU1715" s="14">
        <v>12200000</v>
      </c>
      <c r="AV1715" s="13">
        <v>0</v>
      </c>
      <c r="AW1715" s="13">
        <v>0</v>
      </c>
      <c r="AX1715" s="15">
        <v>0</v>
      </c>
      <c r="AY1715" s="13">
        <v>0</v>
      </c>
      <c r="AZ1715" s="13">
        <v>12200000</v>
      </c>
      <c r="BA1715" s="13">
        <v>1012491.1099999994</v>
      </c>
      <c r="BB1715" s="13">
        <v>1835447.78</v>
      </c>
      <c r="BC1715" s="13">
        <v>2847938.89</v>
      </c>
      <c r="BD1715" s="13">
        <v>0</v>
      </c>
      <c r="BE1715" s="13">
        <v>0</v>
      </c>
      <c r="BF1715" s="13">
        <v>2847938.89</v>
      </c>
    </row>
    <row r="1716" spans="1:58" ht="15" x14ac:dyDescent="0.25">
      <c r="A1716" s="10"/>
      <c r="B1716" s="11" t="s">
        <v>167</v>
      </c>
      <c r="C1716" s="11" t="s">
        <v>172</v>
      </c>
      <c r="D1716" s="12" t="s">
        <v>1570</v>
      </c>
      <c r="E1716" s="11" t="s">
        <v>320</v>
      </c>
      <c r="F1716" s="13">
        <v>67245.320000000007</v>
      </c>
      <c r="G1716" s="13">
        <v>84056.65</v>
      </c>
      <c r="H1716" s="13">
        <v>151301.97</v>
      </c>
      <c r="I1716" s="13">
        <v>150226.57</v>
      </c>
      <c r="J1716" s="13">
        <v>2500</v>
      </c>
      <c r="K1716" s="13">
        <v>304028.54000000004</v>
      </c>
      <c r="L1716" s="13">
        <v>142606</v>
      </c>
      <c r="M1716" s="13">
        <v>64461.87</v>
      </c>
      <c r="N1716" s="13">
        <v>0</v>
      </c>
      <c r="O1716" s="13">
        <v>667220.05000000005</v>
      </c>
      <c r="P1716" s="13">
        <v>874287.92</v>
      </c>
      <c r="Q1716" s="14">
        <v>1178316.46</v>
      </c>
      <c r="R1716" s="13">
        <v>192328404.96000001</v>
      </c>
      <c r="S1716" s="13">
        <v>0</v>
      </c>
      <c r="T1716" s="13">
        <v>0</v>
      </c>
      <c r="U1716" s="13">
        <v>0</v>
      </c>
      <c r="V1716" s="14">
        <v>192328404.96000001</v>
      </c>
      <c r="W1716" s="14">
        <v>193506721.42000002</v>
      </c>
      <c r="X1716" s="13">
        <v>80591856.640000001</v>
      </c>
      <c r="Y1716" s="13">
        <v>0</v>
      </c>
      <c r="Z1716" s="13">
        <v>0</v>
      </c>
      <c r="AA1716" s="13">
        <v>0</v>
      </c>
      <c r="AB1716" s="13">
        <v>0</v>
      </c>
      <c r="AC1716" s="13">
        <v>2963676.99</v>
      </c>
      <c r="AD1716" s="13">
        <v>2963676.99</v>
      </c>
      <c r="AE1716" s="13">
        <v>54031255.280000001</v>
      </c>
      <c r="AF1716" s="13">
        <v>0</v>
      </c>
      <c r="AG1716" s="13">
        <v>137586788.91</v>
      </c>
      <c r="AH1716" s="13">
        <v>55919932.51000002</v>
      </c>
      <c r="AI1716" s="13">
        <v>0</v>
      </c>
      <c r="AJ1716" s="13">
        <v>0</v>
      </c>
      <c r="AK1716" s="13">
        <v>0</v>
      </c>
      <c r="AL1716" s="13">
        <v>0</v>
      </c>
      <c r="AM1716" s="13">
        <v>0</v>
      </c>
      <c r="AN1716" s="13">
        <v>0</v>
      </c>
      <c r="AO1716" s="13">
        <v>0</v>
      </c>
      <c r="AP1716" s="13">
        <v>0</v>
      </c>
      <c r="AQ1716" s="13">
        <v>0</v>
      </c>
      <c r="AR1716" s="13">
        <v>47889747.420000002</v>
      </c>
      <c r="AS1716" s="13">
        <v>0</v>
      </c>
      <c r="AT1716" s="13">
        <v>0</v>
      </c>
      <c r="AU1716" s="14">
        <v>47889747.420000002</v>
      </c>
      <c r="AV1716" s="13">
        <v>0</v>
      </c>
      <c r="AW1716" s="13">
        <v>0</v>
      </c>
      <c r="AX1716" s="15">
        <v>0</v>
      </c>
      <c r="AY1716" s="13">
        <v>0</v>
      </c>
      <c r="AZ1716" s="13">
        <v>47889747.420000002</v>
      </c>
      <c r="BA1716" s="13">
        <v>8030185.0900000185</v>
      </c>
      <c r="BB1716" s="13">
        <v>6858011.0300000003</v>
      </c>
      <c r="BC1716" s="13">
        <v>14888196.119999999</v>
      </c>
      <c r="BD1716" s="13">
        <v>0</v>
      </c>
      <c r="BE1716" s="13">
        <v>0</v>
      </c>
      <c r="BF1716" s="13">
        <v>14888196.119999999</v>
      </c>
    </row>
    <row r="1717" spans="1:58" ht="15" x14ac:dyDescent="0.25">
      <c r="A1717" s="10"/>
      <c r="B1717" s="11" t="s">
        <v>167</v>
      </c>
      <c r="C1717" s="11" t="s">
        <v>173</v>
      </c>
      <c r="D1717" s="12" t="s">
        <v>1571</v>
      </c>
      <c r="E1717" s="11" t="s">
        <v>320</v>
      </c>
      <c r="F1717" s="13">
        <v>2868138.28</v>
      </c>
      <c r="G1717" s="13">
        <v>3585172.85</v>
      </c>
      <c r="H1717" s="13">
        <v>6453311.1299999999</v>
      </c>
      <c r="I1717" s="13">
        <v>7475996.8600000003</v>
      </c>
      <c r="J1717" s="13">
        <v>318651</v>
      </c>
      <c r="K1717" s="13">
        <v>14247958.99</v>
      </c>
      <c r="L1717" s="13">
        <v>6513580.4100000001</v>
      </c>
      <c r="M1717" s="13">
        <v>9168235.7699999996</v>
      </c>
      <c r="N1717" s="13">
        <v>0</v>
      </c>
      <c r="O1717" s="13">
        <v>138450.63</v>
      </c>
      <c r="P1717" s="13">
        <v>15820266.810000001</v>
      </c>
      <c r="Q1717" s="14">
        <v>30068225.800000001</v>
      </c>
      <c r="R1717" s="13">
        <v>358181622.95999998</v>
      </c>
      <c r="S1717" s="13">
        <v>0</v>
      </c>
      <c r="T1717" s="13">
        <v>0</v>
      </c>
      <c r="U1717" s="13">
        <v>0</v>
      </c>
      <c r="V1717" s="14">
        <v>358181622.95999998</v>
      </c>
      <c r="W1717" s="14">
        <v>388249848.75999999</v>
      </c>
      <c r="X1717" s="13">
        <v>171259741.74000001</v>
      </c>
      <c r="Y1717" s="13">
        <v>33246252.039999999</v>
      </c>
      <c r="Z1717" s="13">
        <v>5047977.4400000004</v>
      </c>
      <c r="AA1717" s="13">
        <v>0</v>
      </c>
      <c r="AB1717" s="13">
        <v>24500000</v>
      </c>
      <c r="AC1717" s="13">
        <v>23450332.25</v>
      </c>
      <c r="AD1717" s="13">
        <v>86244561.729999989</v>
      </c>
      <c r="AE1717" s="13">
        <v>80947711.75</v>
      </c>
      <c r="AF1717" s="13">
        <v>0</v>
      </c>
      <c r="AG1717" s="13">
        <v>338452015.22000003</v>
      </c>
      <c r="AH1717" s="13">
        <v>49797833.539999962</v>
      </c>
      <c r="AI1717" s="13">
        <v>0</v>
      </c>
      <c r="AJ1717" s="13">
        <v>0</v>
      </c>
      <c r="AK1717" s="13">
        <v>0</v>
      </c>
      <c r="AL1717" s="13">
        <v>0</v>
      </c>
      <c r="AM1717" s="13">
        <v>0</v>
      </c>
      <c r="AN1717" s="13">
        <v>0</v>
      </c>
      <c r="AO1717" s="13">
        <v>0</v>
      </c>
      <c r="AP1717" s="13">
        <v>0</v>
      </c>
      <c r="AQ1717" s="13">
        <v>0</v>
      </c>
      <c r="AR1717" s="13">
        <v>0</v>
      </c>
      <c r="AS1717" s="13">
        <v>0</v>
      </c>
      <c r="AT1717" s="13">
        <v>0</v>
      </c>
      <c r="AU1717" s="14">
        <v>0</v>
      </c>
      <c r="AV1717" s="13">
        <v>0</v>
      </c>
      <c r="AW1717" s="13">
        <v>0</v>
      </c>
      <c r="AX1717" s="15">
        <v>0</v>
      </c>
      <c r="AY1717" s="13">
        <v>0</v>
      </c>
      <c r="AZ1717" s="13">
        <v>0</v>
      </c>
      <c r="BA1717" s="13">
        <v>49797833.539999962</v>
      </c>
      <c r="BB1717" s="13">
        <v>52164290.520000003</v>
      </c>
      <c r="BC1717" s="13">
        <v>101962124.06</v>
      </c>
      <c r="BD1717" s="13">
        <v>0</v>
      </c>
      <c r="BE1717" s="13">
        <v>0</v>
      </c>
      <c r="BF1717" s="13">
        <v>101962124.06</v>
      </c>
    </row>
    <row r="1718" spans="1:58" ht="15" x14ac:dyDescent="0.25">
      <c r="A1718" s="10"/>
      <c r="B1718" s="11" t="s">
        <v>167</v>
      </c>
      <c r="C1718" s="11" t="s">
        <v>173</v>
      </c>
      <c r="D1718" s="12" t="s">
        <v>1572</v>
      </c>
      <c r="E1718" s="11" t="s">
        <v>320</v>
      </c>
      <c r="F1718" s="13">
        <v>140233.56</v>
      </c>
      <c r="G1718" s="13">
        <v>140233.54999999999</v>
      </c>
      <c r="H1718" s="13">
        <v>280467.11</v>
      </c>
      <c r="I1718" s="13">
        <v>139884.51</v>
      </c>
      <c r="J1718" s="13">
        <v>24182.83</v>
      </c>
      <c r="K1718" s="13">
        <v>444534.45</v>
      </c>
      <c r="L1718" s="13">
        <v>58512</v>
      </c>
      <c r="M1718" s="13">
        <v>77025</v>
      </c>
      <c r="N1718" s="13">
        <v>0</v>
      </c>
      <c r="O1718" s="13">
        <v>0</v>
      </c>
      <c r="P1718" s="13">
        <v>135537</v>
      </c>
      <c r="Q1718" s="14">
        <v>580071.44999999995</v>
      </c>
      <c r="R1718" s="13">
        <v>278708175</v>
      </c>
      <c r="S1718" s="13">
        <v>0</v>
      </c>
      <c r="T1718" s="13">
        <v>0</v>
      </c>
      <c r="U1718" s="13">
        <v>0</v>
      </c>
      <c r="V1718" s="14">
        <v>278708175</v>
      </c>
      <c r="W1718" s="14">
        <v>279288246.44999999</v>
      </c>
      <c r="X1718" s="13">
        <v>204599993.71000001</v>
      </c>
      <c r="Y1718" s="13">
        <v>10925402.76</v>
      </c>
      <c r="Z1718" s="13">
        <v>1353230.32</v>
      </c>
      <c r="AA1718" s="13">
        <v>3827282.1</v>
      </c>
      <c r="AB1718" s="13">
        <v>12980120</v>
      </c>
      <c r="AC1718" s="13">
        <v>34316372.840000004</v>
      </c>
      <c r="AD1718" s="13">
        <v>63402408.020000003</v>
      </c>
      <c r="AE1718" s="13">
        <v>63771382.409999996</v>
      </c>
      <c r="AF1718" s="13">
        <v>0</v>
      </c>
      <c r="AG1718" s="13">
        <v>331773784.13999999</v>
      </c>
      <c r="AH1718" s="13">
        <v>-52485537.689999998</v>
      </c>
      <c r="AI1718" s="13">
        <v>0</v>
      </c>
      <c r="AJ1718" s="13">
        <v>0</v>
      </c>
      <c r="AK1718" s="13">
        <v>0</v>
      </c>
      <c r="AL1718" s="13">
        <v>0</v>
      </c>
      <c r="AM1718" s="13">
        <v>0</v>
      </c>
      <c r="AN1718" s="13">
        <v>0</v>
      </c>
      <c r="AO1718" s="13">
        <v>0</v>
      </c>
      <c r="AP1718" s="13">
        <v>0</v>
      </c>
      <c r="AQ1718" s="13">
        <v>0</v>
      </c>
      <c r="AR1718" s="13">
        <v>9000000</v>
      </c>
      <c r="AS1718" s="13">
        <v>0</v>
      </c>
      <c r="AT1718" s="13">
        <v>0</v>
      </c>
      <c r="AU1718" s="14">
        <v>9000000</v>
      </c>
      <c r="AV1718" s="13">
        <v>0</v>
      </c>
      <c r="AW1718" s="13">
        <v>0</v>
      </c>
      <c r="AX1718" s="15">
        <v>0</v>
      </c>
      <c r="AY1718" s="13">
        <v>0</v>
      </c>
      <c r="AZ1718" s="13">
        <v>9000000</v>
      </c>
      <c r="BA1718" s="13">
        <v>-61485537.689999998</v>
      </c>
      <c r="BB1718" s="13">
        <v>85847579.5</v>
      </c>
      <c r="BC1718" s="13">
        <v>24362041.809999999</v>
      </c>
      <c r="BD1718" s="13">
        <v>0</v>
      </c>
      <c r="BE1718" s="13">
        <v>0</v>
      </c>
      <c r="BF1718" s="13">
        <v>24362041.809999999</v>
      </c>
    </row>
    <row r="1719" spans="1:58" ht="15" x14ac:dyDescent="0.25">
      <c r="A1719" s="10"/>
      <c r="B1719" s="11" t="s">
        <v>167</v>
      </c>
      <c r="C1719" s="11" t="s">
        <v>173</v>
      </c>
      <c r="D1719" s="12" t="s">
        <v>1573</v>
      </c>
      <c r="E1719" s="11" t="s">
        <v>320</v>
      </c>
      <c r="F1719" s="13">
        <v>13838.17</v>
      </c>
      <c r="G1719" s="13">
        <v>20372.11</v>
      </c>
      <c r="H1719" s="13">
        <v>34210.28</v>
      </c>
      <c r="I1719" s="13">
        <v>151050</v>
      </c>
      <c r="J1719" s="13">
        <v>17874.150000000001</v>
      </c>
      <c r="K1719" s="13">
        <v>203134.43</v>
      </c>
      <c r="L1719" s="13">
        <v>126430</v>
      </c>
      <c r="M1719" s="13">
        <v>5950</v>
      </c>
      <c r="N1719" s="13">
        <v>0</v>
      </c>
      <c r="O1719" s="13">
        <v>0</v>
      </c>
      <c r="P1719" s="13">
        <v>132380</v>
      </c>
      <c r="Q1719" s="14">
        <v>335514.43</v>
      </c>
      <c r="R1719" s="13">
        <v>163670406</v>
      </c>
      <c r="S1719" s="13">
        <v>0</v>
      </c>
      <c r="T1719" s="13">
        <v>0</v>
      </c>
      <c r="U1719" s="13">
        <v>0</v>
      </c>
      <c r="V1719" s="14">
        <v>163670406</v>
      </c>
      <c r="W1719" s="14">
        <v>164005920.43000001</v>
      </c>
      <c r="X1719" s="13">
        <v>109729715.66</v>
      </c>
      <c r="Y1719" s="13">
        <v>0</v>
      </c>
      <c r="Z1719" s="13">
        <v>500000</v>
      </c>
      <c r="AA1719" s="13">
        <v>1000000</v>
      </c>
      <c r="AB1719" s="13">
        <v>3500000</v>
      </c>
      <c r="AC1719" s="13">
        <v>19928999.649999999</v>
      </c>
      <c r="AD1719" s="13">
        <v>24928999.649999999</v>
      </c>
      <c r="AE1719" s="13">
        <v>29816281.690000001</v>
      </c>
      <c r="AF1719" s="13">
        <v>0</v>
      </c>
      <c r="AG1719" s="13">
        <v>164474997</v>
      </c>
      <c r="AH1719" s="13">
        <v>-469076.56999999285</v>
      </c>
      <c r="AI1719" s="13">
        <v>0</v>
      </c>
      <c r="AJ1719" s="13">
        <v>0</v>
      </c>
      <c r="AK1719" s="13">
        <v>0</v>
      </c>
      <c r="AL1719" s="13">
        <v>0</v>
      </c>
      <c r="AM1719" s="13">
        <v>0</v>
      </c>
      <c r="AN1719" s="13">
        <v>0</v>
      </c>
      <c r="AO1719" s="13">
        <v>0</v>
      </c>
      <c r="AP1719" s="13">
        <v>0</v>
      </c>
      <c r="AQ1719" s="13">
        <v>0</v>
      </c>
      <c r="AR1719" s="13">
        <v>1600000</v>
      </c>
      <c r="AS1719" s="13">
        <v>0</v>
      </c>
      <c r="AT1719" s="13">
        <v>0</v>
      </c>
      <c r="AU1719" s="14">
        <v>1600000</v>
      </c>
      <c r="AV1719" s="13">
        <v>0</v>
      </c>
      <c r="AW1719" s="13">
        <v>0</v>
      </c>
      <c r="AX1719" s="15">
        <v>0</v>
      </c>
      <c r="AY1719" s="13">
        <v>1404257.72</v>
      </c>
      <c r="AZ1719" s="13">
        <v>3004257.7199999997</v>
      </c>
      <c r="BA1719" s="13">
        <v>-3473334.2899999926</v>
      </c>
      <c r="BB1719" s="13">
        <v>5810057.8099999996</v>
      </c>
      <c r="BC1719" s="13">
        <v>2336723.52</v>
      </c>
      <c r="BD1719" s="13">
        <v>18373.97</v>
      </c>
      <c r="BE1719" s="13">
        <v>0</v>
      </c>
      <c r="BF1719" s="13">
        <v>2318349.5499999998</v>
      </c>
    </row>
    <row r="1720" spans="1:58" ht="15" x14ac:dyDescent="0.25">
      <c r="A1720" s="10"/>
      <c r="B1720" s="11" t="s">
        <v>167</v>
      </c>
      <c r="C1720" s="11" t="s">
        <v>173</v>
      </c>
      <c r="D1720" s="12" t="s">
        <v>1574</v>
      </c>
      <c r="E1720" s="11" t="s">
        <v>320</v>
      </c>
      <c r="F1720" s="13">
        <v>104236</v>
      </c>
      <c r="G1720" s="13">
        <v>130295</v>
      </c>
      <c r="H1720" s="13">
        <v>234531</v>
      </c>
      <c r="I1720" s="13">
        <v>198680</v>
      </c>
      <c r="J1720" s="13">
        <v>171240</v>
      </c>
      <c r="K1720" s="13">
        <v>604451</v>
      </c>
      <c r="L1720" s="13">
        <v>195430</v>
      </c>
      <c r="M1720" s="13">
        <v>170890</v>
      </c>
      <c r="N1720" s="13">
        <v>644179</v>
      </c>
      <c r="O1720" s="13">
        <v>0</v>
      </c>
      <c r="P1720" s="13">
        <v>1010499</v>
      </c>
      <c r="Q1720" s="14">
        <v>1614950</v>
      </c>
      <c r="R1720" s="13">
        <v>263312478</v>
      </c>
      <c r="S1720" s="13">
        <v>963630.2</v>
      </c>
      <c r="T1720" s="13">
        <v>0</v>
      </c>
      <c r="U1720" s="13">
        <v>0</v>
      </c>
      <c r="V1720" s="14">
        <v>264276108.19999999</v>
      </c>
      <c r="W1720" s="14">
        <v>265891058.19999999</v>
      </c>
      <c r="X1720" s="13">
        <v>127906541.8</v>
      </c>
      <c r="Y1720" s="13">
        <v>10277200</v>
      </c>
      <c r="Z1720" s="13">
        <v>9545305.1999999993</v>
      </c>
      <c r="AA1720" s="13">
        <v>2633371.12</v>
      </c>
      <c r="AB1720" s="13">
        <v>7749500</v>
      </c>
      <c r="AC1720" s="13">
        <v>28967082.32</v>
      </c>
      <c r="AD1720" s="13">
        <v>59172458.640000001</v>
      </c>
      <c r="AE1720" s="13">
        <v>32327546.600000001</v>
      </c>
      <c r="AF1720" s="13">
        <v>7507109.2400000002</v>
      </c>
      <c r="AG1720" s="13">
        <v>226913656.28</v>
      </c>
      <c r="AH1720" s="13">
        <v>38977401.919999987</v>
      </c>
      <c r="AI1720" s="13">
        <v>0</v>
      </c>
      <c r="AJ1720" s="13">
        <v>0</v>
      </c>
      <c r="AK1720" s="13">
        <v>0</v>
      </c>
      <c r="AL1720" s="13">
        <v>0</v>
      </c>
      <c r="AM1720" s="13">
        <v>0</v>
      </c>
      <c r="AN1720" s="13">
        <v>0</v>
      </c>
      <c r="AO1720" s="13">
        <v>0</v>
      </c>
      <c r="AP1720" s="13">
        <v>0</v>
      </c>
      <c r="AQ1720" s="13">
        <v>0</v>
      </c>
      <c r="AR1720" s="13">
        <v>4297449.8</v>
      </c>
      <c r="AS1720" s="13">
        <v>0</v>
      </c>
      <c r="AT1720" s="13">
        <v>0</v>
      </c>
      <c r="AU1720" s="14">
        <v>4297449.8</v>
      </c>
      <c r="AV1720" s="13">
        <v>29513896.68</v>
      </c>
      <c r="AW1720" s="13">
        <v>0</v>
      </c>
      <c r="AX1720" s="15">
        <v>29513896.68</v>
      </c>
      <c r="AY1720" s="13">
        <v>11727539.130000001</v>
      </c>
      <c r="AZ1720" s="13">
        <v>45538885.609999999</v>
      </c>
      <c r="BA1720" s="13">
        <v>-6561483.6900000125</v>
      </c>
      <c r="BB1720" s="13">
        <v>7163031.71</v>
      </c>
      <c r="BC1720" s="13">
        <v>601548.02</v>
      </c>
      <c r="BD1720" s="13">
        <v>0</v>
      </c>
      <c r="BE1720" s="13">
        <v>0</v>
      </c>
      <c r="BF1720" s="13">
        <v>601548.02</v>
      </c>
    </row>
    <row r="1721" spans="1:58" ht="15" x14ac:dyDescent="0.25">
      <c r="A1721" s="10"/>
      <c r="B1721" s="11" t="s">
        <v>167</v>
      </c>
      <c r="C1721" s="11" t="s">
        <v>173</v>
      </c>
      <c r="D1721" s="12" t="s">
        <v>1575</v>
      </c>
      <c r="E1721" s="11" t="s">
        <v>320</v>
      </c>
      <c r="F1721" s="13">
        <v>64280</v>
      </c>
      <c r="G1721" s="13">
        <v>80350</v>
      </c>
      <c r="H1721" s="13">
        <v>144630</v>
      </c>
      <c r="I1721" s="13">
        <v>97942</v>
      </c>
      <c r="J1721" s="13">
        <v>214115.42</v>
      </c>
      <c r="K1721" s="13">
        <v>456687.42000000004</v>
      </c>
      <c r="L1721" s="13">
        <v>520048</v>
      </c>
      <c r="M1721" s="13">
        <v>47244.58</v>
      </c>
      <c r="N1721" s="13">
        <v>0</v>
      </c>
      <c r="O1721" s="13">
        <v>0</v>
      </c>
      <c r="P1721" s="13">
        <v>567292.57999999996</v>
      </c>
      <c r="Q1721" s="14">
        <v>1023980</v>
      </c>
      <c r="R1721" s="13">
        <v>185247149.03999999</v>
      </c>
      <c r="S1721" s="13">
        <v>0</v>
      </c>
      <c r="T1721" s="13">
        <v>0</v>
      </c>
      <c r="U1721" s="13">
        <v>0</v>
      </c>
      <c r="V1721" s="14">
        <v>185247149.03999999</v>
      </c>
      <c r="W1721" s="14">
        <v>186271129.03999999</v>
      </c>
      <c r="X1721" s="13">
        <v>99041401.620000005</v>
      </c>
      <c r="Y1721" s="13">
        <v>3900000</v>
      </c>
      <c r="Z1721" s="13">
        <v>4041658.72</v>
      </c>
      <c r="AA1721" s="13">
        <v>8129910.6299999999</v>
      </c>
      <c r="AB1721" s="13">
        <v>1950000</v>
      </c>
      <c r="AC1721" s="13">
        <v>20543572.940000001</v>
      </c>
      <c r="AD1721" s="13">
        <v>38565142.290000007</v>
      </c>
      <c r="AE1721" s="13">
        <v>47709972.979999997</v>
      </c>
      <c r="AF1721" s="13">
        <v>0</v>
      </c>
      <c r="AG1721" s="13">
        <v>185316516.89000002</v>
      </c>
      <c r="AH1721" s="13">
        <v>954612.14999997616</v>
      </c>
      <c r="AI1721" s="13">
        <v>0</v>
      </c>
      <c r="AJ1721" s="13">
        <v>0</v>
      </c>
      <c r="AK1721" s="13">
        <v>0</v>
      </c>
      <c r="AL1721" s="13">
        <v>0</v>
      </c>
      <c r="AM1721" s="13">
        <v>0</v>
      </c>
      <c r="AN1721" s="13">
        <v>0</v>
      </c>
      <c r="AO1721" s="13">
        <v>0</v>
      </c>
      <c r="AP1721" s="13">
        <v>0</v>
      </c>
      <c r="AQ1721" s="13">
        <v>0</v>
      </c>
      <c r="AR1721" s="13">
        <v>0</v>
      </c>
      <c r="AS1721" s="13">
        <v>0</v>
      </c>
      <c r="AT1721" s="13">
        <v>0</v>
      </c>
      <c r="AU1721" s="14">
        <v>0</v>
      </c>
      <c r="AV1721" s="13">
        <v>0</v>
      </c>
      <c r="AW1721" s="13">
        <v>0</v>
      </c>
      <c r="AX1721" s="15">
        <v>0</v>
      </c>
      <c r="AY1721" s="13">
        <v>0</v>
      </c>
      <c r="AZ1721" s="13">
        <v>0</v>
      </c>
      <c r="BA1721" s="13">
        <v>954612.14999997616</v>
      </c>
      <c r="BB1721" s="13">
        <v>293489.62</v>
      </c>
      <c r="BC1721" s="13">
        <v>1248101.77</v>
      </c>
      <c r="BD1721" s="13">
        <v>0</v>
      </c>
      <c r="BE1721" s="13">
        <v>0</v>
      </c>
      <c r="BF1721" s="13">
        <v>1248101.77</v>
      </c>
    </row>
    <row r="1722" spans="1:58" ht="15" x14ac:dyDescent="0.25">
      <c r="A1722" s="10"/>
      <c r="B1722" s="11" t="s">
        <v>167</v>
      </c>
      <c r="C1722" s="11" t="s">
        <v>173</v>
      </c>
      <c r="D1722" s="12" t="s">
        <v>1576</v>
      </c>
      <c r="E1722" s="11" t="s">
        <v>320</v>
      </c>
      <c r="F1722" s="13">
        <v>25516.5</v>
      </c>
      <c r="G1722" s="13">
        <v>25516.49</v>
      </c>
      <c r="H1722" s="13">
        <v>51032.990000000005</v>
      </c>
      <c r="I1722" s="13">
        <v>209711</v>
      </c>
      <c r="J1722" s="13">
        <v>79632</v>
      </c>
      <c r="K1722" s="13">
        <v>340375.99</v>
      </c>
      <c r="L1722" s="13">
        <v>500532.53</v>
      </c>
      <c r="M1722" s="13">
        <v>303965.98</v>
      </c>
      <c r="N1722" s="13">
        <v>0</v>
      </c>
      <c r="O1722" s="13">
        <v>485620</v>
      </c>
      <c r="P1722" s="13">
        <v>1290118.51</v>
      </c>
      <c r="Q1722" s="14">
        <v>1630494.5</v>
      </c>
      <c r="R1722" s="13">
        <v>142543895.03999999</v>
      </c>
      <c r="S1722" s="13">
        <v>0</v>
      </c>
      <c r="T1722" s="13">
        <v>0</v>
      </c>
      <c r="U1722" s="13">
        <v>0</v>
      </c>
      <c r="V1722" s="14">
        <v>142543895.03999999</v>
      </c>
      <c r="W1722" s="14">
        <v>144174389.53999999</v>
      </c>
      <c r="X1722" s="13">
        <v>91238790.319999993</v>
      </c>
      <c r="Y1722" s="13">
        <v>6368560</v>
      </c>
      <c r="Z1722" s="13">
        <v>800000</v>
      </c>
      <c r="AA1722" s="13">
        <v>0</v>
      </c>
      <c r="AB1722" s="13">
        <v>0</v>
      </c>
      <c r="AC1722" s="13">
        <v>10041492.720000001</v>
      </c>
      <c r="AD1722" s="13">
        <v>17210052.719999999</v>
      </c>
      <c r="AE1722" s="13">
        <v>26033206.600000001</v>
      </c>
      <c r="AF1722" s="13">
        <v>0</v>
      </c>
      <c r="AG1722" s="13">
        <v>134482049.63999999</v>
      </c>
      <c r="AH1722" s="13">
        <v>9692339.900000006</v>
      </c>
      <c r="AI1722" s="13">
        <v>0</v>
      </c>
      <c r="AJ1722" s="13">
        <v>0</v>
      </c>
      <c r="AK1722" s="13">
        <v>0</v>
      </c>
      <c r="AL1722" s="13">
        <v>0</v>
      </c>
      <c r="AM1722" s="13">
        <v>0</v>
      </c>
      <c r="AN1722" s="13">
        <v>0</v>
      </c>
      <c r="AO1722" s="13">
        <v>0</v>
      </c>
      <c r="AP1722" s="13">
        <v>0</v>
      </c>
      <c r="AQ1722" s="13">
        <v>0</v>
      </c>
      <c r="AR1722" s="13">
        <v>8966746.3599999994</v>
      </c>
      <c r="AS1722" s="13">
        <v>0</v>
      </c>
      <c r="AT1722" s="13">
        <v>0</v>
      </c>
      <c r="AU1722" s="14">
        <v>8966746.3599999994</v>
      </c>
      <c r="AV1722" s="13">
        <v>0</v>
      </c>
      <c r="AW1722" s="13">
        <v>0</v>
      </c>
      <c r="AX1722" s="15">
        <v>0</v>
      </c>
      <c r="AY1722" s="13">
        <v>3638652.69</v>
      </c>
      <c r="AZ1722" s="13">
        <v>12605399.049999999</v>
      </c>
      <c r="BA1722" s="13">
        <v>-2913059.1499999929</v>
      </c>
      <c r="BB1722" s="13">
        <v>3103130.28</v>
      </c>
      <c r="BC1722" s="13">
        <v>190071.13</v>
      </c>
      <c r="BD1722" s="13">
        <v>0</v>
      </c>
      <c r="BE1722" s="13">
        <v>0</v>
      </c>
      <c r="BF1722" s="13">
        <v>190071.13</v>
      </c>
    </row>
    <row r="1723" spans="1:58" ht="15" x14ac:dyDescent="0.25">
      <c r="A1723" s="10"/>
      <c r="B1723" s="11" t="s">
        <v>167</v>
      </c>
      <c r="C1723" s="11" t="s">
        <v>173</v>
      </c>
      <c r="D1723" s="12" t="s">
        <v>1577</v>
      </c>
      <c r="E1723" s="11" t="s">
        <v>320</v>
      </c>
      <c r="F1723" s="13">
        <v>97551.8</v>
      </c>
      <c r="G1723" s="13">
        <v>97551.8</v>
      </c>
      <c r="H1723" s="13">
        <v>195103.6</v>
      </c>
      <c r="I1723" s="13">
        <v>316750.03999999998</v>
      </c>
      <c r="J1723" s="13">
        <v>94839</v>
      </c>
      <c r="K1723" s="13">
        <v>606692.64</v>
      </c>
      <c r="L1723" s="13">
        <v>453950</v>
      </c>
      <c r="M1723" s="13">
        <v>865089</v>
      </c>
      <c r="N1723" s="13">
        <v>0</v>
      </c>
      <c r="O1723" s="13">
        <v>29000</v>
      </c>
      <c r="P1723" s="13">
        <v>1348039</v>
      </c>
      <c r="Q1723" s="14">
        <v>1954731.6400000001</v>
      </c>
      <c r="R1723" s="13">
        <v>169894056.96000001</v>
      </c>
      <c r="S1723" s="13">
        <v>0</v>
      </c>
      <c r="T1723" s="13">
        <v>0</v>
      </c>
      <c r="U1723" s="13">
        <v>0</v>
      </c>
      <c r="V1723" s="14">
        <v>169894056.96000001</v>
      </c>
      <c r="W1723" s="14">
        <v>171848788.59999999</v>
      </c>
      <c r="X1723" s="13">
        <v>96479325.680000007</v>
      </c>
      <c r="Y1723" s="13">
        <v>4900000</v>
      </c>
      <c r="Z1723" s="13">
        <v>1500000</v>
      </c>
      <c r="AA1723" s="13">
        <v>4653891.3600000003</v>
      </c>
      <c r="AB1723" s="13">
        <v>3000000</v>
      </c>
      <c r="AC1723" s="13">
        <v>20840266.149999999</v>
      </c>
      <c r="AD1723" s="13">
        <v>34894157.509999998</v>
      </c>
      <c r="AE1723" s="13">
        <v>34367765.490000002</v>
      </c>
      <c r="AF1723" s="13">
        <v>417289.77</v>
      </c>
      <c r="AG1723" s="13">
        <v>166158538.45000002</v>
      </c>
      <c r="AH1723" s="13">
        <v>5690250.1499999762</v>
      </c>
      <c r="AI1723" s="13">
        <v>0</v>
      </c>
      <c r="AJ1723" s="13">
        <v>0</v>
      </c>
      <c r="AK1723" s="13">
        <v>0</v>
      </c>
      <c r="AL1723" s="13">
        <v>0</v>
      </c>
      <c r="AM1723" s="13">
        <v>0</v>
      </c>
      <c r="AN1723" s="13">
        <v>0</v>
      </c>
      <c r="AO1723" s="13">
        <v>0</v>
      </c>
      <c r="AP1723" s="13">
        <v>0</v>
      </c>
      <c r="AQ1723" s="13">
        <v>0</v>
      </c>
      <c r="AR1723" s="13">
        <v>1500000</v>
      </c>
      <c r="AS1723" s="13">
        <v>0</v>
      </c>
      <c r="AT1723" s="13">
        <v>0</v>
      </c>
      <c r="AU1723" s="14">
        <v>1500000</v>
      </c>
      <c r="AV1723" s="13">
        <v>1900986.69</v>
      </c>
      <c r="AW1723" s="13">
        <v>0</v>
      </c>
      <c r="AX1723" s="15">
        <v>1900986.69</v>
      </c>
      <c r="AY1723" s="13">
        <v>0</v>
      </c>
      <c r="AZ1723" s="13">
        <v>3400986.69</v>
      </c>
      <c r="BA1723" s="13">
        <v>2289263.4599999762</v>
      </c>
      <c r="BB1723" s="13">
        <v>3301412.76</v>
      </c>
      <c r="BC1723" s="13">
        <v>5590676.2199999997</v>
      </c>
      <c r="BD1723" s="13">
        <v>0</v>
      </c>
      <c r="BE1723" s="13">
        <v>0</v>
      </c>
      <c r="BF1723" s="13">
        <v>5590676.2199999997</v>
      </c>
    </row>
    <row r="1724" spans="1:58" ht="15" x14ac:dyDescent="0.25">
      <c r="A1724" s="10"/>
      <c r="B1724" s="11" t="s">
        <v>167</v>
      </c>
      <c r="C1724" s="11" t="s">
        <v>173</v>
      </c>
      <c r="D1724" s="12" t="s">
        <v>1578</v>
      </c>
      <c r="E1724" s="11" t="s">
        <v>320</v>
      </c>
      <c r="F1724" s="13">
        <v>90821.94</v>
      </c>
      <c r="G1724" s="13">
        <v>125821.21</v>
      </c>
      <c r="H1724" s="13">
        <v>216643.15000000002</v>
      </c>
      <c r="I1724" s="13">
        <v>1076066.71</v>
      </c>
      <c r="J1724" s="13">
        <v>130569.82</v>
      </c>
      <c r="K1724" s="13">
        <v>1423279.68</v>
      </c>
      <c r="L1724" s="13">
        <v>265980.02</v>
      </c>
      <c r="M1724" s="13">
        <v>78700</v>
      </c>
      <c r="N1724" s="13">
        <v>409560</v>
      </c>
      <c r="O1724" s="13">
        <v>7600</v>
      </c>
      <c r="P1724" s="13">
        <v>761840.02</v>
      </c>
      <c r="Q1724" s="14">
        <v>2185119.7000000002</v>
      </c>
      <c r="R1724" s="13">
        <v>317324373</v>
      </c>
      <c r="S1724" s="13">
        <v>0</v>
      </c>
      <c r="T1724" s="13">
        <v>0</v>
      </c>
      <c r="U1724" s="13">
        <v>0</v>
      </c>
      <c r="V1724" s="14">
        <v>317324373</v>
      </c>
      <c r="W1724" s="14">
        <v>319509492.69999999</v>
      </c>
      <c r="X1724" s="13">
        <v>204274375.52000001</v>
      </c>
      <c r="Y1724" s="13">
        <v>168504.17</v>
      </c>
      <c r="Z1724" s="13">
        <v>2000000</v>
      </c>
      <c r="AA1724" s="13">
        <v>3174318</v>
      </c>
      <c r="AB1724" s="13">
        <v>500000</v>
      </c>
      <c r="AC1724" s="13">
        <v>41091814</v>
      </c>
      <c r="AD1724" s="13">
        <v>46934636.170000002</v>
      </c>
      <c r="AE1724" s="13">
        <v>68341274.480000004</v>
      </c>
      <c r="AF1724" s="13">
        <v>0</v>
      </c>
      <c r="AG1724" s="13">
        <v>319550286.17000002</v>
      </c>
      <c r="AH1724" s="13">
        <v>-40793.47000002861</v>
      </c>
      <c r="AI1724" s="13">
        <v>0</v>
      </c>
      <c r="AJ1724" s="13">
        <v>0</v>
      </c>
      <c r="AK1724" s="13">
        <v>0</v>
      </c>
      <c r="AL1724" s="13">
        <v>0</v>
      </c>
      <c r="AM1724" s="13">
        <v>0</v>
      </c>
      <c r="AN1724" s="13">
        <v>0</v>
      </c>
      <c r="AO1724" s="13">
        <v>0</v>
      </c>
      <c r="AP1724" s="13">
        <v>0</v>
      </c>
      <c r="AQ1724" s="13">
        <v>0</v>
      </c>
      <c r="AR1724" s="13">
        <v>0</v>
      </c>
      <c r="AS1724" s="13">
        <v>0</v>
      </c>
      <c r="AT1724" s="13">
        <v>0</v>
      </c>
      <c r="AU1724" s="14">
        <v>0</v>
      </c>
      <c r="AV1724" s="13">
        <v>0</v>
      </c>
      <c r="AW1724" s="13">
        <v>0</v>
      </c>
      <c r="AX1724" s="15">
        <v>0</v>
      </c>
      <c r="AY1724" s="13">
        <v>66077.97</v>
      </c>
      <c r="AZ1724" s="13">
        <v>66077.97</v>
      </c>
      <c r="BA1724" s="13">
        <v>-106871.44000002861</v>
      </c>
      <c r="BB1724" s="13">
        <v>323071.67</v>
      </c>
      <c r="BC1724" s="13">
        <v>216200.23</v>
      </c>
      <c r="BD1724" s="13">
        <v>0</v>
      </c>
      <c r="BE1724" s="13">
        <v>0</v>
      </c>
      <c r="BF1724" s="13">
        <v>216200.23</v>
      </c>
    </row>
    <row r="1725" spans="1:58" ht="15" x14ac:dyDescent="0.25">
      <c r="A1725" s="10"/>
      <c r="B1725" s="11" t="s">
        <v>167</v>
      </c>
      <c r="C1725" s="11" t="s">
        <v>173</v>
      </c>
      <c r="D1725" s="12" t="s">
        <v>1579</v>
      </c>
      <c r="E1725" s="11" t="s">
        <v>320</v>
      </c>
      <c r="F1725" s="13">
        <v>45940</v>
      </c>
      <c r="G1725" s="13">
        <v>57425</v>
      </c>
      <c r="H1725" s="13">
        <v>103365</v>
      </c>
      <c r="I1725" s="13">
        <v>53000</v>
      </c>
      <c r="J1725" s="13">
        <v>34162.43</v>
      </c>
      <c r="K1725" s="13">
        <v>190527.43</v>
      </c>
      <c r="L1725" s="13">
        <v>20681.939999999999</v>
      </c>
      <c r="M1725" s="13">
        <v>12403.03</v>
      </c>
      <c r="N1725" s="13">
        <v>0</v>
      </c>
      <c r="O1725" s="13">
        <v>119319.03999999999</v>
      </c>
      <c r="P1725" s="13">
        <v>152404.01</v>
      </c>
      <c r="Q1725" s="14">
        <v>342931.44</v>
      </c>
      <c r="R1725" s="13">
        <v>185037636.96000001</v>
      </c>
      <c r="S1725" s="13">
        <v>0</v>
      </c>
      <c r="T1725" s="13">
        <v>0</v>
      </c>
      <c r="U1725" s="13">
        <v>0</v>
      </c>
      <c r="V1725" s="14">
        <v>185037636.96000001</v>
      </c>
      <c r="W1725" s="14">
        <v>185380568.40000001</v>
      </c>
      <c r="X1725" s="13">
        <v>108813920.45999999</v>
      </c>
      <c r="Y1725" s="13">
        <v>2916332.32</v>
      </c>
      <c r="Z1725" s="13">
        <v>7730046.5599999996</v>
      </c>
      <c r="AA1725" s="13">
        <v>2000000</v>
      </c>
      <c r="AB1725" s="13">
        <v>1000000</v>
      </c>
      <c r="AC1725" s="13">
        <v>12596896.970000001</v>
      </c>
      <c r="AD1725" s="13">
        <v>26243275.850000001</v>
      </c>
      <c r="AE1725" s="13">
        <v>13385940.039999999</v>
      </c>
      <c r="AF1725" s="13">
        <v>635451.61</v>
      </c>
      <c r="AG1725" s="13">
        <v>149078587.96000001</v>
      </c>
      <c r="AH1725" s="13">
        <v>36301980.439999998</v>
      </c>
      <c r="AI1725" s="13">
        <v>0</v>
      </c>
      <c r="AJ1725" s="13">
        <v>0</v>
      </c>
      <c r="AK1725" s="13">
        <v>0</v>
      </c>
      <c r="AL1725" s="13">
        <v>0</v>
      </c>
      <c r="AM1725" s="13">
        <v>0</v>
      </c>
      <c r="AN1725" s="13">
        <v>0</v>
      </c>
      <c r="AO1725" s="13">
        <v>0</v>
      </c>
      <c r="AP1725" s="13">
        <v>0</v>
      </c>
      <c r="AQ1725" s="13">
        <v>0</v>
      </c>
      <c r="AR1725" s="13">
        <v>28674313.420000002</v>
      </c>
      <c r="AS1725" s="13">
        <v>0</v>
      </c>
      <c r="AT1725" s="13">
        <v>0</v>
      </c>
      <c r="AU1725" s="14">
        <v>28674313.420000002</v>
      </c>
      <c r="AV1725" s="13">
        <v>7697762.3700000001</v>
      </c>
      <c r="AW1725" s="13">
        <v>0</v>
      </c>
      <c r="AX1725" s="15">
        <v>7697762.3700000001</v>
      </c>
      <c r="AY1725" s="13">
        <v>0</v>
      </c>
      <c r="AZ1725" s="13">
        <v>36372075.789999999</v>
      </c>
      <c r="BA1725" s="13">
        <v>-70095.35000000149</v>
      </c>
      <c r="BB1725" s="13">
        <v>1389063.67</v>
      </c>
      <c r="BC1725" s="13">
        <v>1318968.3200000001</v>
      </c>
      <c r="BD1725" s="13">
        <v>1004883.54</v>
      </c>
      <c r="BE1725" s="13">
        <v>0</v>
      </c>
      <c r="BF1725" s="13">
        <v>314084.78000000003</v>
      </c>
    </row>
    <row r="1726" spans="1:58" ht="15" x14ac:dyDescent="0.25">
      <c r="A1726" s="10"/>
      <c r="B1726" s="11" t="s">
        <v>167</v>
      </c>
      <c r="C1726" s="11" t="s">
        <v>173</v>
      </c>
      <c r="D1726" s="12" t="s">
        <v>1580</v>
      </c>
      <c r="E1726" s="11" t="s">
        <v>320</v>
      </c>
      <c r="F1726" s="13">
        <v>78370.09</v>
      </c>
      <c r="G1726" s="13">
        <v>92092.479999999996</v>
      </c>
      <c r="H1726" s="13">
        <v>170462.57</v>
      </c>
      <c r="I1726" s="13">
        <v>201280.99</v>
      </c>
      <c r="J1726" s="13">
        <v>83163.740000000005</v>
      </c>
      <c r="K1726" s="13">
        <v>454907.3</v>
      </c>
      <c r="L1726" s="13">
        <v>46530.98</v>
      </c>
      <c r="M1726" s="13">
        <v>48725.32</v>
      </c>
      <c r="N1726" s="13">
        <v>0</v>
      </c>
      <c r="O1726" s="13">
        <v>0</v>
      </c>
      <c r="P1726" s="13">
        <v>95256.3</v>
      </c>
      <c r="Q1726" s="14">
        <v>550163.6</v>
      </c>
      <c r="R1726" s="13">
        <v>265103862.96000001</v>
      </c>
      <c r="S1726" s="13">
        <v>1168158.02</v>
      </c>
      <c r="T1726" s="13">
        <v>0</v>
      </c>
      <c r="U1726" s="13">
        <v>0</v>
      </c>
      <c r="V1726" s="14">
        <v>266272020.98000002</v>
      </c>
      <c r="W1726" s="14">
        <v>266822184.58000001</v>
      </c>
      <c r="X1726" s="13">
        <v>163526822.08000001</v>
      </c>
      <c r="Y1726" s="13">
        <v>210394.96</v>
      </c>
      <c r="Z1726" s="13">
        <v>1000000</v>
      </c>
      <c r="AA1726" s="13">
        <v>3600000</v>
      </c>
      <c r="AB1726" s="13">
        <v>1500000</v>
      </c>
      <c r="AC1726" s="13">
        <v>34463502.840000004</v>
      </c>
      <c r="AD1726" s="13">
        <v>40773897.800000004</v>
      </c>
      <c r="AE1726" s="13">
        <v>61518961.109999999</v>
      </c>
      <c r="AF1726" s="13">
        <v>0</v>
      </c>
      <c r="AG1726" s="13">
        <v>265819680.99000001</v>
      </c>
      <c r="AH1726" s="13">
        <v>1002503.5900000036</v>
      </c>
      <c r="AI1726" s="13">
        <v>0</v>
      </c>
      <c r="AJ1726" s="13">
        <v>0</v>
      </c>
      <c r="AK1726" s="13">
        <v>0</v>
      </c>
      <c r="AL1726" s="13">
        <v>0</v>
      </c>
      <c r="AM1726" s="13">
        <v>0</v>
      </c>
      <c r="AN1726" s="13">
        <v>0</v>
      </c>
      <c r="AO1726" s="13">
        <v>0</v>
      </c>
      <c r="AP1726" s="13">
        <v>0</v>
      </c>
      <c r="AQ1726" s="13">
        <v>0</v>
      </c>
      <c r="AR1726" s="13">
        <v>0</v>
      </c>
      <c r="AS1726" s="13">
        <v>0</v>
      </c>
      <c r="AT1726" s="13">
        <v>0</v>
      </c>
      <c r="AU1726" s="14">
        <v>0</v>
      </c>
      <c r="AV1726" s="13">
        <v>0</v>
      </c>
      <c r="AW1726" s="13">
        <v>0</v>
      </c>
      <c r="AX1726" s="15">
        <v>0</v>
      </c>
      <c r="AY1726" s="13">
        <v>2907526.44</v>
      </c>
      <c r="AZ1726" s="13">
        <v>2907526.44</v>
      </c>
      <c r="BA1726" s="13">
        <v>-1905022.8499999964</v>
      </c>
      <c r="BB1726" s="13">
        <v>4661752.25</v>
      </c>
      <c r="BC1726" s="13">
        <v>2756729.4</v>
      </c>
      <c r="BD1726" s="13">
        <v>0</v>
      </c>
      <c r="BE1726" s="13">
        <v>0</v>
      </c>
      <c r="BF1726" s="13">
        <v>2756729.4</v>
      </c>
    </row>
    <row r="1727" spans="1:58" ht="15" x14ac:dyDescent="0.25">
      <c r="A1727" s="10"/>
      <c r="B1727" s="11" t="s">
        <v>167</v>
      </c>
      <c r="C1727" s="11" t="s">
        <v>173</v>
      </c>
      <c r="D1727" s="12" t="s">
        <v>1581</v>
      </c>
      <c r="E1727" s="11" t="s">
        <v>320</v>
      </c>
      <c r="F1727" s="13">
        <v>25949.5</v>
      </c>
      <c r="G1727" s="13">
        <v>31726.87</v>
      </c>
      <c r="H1727" s="13">
        <v>57676.369999999995</v>
      </c>
      <c r="I1727" s="13">
        <v>56875.91</v>
      </c>
      <c r="J1727" s="13">
        <v>33110.5</v>
      </c>
      <c r="K1727" s="13">
        <v>147662.78</v>
      </c>
      <c r="L1727" s="13">
        <v>59157.21</v>
      </c>
      <c r="M1727" s="13">
        <v>56950</v>
      </c>
      <c r="N1727" s="13">
        <v>0</v>
      </c>
      <c r="O1727" s="13">
        <v>0</v>
      </c>
      <c r="P1727" s="13">
        <v>116107.20999999999</v>
      </c>
      <c r="Q1727" s="14">
        <v>263769.99</v>
      </c>
      <c r="R1727" s="13">
        <v>78223107</v>
      </c>
      <c r="S1727" s="13">
        <v>0</v>
      </c>
      <c r="T1727" s="13">
        <v>0</v>
      </c>
      <c r="U1727" s="13">
        <v>0</v>
      </c>
      <c r="V1727" s="14">
        <v>78223107</v>
      </c>
      <c r="W1727" s="14">
        <v>78486876.989999995</v>
      </c>
      <c r="X1727" s="13">
        <v>47243314.740000002</v>
      </c>
      <c r="Y1727" s="13">
        <v>158411.07</v>
      </c>
      <c r="Z1727" s="13">
        <v>3000000</v>
      </c>
      <c r="AA1727" s="13">
        <v>0</v>
      </c>
      <c r="AB1727" s="13">
        <v>0</v>
      </c>
      <c r="AC1727" s="13">
        <v>8997800.4499999993</v>
      </c>
      <c r="AD1727" s="13">
        <v>12156211.52</v>
      </c>
      <c r="AE1727" s="13">
        <v>19155290.600000001</v>
      </c>
      <c r="AF1727" s="13">
        <v>0</v>
      </c>
      <c r="AG1727" s="13">
        <v>78554816.860000014</v>
      </c>
      <c r="AH1727" s="13">
        <v>-67939.87000001967</v>
      </c>
      <c r="AI1727" s="13">
        <v>0</v>
      </c>
      <c r="AJ1727" s="13">
        <v>0</v>
      </c>
      <c r="AK1727" s="13">
        <v>0</v>
      </c>
      <c r="AL1727" s="13">
        <v>0</v>
      </c>
      <c r="AM1727" s="13">
        <v>0</v>
      </c>
      <c r="AN1727" s="13">
        <v>0</v>
      </c>
      <c r="AO1727" s="13">
        <v>0</v>
      </c>
      <c r="AP1727" s="13">
        <v>0</v>
      </c>
      <c r="AQ1727" s="13">
        <v>0</v>
      </c>
      <c r="AR1727" s="13">
        <v>0</v>
      </c>
      <c r="AS1727" s="13">
        <v>0</v>
      </c>
      <c r="AT1727" s="13">
        <v>0</v>
      </c>
      <c r="AU1727" s="14">
        <v>0</v>
      </c>
      <c r="AV1727" s="13">
        <v>0</v>
      </c>
      <c r="AW1727" s="13">
        <v>0</v>
      </c>
      <c r="AX1727" s="15">
        <v>0</v>
      </c>
      <c r="AY1727" s="13">
        <v>0</v>
      </c>
      <c r="AZ1727" s="13">
        <v>0</v>
      </c>
      <c r="BA1727" s="13">
        <v>-67939.87000001967</v>
      </c>
      <c r="BB1727" s="13">
        <v>253846.32</v>
      </c>
      <c r="BC1727" s="13">
        <v>185906.45</v>
      </c>
      <c r="BD1727" s="13">
        <v>0</v>
      </c>
      <c r="BE1727" s="13">
        <v>0</v>
      </c>
      <c r="BF1727" s="13">
        <v>185906.45</v>
      </c>
    </row>
    <row r="1730" spans="2:58" x14ac:dyDescent="0.25">
      <c r="B1730" s="19" t="s">
        <v>1582</v>
      </c>
    </row>
    <row r="1731" spans="2:58" x14ac:dyDescent="0.25">
      <c r="B1731" s="19" t="s">
        <v>1583</v>
      </c>
      <c r="F1731" s="21"/>
      <c r="G1731" s="21"/>
      <c r="H1731" s="21"/>
      <c r="I1731" s="21"/>
      <c r="J1731" s="21"/>
      <c r="K1731" s="21"/>
      <c r="L1731" s="21"/>
      <c r="M1731" s="21"/>
      <c r="N1731" s="21"/>
      <c r="O1731" s="21"/>
      <c r="P1731" s="21"/>
      <c r="Q1731" s="21"/>
      <c r="R1731" s="21"/>
      <c r="S1731" s="21"/>
      <c r="T1731" s="21"/>
      <c r="U1731" s="21"/>
      <c r="V1731" s="21"/>
      <c r="W1731" s="21"/>
      <c r="X1731" s="21"/>
      <c r="Y1731" s="21"/>
      <c r="Z1731" s="21"/>
      <c r="AA1731" s="21"/>
      <c r="AB1731" s="21"/>
      <c r="AC1731" s="21"/>
      <c r="AD1731" s="21"/>
      <c r="AE1731" s="21"/>
      <c r="AF1731" s="21"/>
      <c r="AG1731" s="21"/>
      <c r="AH1731" s="21"/>
      <c r="AI1731" s="21"/>
      <c r="AJ1731" s="21"/>
      <c r="AK1731" s="21"/>
      <c r="AL1731" s="21"/>
      <c r="AM1731" s="21"/>
      <c r="AN1731" s="21"/>
      <c r="AO1731" s="21"/>
      <c r="AP1731" s="21"/>
      <c r="AQ1731" s="21"/>
      <c r="AR1731" s="21"/>
      <c r="AS1731" s="21"/>
      <c r="AT1731" s="21"/>
      <c r="AU1731" s="21"/>
      <c r="AV1731" s="21"/>
      <c r="AW1731" s="21"/>
      <c r="AX1731" s="21"/>
      <c r="AY1731" s="21"/>
      <c r="AZ1731" s="21"/>
      <c r="BA1731" s="21"/>
      <c r="BB1731" s="21"/>
      <c r="BC1731" s="21"/>
      <c r="BD1731" s="21"/>
      <c r="BE1731" s="21"/>
      <c r="BF1731" s="21"/>
    </row>
    <row r="1732" spans="2:58" ht="15" x14ac:dyDescent="0.25">
      <c r="AG1732" s="22"/>
    </row>
  </sheetData>
  <autoFilter ref="A11:BH1727" xr:uid="{00000000-0009-0000-0000-000000000000}"/>
  <mergeCells count="68">
    <mergeCell ref="Y7:AG7"/>
    <mergeCell ref="AG8:AG11"/>
    <mergeCell ref="U9:U11"/>
    <mergeCell ref="V9:V11"/>
    <mergeCell ref="P10:P11"/>
    <mergeCell ref="AD10:AD11"/>
    <mergeCell ref="Z10:Z11"/>
    <mergeCell ref="AA10:AA11"/>
    <mergeCell ref="AB10:AB11"/>
    <mergeCell ref="AC10:AC11"/>
    <mergeCell ref="B7:B11"/>
    <mergeCell ref="C7:C11"/>
    <mergeCell ref="D7:D11"/>
    <mergeCell ref="E7:E11"/>
    <mergeCell ref="F7:W7"/>
    <mergeCell ref="BD7:BD11"/>
    <mergeCell ref="BE7:BE11"/>
    <mergeCell ref="BF7:BF11"/>
    <mergeCell ref="F8:Q8"/>
    <mergeCell ref="R8:V8"/>
    <mergeCell ref="W8:W11"/>
    <mergeCell ref="X8:X11"/>
    <mergeCell ref="Y8:AD9"/>
    <mergeCell ref="AE8:AE11"/>
    <mergeCell ref="AF8:AF11"/>
    <mergeCell ref="AH7:AH11"/>
    <mergeCell ref="AI7:AQ7"/>
    <mergeCell ref="AR7:AZ7"/>
    <mergeCell ref="BA7:BA11"/>
    <mergeCell ref="BB7:BB11"/>
    <mergeCell ref="BC7:BC11"/>
    <mergeCell ref="AR8:AU8"/>
    <mergeCell ref="AV8:AX8"/>
    <mergeCell ref="AY8:AY11"/>
    <mergeCell ref="AZ8:AZ11"/>
    <mergeCell ref="F9:K9"/>
    <mergeCell ref="L9:P9"/>
    <mergeCell ref="Q9:Q11"/>
    <mergeCell ref="R9:R11"/>
    <mergeCell ref="S9:S11"/>
    <mergeCell ref="T9:T11"/>
    <mergeCell ref="AI8:AL8"/>
    <mergeCell ref="AM8:AO8"/>
    <mergeCell ref="AP8:AP11"/>
    <mergeCell ref="AQ8:AQ11"/>
    <mergeCell ref="AV9:AV11"/>
    <mergeCell ref="AI9:AI11"/>
    <mergeCell ref="AJ9:AJ11"/>
    <mergeCell ref="AK9:AK11"/>
    <mergeCell ref="AL9:AL11"/>
    <mergeCell ref="AM9:AM11"/>
    <mergeCell ref="AN9:AN11"/>
    <mergeCell ref="AW9:AW11"/>
    <mergeCell ref="AX9:AX11"/>
    <mergeCell ref="F10:H10"/>
    <mergeCell ref="I10:I11"/>
    <mergeCell ref="J10:J11"/>
    <mergeCell ref="K10:K11"/>
    <mergeCell ref="L10:L11"/>
    <mergeCell ref="M10:M11"/>
    <mergeCell ref="N10:N11"/>
    <mergeCell ref="O10:O11"/>
    <mergeCell ref="AO9:AO11"/>
    <mergeCell ref="AR9:AR11"/>
    <mergeCell ref="AS9:AS11"/>
    <mergeCell ref="AT9:AT11"/>
    <mergeCell ref="AU9:AU11"/>
    <mergeCell ref="Y10:Y11"/>
  </mergeCells>
  <conditionalFormatting sqref="A83:A87 A39:A43 A17">
    <cfRule type="duplicateValues" dxfId="0" priority="1"/>
  </conditionalFormatting>
  <pageMargins left="0.25" right="0.25"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997"/>
  <sheetViews>
    <sheetView tabSelected="1" zoomScale="60" zoomScaleNormal="60" workbookViewId="0">
      <selection activeCell="C8" sqref="C8"/>
    </sheetView>
  </sheetViews>
  <sheetFormatPr defaultColWidth="9.140625" defaultRowHeight="14.25" x14ac:dyDescent="0.2"/>
  <cols>
    <col min="1" max="1" width="1.140625" style="23" customWidth="1"/>
    <col min="2" max="2" width="31.28515625" style="24" customWidth="1"/>
    <col min="3" max="3" width="85" style="23" customWidth="1"/>
    <col min="4" max="16384" width="9.140625" style="23"/>
  </cols>
  <sheetData>
    <row r="1" spans="2:27" ht="3.6" customHeight="1" x14ac:dyDescent="0.2"/>
    <row r="2" spans="2:27" ht="15" x14ac:dyDescent="0.2">
      <c r="B2" s="25" t="s">
        <v>1584</v>
      </c>
      <c r="C2" s="26" t="s">
        <v>1585</v>
      </c>
      <c r="D2" s="27"/>
      <c r="E2" s="27"/>
      <c r="F2" s="27"/>
      <c r="G2" s="27"/>
      <c r="H2" s="27"/>
      <c r="I2" s="27"/>
      <c r="J2" s="27"/>
      <c r="K2" s="27"/>
      <c r="L2" s="27"/>
      <c r="M2" s="27"/>
      <c r="N2" s="27"/>
      <c r="O2" s="27"/>
      <c r="P2" s="27"/>
      <c r="Q2" s="27"/>
      <c r="R2" s="27"/>
      <c r="S2" s="27"/>
      <c r="T2" s="27"/>
      <c r="U2" s="27"/>
      <c r="V2" s="27"/>
      <c r="W2" s="27"/>
      <c r="X2" s="27"/>
      <c r="Y2" s="27"/>
      <c r="Z2" s="27"/>
      <c r="AA2" s="27"/>
    </row>
    <row r="3" spans="2:27" ht="15" x14ac:dyDescent="0.2">
      <c r="B3" s="25" t="s">
        <v>1586</v>
      </c>
      <c r="C3" s="26" t="s">
        <v>1587</v>
      </c>
      <c r="D3" s="27"/>
      <c r="E3" s="27"/>
      <c r="F3" s="27"/>
      <c r="G3" s="27"/>
      <c r="H3" s="27"/>
      <c r="I3" s="27"/>
      <c r="J3" s="27"/>
      <c r="K3" s="27"/>
      <c r="L3" s="27"/>
      <c r="M3" s="27"/>
      <c r="N3" s="27"/>
      <c r="O3" s="27"/>
      <c r="P3" s="27"/>
      <c r="Q3" s="27"/>
      <c r="R3" s="27"/>
      <c r="S3" s="27"/>
      <c r="T3" s="27"/>
      <c r="U3" s="27"/>
      <c r="V3" s="27"/>
      <c r="W3" s="27"/>
      <c r="X3" s="27"/>
      <c r="Y3" s="27"/>
      <c r="Z3" s="27"/>
      <c r="AA3" s="27"/>
    </row>
    <row r="4" spans="2:27" ht="15" x14ac:dyDescent="0.2">
      <c r="B4" s="25" t="s">
        <v>1588</v>
      </c>
      <c r="C4" s="28" t="s">
        <v>1604</v>
      </c>
      <c r="D4" s="27"/>
      <c r="E4" s="27"/>
      <c r="F4" s="27"/>
      <c r="G4" s="27"/>
      <c r="H4" s="27"/>
      <c r="I4" s="27"/>
      <c r="J4" s="27"/>
      <c r="K4" s="27"/>
      <c r="L4" s="27"/>
      <c r="M4" s="27"/>
      <c r="N4" s="27"/>
      <c r="O4" s="27"/>
      <c r="P4" s="27"/>
      <c r="Q4" s="27"/>
      <c r="R4" s="27"/>
      <c r="S4" s="27"/>
      <c r="T4" s="27"/>
      <c r="U4" s="27"/>
      <c r="V4" s="27"/>
      <c r="W4" s="27"/>
      <c r="X4" s="27"/>
      <c r="Y4" s="27"/>
      <c r="Z4" s="27"/>
      <c r="AA4" s="27"/>
    </row>
    <row r="5" spans="2:27" ht="60.6" customHeight="1" x14ac:dyDescent="0.2">
      <c r="B5" s="25" t="s">
        <v>1589</v>
      </c>
      <c r="C5" s="29" t="s">
        <v>1590</v>
      </c>
      <c r="D5" s="27"/>
      <c r="E5" s="27"/>
      <c r="F5" s="27"/>
      <c r="G5" s="27"/>
      <c r="H5" s="30"/>
      <c r="I5" s="27"/>
      <c r="J5" s="27"/>
      <c r="K5" s="27"/>
      <c r="L5" s="27"/>
      <c r="M5" s="27"/>
      <c r="N5" s="27"/>
      <c r="O5" s="27"/>
      <c r="P5" s="27"/>
      <c r="Q5" s="27"/>
      <c r="R5" s="27"/>
      <c r="S5" s="27"/>
      <c r="T5" s="27"/>
      <c r="U5" s="27"/>
      <c r="V5" s="27"/>
      <c r="W5" s="27"/>
      <c r="X5" s="27"/>
      <c r="Y5" s="27"/>
      <c r="Z5" s="27"/>
      <c r="AA5" s="27"/>
    </row>
    <row r="6" spans="2:27" ht="15" x14ac:dyDescent="0.2">
      <c r="B6" s="25" t="s">
        <v>1591</v>
      </c>
      <c r="C6" s="26" t="s">
        <v>1592</v>
      </c>
      <c r="D6" s="27"/>
      <c r="E6" s="27"/>
      <c r="F6" s="27"/>
      <c r="G6" s="27"/>
      <c r="H6" s="27"/>
      <c r="I6" s="27"/>
      <c r="J6" s="27"/>
      <c r="K6" s="27"/>
      <c r="L6" s="27"/>
      <c r="M6" s="27"/>
      <c r="N6" s="27"/>
      <c r="O6" s="27"/>
      <c r="P6" s="27"/>
      <c r="Q6" s="27"/>
      <c r="R6" s="27"/>
      <c r="S6" s="27"/>
      <c r="T6" s="27"/>
      <c r="U6" s="27"/>
      <c r="V6" s="27"/>
      <c r="W6" s="27"/>
      <c r="X6" s="27"/>
      <c r="Y6" s="27"/>
      <c r="Z6" s="27"/>
      <c r="AA6" s="27"/>
    </row>
    <row r="7" spans="2:27" ht="40.5" customHeight="1" x14ac:dyDescent="0.2">
      <c r="B7" s="47" t="s">
        <v>1593</v>
      </c>
      <c r="C7" s="31" t="s">
        <v>1594</v>
      </c>
      <c r="D7" s="27"/>
      <c r="E7" s="27"/>
      <c r="F7" s="27"/>
      <c r="G7" s="27"/>
      <c r="H7" s="27"/>
      <c r="I7" s="27"/>
      <c r="J7" s="27"/>
      <c r="K7" s="27"/>
      <c r="L7" s="27"/>
      <c r="M7" s="27"/>
      <c r="N7" s="27"/>
      <c r="O7" s="27"/>
      <c r="P7" s="27"/>
      <c r="Q7" s="27"/>
      <c r="R7" s="27"/>
      <c r="S7" s="27"/>
      <c r="T7" s="27"/>
      <c r="U7" s="27"/>
      <c r="V7" s="27"/>
      <c r="W7" s="27"/>
      <c r="X7" s="27"/>
      <c r="Y7" s="27"/>
      <c r="Z7" s="27"/>
      <c r="AA7" s="27"/>
    </row>
    <row r="8" spans="2:27" ht="91.15" customHeight="1" x14ac:dyDescent="0.2">
      <c r="B8" s="47"/>
      <c r="C8" s="31" t="s">
        <v>1595</v>
      </c>
      <c r="D8" s="27"/>
      <c r="E8" s="27"/>
      <c r="F8" s="27"/>
      <c r="G8" s="27"/>
      <c r="H8" s="27"/>
      <c r="I8" s="27"/>
      <c r="J8" s="27"/>
      <c r="K8" s="27"/>
      <c r="L8" s="27"/>
      <c r="M8" s="27"/>
      <c r="N8" s="27"/>
      <c r="O8" s="27"/>
      <c r="P8" s="27"/>
      <c r="Q8" s="27"/>
      <c r="R8" s="27"/>
      <c r="S8" s="27"/>
      <c r="T8" s="27"/>
      <c r="U8" s="27"/>
      <c r="V8" s="27"/>
      <c r="W8" s="27"/>
      <c r="X8" s="27"/>
      <c r="Y8" s="27"/>
      <c r="Z8" s="27"/>
      <c r="AA8" s="27"/>
    </row>
    <row r="9" spans="2:27" ht="85.5" x14ac:dyDescent="0.2">
      <c r="B9" s="47"/>
      <c r="C9" s="31" t="s">
        <v>1596</v>
      </c>
      <c r="D9" s="27"/>
      <c r="E9" s="27"/>
      <c r="F9" s="27"/>
      <c r="G9" s="27"/>
      <c r="H9" s="27"/>
      <c r="I9" s="27"/>
      <c r="J9" s="27"/>
      <c r="K9" s="27"/>
      <c r="L9" s="27"/>
      <c r="M9" s="27"/>
      <c r="N9" s="27"/>
      <c r="O9" s="27"/>
      <c r="P9" s="27"/>
      <c r="Q9" s="27"/>
      <c r="R9" s="27"/>
      <c r="S9" s="27"/>
      <c r="T9" s="27"/>
      <c r="U9" s="27"/>
      <c r="V9" s="27"/>
      <c r="W9" s="27"/>
      <c r="X9" s="27"/>
      <c r="Y9" s="27"/>
      <c r="Z9" s="27"/>
      <c r="AA9" s="27"/>
    </row>
    <row r="10" spans="2:27" ht="65.45" customHeight="1" x14ac:dyDescent="0.2">
      <c r="B10" s="47"/>
      <c r="C10" s="31" t="s">
        <v>1597</v>
      </c>
      <c r="D10" s="27"/>
      <c r="E10" s="27"/>
      <c r="F10" s="27"/>
      <c r="G10" s="27"/>
      <c r="H10" s="27"/>
      <c r="I10" s="27"/>
      <c r="J10" s="27"/>
      <c r="K10" s="27"/>
      <c r="L10" s="27"/>
      <c r="M10" s="27"/>
      <c r="N10" s="27"/>
      <c r="O10" s="27"/>
      <c r="P10" s="27"/>
      <c r="Q10" s="27"/>
      <c r="R10" s="27"/>
      <c r="S10" s="27"/>
      <c r="T10" s="27"/>
      <c r="U10" s="27"/>
      <c r="V10" s="27"/>
      <c r="W10" s="27"/>
      <c r="X10" s="27"/>
      <c r="Y10" s="27"/>
      <c r="Z10" s="27"/>
      <c r="AA10" s="27"/>
    </row>
    <row r="11" spans="2:27" ht="15" x14ac:dyDescent="0.2">
      <c r="B11" s="25" t="s">
        <v>1598</v>
      </c>
      <c r="C11" s="26" t="s">
        <v>1599</v>
      </c>
      <c r="D11" s="27"/>
      <c r="E11" s="27"/>
      <c r="F11" s="27"/>
      <c r="G11" s="27"/>
      <c r="H11" s="27"/>
      <c r="I11" s="27"/>
      <c r="J11" s="27"/>
      <c r="K11" s="27"/>
      <c r="L11" s="27"/>
      <c r="M11" s="27"/>
      <c r="N11" s="27"/>
      <c r="O11" s="27"/>
      <c r="P11" s="27"/>
      <c r="Q11" s="27"/>
      <c r="R11" s="27"/>
      <c r="S11" s="27"/>
      <c r="T11" s="27"/>
      <c r="U11" s="27"/>
      <c r="V11" s="27"/>
      <c r="W11" s="27"/>
      <c r="X11" s="27"/>
      <c r="Y11" s="27"/>
      <c r="Z11" s="27"/>
      <c r="AA11" s="27"/>
    </row>
    <row r="12" spans="2:27" ht="15" x14ac:dyDescent="0.2">
      <c r="B12" s="25" t="s">
        <v>1600</v>
      </c>
      <c r="C12" s="26" t="s">
        <v>1601</v>
      </c>
      <c r="D12" s="27"/>
      <c r="E12" s="27"/>
      <c r="F12" s="27"/>
      <c r="G12" s="27"/>
      <c r="H12" s="27"/>
      <c r="I12" s="27"/>
      <c r="J12" s="27"/>
      <c r="K12" s="27"/>
      <c r="L12" s="27"/>
      <c r="M12" s="27"/>
      <c r="N12" s="27"/>
      <c r="O12" s="27"/>
      <c r="P12" s="27"/>
      <c r="Q12" s="27"/>
      <c r="R12" s="27"/>
      <c r="S12" s="27"/>
      <c r="T12" s="27"/>
      <c r="U12" s="27"/>
      <c r="V12" s="27"/>
      <c r="W12" s="27"/>
      <c r="X12" s="27"/>
      <c r="Y12" s="27"/>
      <c r="Z12" s="27"/>
      <c r="AA12" s="27"/>
    </row>
    <row r="13" spans="2:27" ht="15" x14ac:dyDescent="0.2">
      <c r="B13" s="25" t="s">
        <v>1602</v>
      </c>
      <c r="C13" s="32" t="s">
        <v>1603</v>
      </c>
      <c r="D13" s="27"/>
      <c r="E13" s="27"/>
      <c r="F13" s="27"/>
      <c r="G13" s="27"/>
      <c r="H13" s="27"/>
      <c r="I13" s="27"/>
      <c r="J13" s="27"/>
      <c r="K13" s="27"/>
      <c r="L13" s="27"/>
      <c r="M13" s="27"/>
      <c r="N13" s="27"/>
      <c r="O13" s="27"/>
      <c r="P13" s="27"/>
      <c r="Q13" s="27"/>
      <c r="R13" s="27"/>
      <c r="S13" s="27"/>
      <c r="T13" s="27"/>
      <c r="U13" s="27"/>
      <c r="V13" s="27"/>
      <c r="W13" s="27"/>
      <c r="X13" s="27"/>
      <c r="Y13" s="27"/>
      <c r="Z13" s="27"/>
      <c r="AA13" s="27"/>
    </row>
    <row r="14" spans="2:27" x14ac:dyDescent="0.2">
      <c r="B14" s="33"/>
      <c r="C14" s="27"/>
      <c r="D14" s="27"/>
      <c r="E14" s="27"/>
      <c r="F14" s="27"/>
      <c r="G14" s="27"/>
      <c r="H14" s="27"/>
      <c r="I14" s="27"/>
      <c r="J14" s="27"/>
      <c r="K14" s="27"/>
      <c r="L14" s="27"/>
      <c r="M14" s="27"/>
      <c r="N14" s="27"/>
      <c r="O14" s="27"/>
      <c r="P14" s="27"/>
      <c r="Q14" s="27"/>
      <c r="R14" s="27"/>
      <c r="S14" s="27"/>
      <c r="T14" s="27"/>
      <c r="U14" s="27"/>
      <c r="V14" s="27"/>
      <c r="W14" s="27"/>
      <c r="X14" s="27"/>
      <c r="Y14" s="27"/>
      <c r="Z14" s="27"/>
      <c r="AA14" s="27"/>
    </row>
    <row r="15" spans="2:27" x14ac:dyDescent="0.2">
      <c r="B15" s="33"/>
      <c r="C15" s="27"/>
      <c r="D15" s="27"/>
      <c r="E15" s="27"/>
      <c r="F15" s="27"/>
      <c r="G15" s="27"/>
      <c r="H15" s="27"/>
      <c r="I15" s="27"/>
      <c r="J15" s="27"/>
      <c r="K15" s="27"/>
      <c r="L15" s="27"/>
      <c r="M15" s="27"/>
      <c r="N15" s="27"/>
      <c r="O15" s="27"/>
      <c r="P15" s="27"/>
      <c r="Q15" s="27"/>
      <c r="R15" s="27"/>
      <c r="S15" s="27"/>
      <c r="T15" s="27"/>
      <c r="U15" s="27"/>
      <c r="V15" s="27"/>
      <c r="W15" s="27"/>
      <c r="X15" s="27"/>
      <c r="Y15" s="27"/>
      <c r="Z15" s="27"/>
      <c r="AA15" s="27"/>
    </row>
    <row r="16" spans="2:27" x14ac:dyDescent="0.2">
      <c r="B16" s="33"/>
      <c r="D16" s="27"/>
      <c r="E16" s="27"/>
      <c r="F16" s="27"/>
      <c r="G16" s="27"/>
      <c r="H16" s="27"/>
      <c r="I16" s="27"/>
      <c r="J16" s="27"/>
      <c r="K16" s="27"/>
      <c r="L16" s="27"/>
      <c r="M16" s="27"/>
      <c r="N16" s="27"/>
      <c r="O16" s="27"/>
      <c r="P16" s="27"/>
      <c r="Q16" s="27"/>
      <c r="R16" s="27"/>
      <c r="S16" s="27"/>
      <c r="T16" s="27"/>
      <c r="U16" s="27"/>
      <c r="V16" s="27"/>
      <c r="W16" s="27"/>
      <c r="X16" s="27"/>
      <c r="Y16" s="27"/>
      <c r="Z16" s="27"/>
      <c r="AA16" s="27"/>
    </row>
    <row r="17" spans="2:27" x14ac:dyDescent="0.2">
      <c r="B17" s="33"/>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spans="2:27" x14ac:dyDescent="0.2">
      <c r="B18" s="33"/>
      <c r="C18" s="27"/>
      <c r="D18" s="27"/>
      <c r="E18" s="27"/>
      <c r="F18" s="27"/>
      <c r="G18" s="27"/>
      <c r="H18" s="27"/>
      <c r="I18" s="27"/>
      <c r="J18" s="27"/>
      <c r="K18" s="27"/>
      <c r="L18" s="27"/>
      <c r="M18" s="27"/>
      <c r="N18" s="27"/>
      <c r="O18" s="27"/>
      <c r="P18" s="27"/>
      <c r="Q18" s="27"/>
      <c r="R18" s="27"/>
      <c r="S18" s="27"/>
      <c r="T18" s="27"/>
      <c r="U18" s="27"/>
      <c r="V18" s="27"/>
      <c r="W18" s="27"/>
      <c r="X18" s="27"/>
      <c r="Y18" s="27"/>
      <c r="Z18" s="27"/>
      <c r="AA18" s="27"/>
    </row>
    <row r="19" spans="2:27" x14ac:dyDescent="0.2">
      <c r="B19" s="33"/>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spans="2:27" x14ac:dyDescent="0.2">
      <c r="B20" s="33"/>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spans="2:27" x14ac:dyDescent="0.2">
      <c r="B21" s="33"/>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spans="2:27" x14ac:dyDescent="0.2">
      <c r="B22" s="33"/>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spans="2:27" x14ac:dyDescent="0.2">
      <c r="B23" s="33"/>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spans="2:27" x14ac:dyDescent="0.2">
      <c r="B24" s="33"/>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spans="2:27" x14ac:dyDescent="0.2">
      <c r="B25" s="33"/>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spans="2:27" x14ac:dyDescent="0.2">
      <c r="B26" s="33"/>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spans="2:27" x14ac:dyDescent="0.2">
      <c r="B27" s="33"/>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spans="2:27" x14ac:dyDescent="0.2">
      <c r="B28" s="33"/>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spans="2:27" x14ac:dyDescent="0.2">
      <c r="B29" s="33"/>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spans="2:27" x14ac:dyDescent="0.2">
      <c r="B30" s="33"/>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spans="2:27" x14ac:dyDescent="0.2">
      <c r="B31" s="33"/>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spans="2:27" x14ac:dyDescent="0.2">
      <c r="B32" s="33"/>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spans="2:27" x14ac:dyDescent="0.2">
      <c r="B33" s="33"/>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spans="2:27" x14ac:dyDescent="0.2">
      <c r="B34" s="33"/>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spans="2:27" x14ac:dyDescent="0.2">
      <c r="B35" s="33"/>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spans="2:27" x14ac:dyDescent="0.2">
      <c r="B36" s="33"/>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spans="2:27" x14ac:dyDescent="0.2">
      <c r="B37" s="33"/>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spans="2:27" x14ac:dyDescent="0.2">
      <c r="B38" s="33"/>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spans="2:27" x14ac:dyDescent="0.2">
      <c r="B39" s="33"/>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spans="2:27" x14ac:dyDescent="0.2">
      <c r="B40" s="33"/>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spans="2:27" x14ac:dyDescent="0.2">
      <c r="B41" s="33"/>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spans="2:27" x14ac:dyDescent="0.2">
      <c r="B42" s="33"/>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spans="2:27" x14ac:dyDescent="0.2">
      <c r="B43" s="33"/>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spans="2:27" x14ac:dyDescent="0.2">
      <c r="B44" s="33"/>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spans="2:27" x14ac:dyDescent="0.2">
      <c r="B45" s="33"/>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spans="2:27" x14ac:dyDescent="0.2">
      <c r="B46" s="33"/>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spans="2:27" x14ac:dyDescent="0.2">
      <c r="B47" s="33"/>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spans="2:27" x14ac:dyDescent="0.2">
      <c r="B48" s="33"/>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spans="2:27" x14ac:dyDescent="0.2">
      <c r="B49" s="33"/>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spans="2:27" x14ac:dyDescent="0.2">
      <c r="B50" s="33"/>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spans="2:27" x14ac:dyDescent="0.2">
      <c r="B51" s="33"/>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spans="2:27" x14ac:dyDescent="0.2">
      <c r="B52" s="33"/>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spans="2:27" x14ac:dyDescent="0.2">
      <c r="B53" s="33"/>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spans="2:27" x14ac:dyDescent="0.2">
      <c r="B54" s="33"/>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spans="2:27" x14ac:dyDescent="0.2">
      <c r="B55" s="33"/>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spans="2:27" x14ac:dyDescent="0.2">
      <c r="B56" s="33"/>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spans="2:27" x14ac:dyDescent="0.2">
      <c r="B57" s="33"/>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spans="2:27" x14ac:dyDescent="0.2">
      <c r="B58" s="33"/>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spans="2:27" x14ac:dyDescent="0.2">
      <c r="B59" s="33"/>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spans="2:27" x14ac:dyDescent="0.2">
      <c r="B60" s="33"/>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spans="2:27" x14ac:dyDescent="0.2">
      <c r="B61" s="33"/>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spans="2:27" x14ac:dyDescent="0.2">
      <c r="B62" s="33"/>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spans="2:27" x14ac:dyDescent="0.2">
      <c r="B63" s="33"/>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spans="2:27" x14ac:dyDescent="0.2">
      <c r="B64" s="33"/>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spans="2:27" x14ac:dyDescent="0.2">
      <c r="B65" s="33"/>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spans="2:27" x14ac:dyDescent="0.2">
      <c r="B66" s="33"/>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spans="2:27" x14ac:dyDescent="0.2">
      <c r="B67" s="33"/>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spans="2:27" x14ac:dyDescent="0.2">
      <c r="B68" s="33"/>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spans="2:27" x14ac:dyDescent="0.2">
      <c r="B69" s="33"/>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spans="2:27" x14ac:dyDescent="0.2">
      <c r="B70" s="33"/>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spans="2:27" x14ac:dyDescent="0.2">
      <c r="B71" s="33"/>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spans="2:27" x14ac:dyDescent="0.2">
      <c r="B72" s="33"/>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spans="2:27" x14ac:dyDescent="0.2">
      <c r="B73" s="33"/>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spans="2:27" x14ac:dyDescent="0.2">
      <c r="B74" s="33"/>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spans="2:27" x14ac:dyDescent="0.2">
      <c r="B75" s="33"/>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spans="2:27" x14ac:dyDescent="0.2">
      <c r="B76" s="33"/>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spans="2:27" x14ac:dyDescent="0.2">
      <c r="B77" s="33"/>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spans="2:27" x14ac:dyDescent="0.2">
      <c r="B78" s="33"/>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spans="2:27" x14ac:dyDescent="0.2">
      <c r="B79" s="33"/>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spans="2:27" x14ac:dyDescent="0.2">
      <c r="B80" s="33"/>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spans="2:27" x14ac:dyDescent="0.2">
      <c r="B81" s="33"/>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spans="2:27" x14ac:dyDescent="0.2">
      <c r="B82" s="33"/>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spans="2:27" x14ac:dyDescent="0.2">
      <c r="B83" s="33"/>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spans="2:27" x14ac:dyDescent="0.2">
      <c r="B84" s="33"/>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spans="2:27" x14ac:dyDescent="0.2">
      <c r="B85" s="33"/>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spans="2:27" x14ac:dyDescent="0.2">
      <c r="B86" s="33"/>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spans="2:27" x14ac:dyDescent="0.2">
      <c r="B87" s="33"/>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spans="2:27" x14ac:dyDescent="0.2">
      <c r="B88" s="33"/>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spans="2:27" x14ac:dyDescent="0.2">
      <c r="B89" s="33"/>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spans="2:27" x14ac:dyDescent="0.2">
      <c r="B90" s="33"/>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spans="2:27" x14ac:dyDescent="0.2">
      <c r="B91" s="33"/>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spans="2:27" x14ac:dyDescent="0.2">
      <c r="B92" s="33"/>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spans="2:27" x14ac:dyDescent="0.2">
      <c r="B93" s="33"/>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spans="2:27" x14ac:dyDescent="0.2">
      <c r="B94" s="33"/>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spans="2:27" x14ac:dyDescent="0.2">
      <c r="B95" s="33"/>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spans="2:27" x14ac:dyDescent="0.2">
      <c r="B96" s="33"/>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spans="2:27" x14ac:dyDescent="0.2">
      <c r="B97" s="33"/>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spans="2:27" x14ac:dyDescent="0.2">
      <c r="B98" s="33"/>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spans="2:27" x14ac:dyDescent="0.2">
      <c r="B99" s="33"/>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spans="2:27" x14ac:dyDescent="0.2">
      <c r="B100" s="33"/>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spans="2:27" x14ac:dyDescent="0.2">
      <c r="B101" s="33"/>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spans="2:27" x14ac:dyDescent="0.2">
      <c r="B102" s="33"/>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spans="2:27" x14ac:dyDescent="0.2">
      <c r="B103" s="33"/>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spans="2:27" x14ac:dyDescent="0.2">
      <c r="B104" s="33"/>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spans="2:27" x14ac:dyDescent="0.2">
      <c r="B105" s="33"/>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spans="2:27" x14ac:dyDescent="0.2">
      <c r="B106" s="33"/>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spans="2:27" x14ac:dyDescent="0.2">
      <c r="B107" s="33"/>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spans="2:27" x14ac:dyDescent="0.2">
      <c r="B108" s="33"/>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spans="2:27" x14ac:dyDescent="0.2">
      <c r="B109" s="33"/>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spans="2:27" x14ac:dyDescent="0.2">
      <c r="B110" s="33"/>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spans="2:27" x14ac:dyDescent="0.2">
      <c r="B111" s="33"/>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spans="2:27" x14ac:dyDescent="0.2">
      <c r="B112" s="33"/>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spans="2:27" x14ac:dyDescent="0.2">
      <c r="B113" s="33"/>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spans="2:27" x14ac:dyDescent="0.2">
      <c r="B114" s="33"/>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spans="2:27" x14ac:dyDescent="0.2">
      <c r="B115" s="33"/>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spans="2:27" x14ac:dyDescent="0.2">
      <c r="B116" s="33"/>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spans="2:27" x14ac:dyDescent="0.2">
      <c r="B117" s="33"/>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spans="2:27" x14ac:dyDescent="0.2">
      <c r="B118" s="33"/>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spans="2:27" x14ac:dyDescent="0.2">
      <c r="B119" s="33"/>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spans="2:27" x14ac:dyDescent="0.2">
      <c r="B120" s="33"/>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spans="2:27" x14ac:dyDescent="0.2">
      <c r="B121" s="33"/>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spans="2:27" x14ac:dyDescent="0.2">
      <c r="B122" s="33"/>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spans="2:27" x14ac:dyDescent="0.2">
      <c r="B123" s="33"/>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spans="2:27" x14ac:dyDescent="0.2">
      <c r="B124" s="33"/>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spans="2:27" x14ac:dyDescent="0.2">
      <c r="B125" s="33"/>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spans="2:27" x14ac:dyDescent="0.2">
      <c r="B126" s="33"/>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spans="2:27" x14ac:dyDescent="0.2">
      <c r="B127" s="33"/>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spans="2:27" x14ac:dyDescent="0.2">
      <c r="B128" s="33"/>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spans="2:27" x14ac:dyDescent="0.2">
      <c r="B129" s="33"/>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spans="2:27" x14ac:dyDescent="0.2">
      <c r="B130" s="33"/>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spans="2:27" x14ac:dyDescent="0.2">
      <c r="B131" s="33"/>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spans="2:27" x14ac:dyDescent="0.2">
      <c r="B132" s="33"/>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spans="2:27" x14ac:dyDescent="0.2">
      <c r="B133" s="33"/>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spans="2:27" x14ac:dyDescent="0.2">
      <c r="B134" s="33"/>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spans="2:27" x14ac:dyDescent="0.2">
      <c r="B135" s="33"/>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spans="2:27" x14ac:dyDescent="0.2">
      <c r="B136" s="33"/>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spans="2:27" x14ac:dyDescent="0.2">
      <c r="B137" s="33"/>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spans="2:27" x14ac:dyDescent="0.2">
      <c r="B138" s="33"/>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spans="2:27" x14ac:dyDescent="0.2">
      <c r="B139" s="33"/>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spans="2:27" x14ac:dyDescent="0.2">
      <c r="B140" s="33"/>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spans="2:27" x14ac:dyDescent="0.2">
      <c r="B141" s="33"/>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spans="2:27" x14ac:dyDescent="0.2">
      <c r="B142" s="33"/>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spans="2:27" x14ac:dyDescent="0.2">
      <c r="B143" s="33"/>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spans="2:27" x14ac:dyDescent="0.2">
      <c r="B144" s="33"/>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spans="2:27" x14ac:dyDescent="0.2">
      <c r="B145" s="33"/>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spans="2:27" x14ac:dyDescent="0.2">
      <c r="B146" s="33"/>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spans="2:27" x14ac:dyDescent="0.2">
      <c r="B147" s="33"/>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spans="2:27" x14ac:dyDescent="0.2">
      <c r="B148" s="33"/>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spans="2:27" x14ac:dyDescent="0.2">
      <c r="B149" s="33"/>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spans="2:27" x14ac:dyDescent="0.2">
      <c r="B150" s="33"/>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spans="2:27" x14ac:dyDescent="0.2">
      <c r="B151" s="33"/>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spans="2:27" x14ac:dyDescent="0.2">
      <c r="B152" s="33"/>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spans="2:27" x14ac:dyDescent="0.2">
      <c r="B153" s="33"/>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spans="2:27" x14ac:dyDescent="0.2">
      <c r="B154" s="33"/>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spans="2:27" x14ac:dyDescent="0.2">
      <c r="B155" s="33"/>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spans="2:27" x14ac:dyDescent="0.2">
      <c r="B156" s="33"/>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spans="2:27" x14ac:dyDescent="0.2">
      <c r="B157" s="33"/>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spans="2:27" x14ac:dyDescent="0.2">
      <c r="B158" s="33"/>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spans="2:27" x14ac:dyDescent="0.2">
      <c r="B159" s="33"/>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spans="2:27" x14ac:dyDescent="0.2">
      <c r="B160" s="33"/>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spans="2:27" x14ac:dyDescent="0.2">
      <c r="B161" s="33"/>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spans="2:27" x14ac:dyDescent="0.2">
      <c r="B162" s="33"/>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spans="2:27" x14ac:dyDescent="0.2">
      <c r="B163" s="33"/>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spans="2:27" x14ac:dyDescent="0.2">
      <c r="B164" s="33"/>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spans="2:27" x14ac:dyDescent="0.2">
      <c r="B165" s="33"/>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spans="2:27" x14ac:dyDescent="0.2">
      <c r="B166" s="33"/>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spans="2:27" x14ac:dyDescent="0.2">
      <c r="B167" s="33"/>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spans="2:27" x14ac:dyDescent="0.2">
      <c r="B168" s="33"/>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spans="2:27" x14ac:dyDescent="0.2">
      <c r="B169" s="33"/>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spans="2:27" x14ac:dyDescent="0.2">
      <c r="B170" s="33"/>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spans="2:27" x14ac:dyDescent="0.2">
      <c r="B171" s="33"/>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spans="2:27" x14ac:dyDescent="0.2">
      <c r="B172" s="33"/>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spans="2:27" x14ac:dyDescent="0.2">
      <c r="B173" s="33"/>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spans="2:27" x14ac:dyDescent="0.2">
      <c r="B174" s="33"/>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spans="2:27" x14ac:dyDescent="0.2">
      <c r="B175" s="33"/>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spans="2:27" x14ac:dyDescent="0.2">
      <c r="B176" s="33"/>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spans="2:27" x14ac:dyDescent="0.2">
      <c r="B177" s="33"/>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spans="2:27" x14ac:dyDescent="0.2">
      <c r="B178" s="33"/>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spans="2:27" x14ac:dyDescent="0.2">
      <c r="B179" s="33"/>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spans="2:27" x14ac:dyDescent="0.2">
      <c r="B180" s="33"/>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spans="2:27" x14ac:dyDescent="0.2">
      <c r="B181" s="33"/>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spans="2:27" x14ac:dyDescent="0.2">
      <c r="B182" s="33"/>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spans="2:27" x14ac:dyDescent="0.2">
      <c r="B183" s="33"/>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spans="2:27" x14ac:dyDescent="0.2">
      <c r="B184" s="33"/>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spans="2:27" x14ac:dyDescent="0.2">
      <c r="B185" s="33"/>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spans="2:27" x14ac:dyDescent="0.2">
      <c r="B186" s="33"/>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spans="2:27" x14ac:dyDescent="0.2">
      <c r="B187" s="33"/>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spans="2:27" x14ac:dyDescent="0.2">
      <c r="B188" s="33"/>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spans="2:27" x14ac:dyDescent="0.2">
      <c r="B189" s="33"/>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spans="2:27" x14ac:dyDescent="0.2">
      <c r="B190" s="33"/>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spans="2:27" x14ac:dyDescent="0.2">
      <c r="B191" s="33"/>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spans="2:27" x14ac:dyDescent="0.2">
      <c r="B192" s="33"/>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spans="2:27" x14ac:dyDescent="0.2">
      <c r="B193" s="33"/>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spans="2:27" x14ac:dyDescent="0.2">
      <c r="B194" s="33"/>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spans="2:27" x14ac:dyDescent="0.2">
      <c r="B195" s="33"/>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spans="2:27" x14ac:dyDescent="0.2">
      <c r="B196" s="33"/>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spans="2:27" x14ac:dyDescent="0.2">
      <c r="B197" s="33"/>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spans="2:27" x14ac:dyDescent="0.2">
      <c r="B198" s="33"/>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spans="2:27" x14ac:dyDescent="0.2">
      <c r="B199" s="33"/>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spans="2:27" x14ac:dyDescent="0.2">
      <c r="B200" s="33"/>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spans="2:27" x14ac:dyDescent="0.2">
      <c r="B201" s="33"/>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spans="2:27" x14ac:dyDescent="0.2">
      <c r="B202" s="33"/>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spans="2:27" x14ac:dyDescent="0.2">
      <c r="B203" s="33"/>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spans="2:27" x14ac:dyDescent="0.2">
      <c r="B204" s="33"/>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spans="2:27" x14ac:dyDescent="0.2">
      <c r="B205" s="33"/>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spans="2:27" x14ac:dyDescent="0.2">
      <c r="B206" s="33"/>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spans="2:27" x14ac:dyDescent="0.2">
      <c r="B207" s="33"/>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spans="2:27" x14ac:dyDescent="0.2">
      <c r="B208" s="33"/>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spans="2:27" x14ac:dyDescent="0.2">
      <c r="B209" s="33"/>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spans="2:27" x14ac:dyDescent="0.2">
      <c r="B210" s="33"/>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spans="2:27" x14ac:dyDescent="0.2">
      <c r="B211" s="33"/>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spans="2:27" x14ac:dyDescent="0.2">
      <c r="B212" s="33"/>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spans="2:27" x14ac:dyDescent="0.2">
      <c r="B213" s="33"/>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spans="2:27" x14ac:dyDescent="0.2">
      <c r="B214" s="33"/>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spans="2:27" x14ac:dyDescent="0.2">
      <c r="B215" s="33"/>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spans="2:27" x14ac:dyDescent="0.2">
      <c r="B216" s="33"/>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spans="2:27" x14ac:dyDescent="0.2">
      <c r="B217" s="33"/>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spans="2:27" x14ac:dyDescent="0.2">
      <c r="B218" s="33"/>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spans="2:27" x14ac:dyDescent="0.2">
      <c r="B219" s="33"/>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spans="2:27" x14ac:dyDescent="0.2">
      <c r="B220" s="33"/>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spans="2:27" x14ac:dyDescent="0.2">
      <c r="B221" s="33"/>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spans="2:27" x14ac:dyDescent="0.2">
      <c r="B222" s="33"/>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spans="2:27" x14ac:dyDescent="0.2">
      <c r="B223" s="33"/>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spans="2:27" x14ac:dyDescent="0.2">
      <c r="B224" s="33"/>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spans="2:27" x14ac:dyDescent="0.2">
      <c r="B225" s="33"/>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spans="2:27" x14ac:dyDescent="0.2">
      <c r="B226" s="33"/>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spans="2:27" x14ac:dyDescent="0.2">
      <c r="B227" s="33"/>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spans="2:27" x14ac:dyDescent="0.2">
      <c r="B228" s="33"/>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spans="2:27" x14ac:dyDescent="0.2">
      <c r="B229" s="33"/>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spans="2:27" x14ac:dyDescent="0.2">
      <c r="B230" s="33"/>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spans="2:27" x14ac:dyDescent="0.2">
      <c r="B231" s="33"/>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spans="2:27" x14ac:dyDescent="0.2">
      <c r="B232" s="33"/>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spans="2:27" x14ac:dyDescent="0.2">
      <c r="B233" s="33"/>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spans="2:27" x14ac:dyDescent="0.2">
      <c r="B234" s="33"/>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spans="2:27" x14ac:dyDescent="0.2">
      <c r="B235" s="33"/>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spans="2:27" x14ac:dyDescent="0.2">
      <c r="B236" s="33"/>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spans="2:27" x14ac:dyDescent="0.2">
      <c r="B237" s="33"/>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spans="2:27" x14ac:dyDescent="0.2">
      <c r="B238" s="33"/>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spans="2:27" x14ac:dyDescent="0.2">
      <c r="B239" s="33"/>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spans="2:27" x14ac:dyDescent="0.2">
      <c r="B240" s="33"/>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spans="2:27" x14ac:dyDescent="0.2">
      <c r="B241" s="33"/>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spans="2:27" x14ac:dyDescent="0.2">
      <c r="B242" s="33"/>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spans="2:27" x14ac:dyDescent="0.2">
      <c r="B243" s="33"/>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spans="2:27" x14ac:dyDescent="0.2">
      <c r="B244" s="33"/>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spans="2:27" x14ac:dyDescent="0.2">
      <c r="B245" s="33"/>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spans="2:27" x14ac:dyDescent="0.2">
      <c r="B246" s="33"/>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spans="2:27" x14ac:dyDescent="0.2">
      <c r="B247" s="33"/>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spans="2:27" x14ac:dyDescent="0.2">
      <c r="B248" s="33"/>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spans="2:27" x14ac:dyDescent="0.2">
      <c r="B249" s="33"/>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spans="2:27" x14ac:dyDescent="0.2">
      <c r="B250" s="33"/>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spans="2:27" x14ac:dyDescent="0.2">
      <c r="B251" s="33"/>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spans="2:27" x14ac:dyDescent="0.2">
      <c r="B252" s="33"/>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spans="2:27" x14ac:dyDescent="0.2">
      <c r="B253" s="33"/>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spans="2:27" x14ac:dyDescent="0.2">
      <c r="B254" s="33"/>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spans="2:27" x14ac:dyDescent="0.2">
      <c r="B255" s="33"/>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spans="2:27" x14ac:dyDescent="0.2">
      <c r="B256" s="33"/>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spans="2:27" x14ac:dyDescent="0.2">
      <c r="B257" s="33"/>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spans="2:27" x14ac:dyDescent="0.2">
      <c r="B258" s="33"/>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spans="2:27" x14ac:dyDescent="0.2">
      <c r="B259" s="33"/>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spans="2:27" x14ac:dyDescent="0.2">
      <c r="B260" s="33"/>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spans="2:27" x14ac:dyDescent="0.2">
      <c r="B261" s="33"/>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spans="2:27" x14ac:dyDescent="0.2">
      <c r="B262" s="33"/>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spans="2:27" x14ac:dyDescent="0.2">
      <c r="B263" s="33"/>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spans="2:27" x14ac:dyDescent="0.2">
      <c r="B264" s="33"/>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spans="2:27" x14ac:dyDescent="0.2">
      <c r="B265" s="33"/>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spans="2:27" x14ac:dyDescent="0.2">
      <c r="B266" s="33"/>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spans="2:27" x14ac:dyDescent="0.2">
      <c r="B267" s="33"/>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spans="2:27" x14ac:dyDescent="0.2">
      <c r="B268" s="33"/>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spans="2:27" x14ac:dyDescent="0.2">
      <c r="B269" s="33"/>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spans="2:27" x14ac:dyDescent="0.2">
      <c r="B270" s="33"/>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spans="2:27" x14ac:dyDescent="0.2">
      <c r="B271" s="33"/>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spans="2:27" x14ac:dyDescent="0.2">
      <c r="B272" s="33"/>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spans="2:27" x14ac:dyDescent="0.2">
      <c r="B273" s="33"/>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spans="2:27" x14ac:dyDescent="0.2">
      <c r="B274" s="33"/>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spans="2:27" x14ac:dyDescent="0.2">
      <c r="B275" s="33"/>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spans="2:27" x14ac:dyDescent="0.2">
      <c r="B276" s="33"/>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spans="2:27" x14ac:dyDescent="0.2">
      <c r="B277" s="33"/>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spans="2:27" x14ac:dyDescent="0.2">
      <c r="B278" s="33"/>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spans="2:27" x14ac:dyDescent="0.2">
      <c r="B279" s="33"/>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spans="2:27" x14ac:dyDescent="0.2">
      <c r="B280" s="33"/>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spans="2:27" x14ac:dyDescent="0.2">
      <c r="B281" s="33"/>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spans="2:27" x14ac:dyDescent="0.2">
      <c r="B282" s="33"/>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spans="2:27" x14ac:dyDescent="0.2">
      <c r="B283" s="33"/>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spans="2:27" x14ac:dyDescent="0.2">
      <c r="B284" s="33"/>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spans="2:27" x14ac:dyDescent="0.2">
      <c r="B285" s="33"/>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spans="2:27" x14ac:dyDescent="0.2">
      <c r="B286" s="33"/>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spans="2:27" x14ac:dyDescent="0.2">
      <c r="B287" s="33"/>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spans="2:27" x14ac:dyDescent="0.2">
      <c r="B288" s="33"/>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spans="2:27" x14ac:dyDescent="0.2">
      <c r="B289" s="33"/>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spans="2:27" x14ac:dyDescent="0.2">
      <c r="B290" s="33"/>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spans="2:27" x14ac:dyDescent="0.2">
      <c r="B291" s="33"/>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spans="2:27" x14ac:dyDescent="0.2">
      <c r="B292" s="33"/>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spans="2:27" x14ac:dyDescent="0.2">
      <c r="B293" s="33"/>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spans="2:27" x14ac:dyDescent="0.2">
      <c r="B294" s="33"/>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spans="2:27" x14ac:dyDescent="0.2">
      <c r="B295" s="33"/>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spans="2:27" x14ac:dyDescent="0.2">
      <c r="B296" s="33"/>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spans="2:27" x14ac:dyDescent="0.2">
      <c r="B297" s="33"/>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spans="2:27" x14ac:dyDescent="0.2">
      <c r="B298" s="33"/>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spans="2:27" x14ac:dyDescent="0.2">
      <c r="B299" s="33"/>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spans="2:27" x14ac:dyDescent="0.2">
      <c r="B300" s="33"/>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spans="2:27" x14ac:dyDescent="0.2">
      <c r="B301" s="33"/>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spans="2:27" x14ac:dyDescent="0.2">
      <c r="B302" s="33"/>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spans="2:27" x14ac:dyDescent="0.2">
      <c r="B303" s="33"/>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spans="2:27" x14ac:dyDescent="0.2">
      <c r="B304" s="33"/>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spans="2:27" x14ac:dyDescent="0.2">
      <c r="B305" s="33"/>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spans="2:27" x14ac:dyDescent="0.2">
      <c r="B306" s="33"/>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spans="2:27" x14ac:dyDescent="0.2">
      <c r="B307" s="33"/>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spans="2:27" x14ac:dyDescent="0.2">
      <c r="B308" s="33"/>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spans="2:27" x14ac:dyDescent="0.2">
      <c r="B309" s="33"/>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spans="2:27" x14ac:dyDescent="0.2">
      <c r="B310" s="33"/>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spans="2:27" x14ac:dyDescent="0.2">
      <c r="B311" s="33"/>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spans="2:27" x14ac:dyDescent="0.2">
      <c r="B312" s="33"/>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spans="2:27" x14ac:dyDescent="0.2">
      <c r="B313" s="33"/>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spans="2:27" x14ac:dyDescent="0.2">
      <c r="B314" s="33"/>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spans="2:27" x14ac:dyDescent="0.2">
      <c r="B315" s="33"/>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spans="2:27" x14ac:dyDescent="0.2">
      <c r="B316" s="33"/>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spans="2:27" x14ac:dyDescent="0.2">
      <c r="B317" s="33"/>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spans="2:27" x14ac:dyDescent="0.2">
      <c r="B318" s="33"/>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spans="2:27" x14ac:dyDescent="0.2">
      <c r="B319" s="33"/>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spans="2:27" x14ac:dyDescent="0.2">
      <c r="B320" s="33"/>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spans="2:27" x14ac:dyDescent="0.2">
      <c r="B321" s="33"/>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spans="2:27" x14ac:dyDescent="0.2">
      <c r="B322" s="33"/>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spans="2:27" x14ac:dyDescent="0.2">
      <c r="B323" s="33"/>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spans="2:27" x14ac:dyDescent="0.2">
      <c r="B324" s="33"/>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spans="2:27" x14ac:dyDescent="0.2">
      <c r="B325" s="33"/>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spans="2:27" x14ac:dyDescent="0.2">
      <c r="B326" s="33"/>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spans="2:27" x14ac:dyDescent="0.2">
      <c r="B327" s="33"/>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spans="2:27" x14ac:dyDescent="0.2">
      <c r="B328" s="33"/>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spans="2:27" x14ac:dyDescent="0.2">
      <c r="B329" s="33"/>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spans="2:27" x14ac:dyDescent="0.2">
      <c r="B330" s="33"/>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spans="2:27" x14ac:dyDescent="0.2">
      <c r="B331" s="33"/>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spans="2:27" x14ac:dyDescent="0.2">
      <c r="B332" s="33"/>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spans="2:27" x14ac:dyDescent="0.2">
      <c r="B333" s="33"/>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spans="2:27" x14ac:dyDescent="0.2">
      <c r="B334" s="33"/>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spans="2:27" x14ac:dyDescent="0.2">
      <c r="B335" s="33"/>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spans="2:27" x14ac:dyDescent="0.2">
      <c r="B336" s="33"/>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spans="2:27" x14ac:dyDescent="0.2">
      <c r="B337" s="33"/>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spans="2:27" x14ac:dyDescent="0.2">
      <c r="B338" s="33"/>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spans="2:27" x14ac:dyDescent="0.2">
      <c r="B339" s="33"/>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spans="2:27" x14ac:dyDescent="0.2">
      <c r="B340" s="33"/>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spans="2:27" x14ac:dyDescent="0.2">
      <c r="B341" s="33"/>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spans="2:27" x14ac:dyDescent="0.2">
      <c r="B342" s="33"/>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spans="2:27" x14ac:dyDescent="0.2">
      <c r="B343" s="33"/>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spans="2:27" x14ac:dyDescent="0.2">
      <c r="B344" s="33"/>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spans="2:27" x14ac:dyDescent="0.2">
      <c r="B345" s="33"/>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spans="2:27" x14ac:dyDescent="0.2">
      <c r="B346" s="33"/>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spans="2:27" x14ac:dyDescent="0.2">
      <c r="B347" s="33"/>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spans="2:27" x14ac:dyDescent="0.2">
      <c r="B348" s="33"/>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spans="2:27" x14ac:dyDescent="0.2">
      <c r="B349" s="33"/>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spans="2:27" x14ac:dyDescent="0.2">
      <c r="B350" s="33"/>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spans="2:27" x14ac:dyDescent="0.2">
      <c r="B351" s="33"/>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spans="2:27" x14ac:dyDescent="0.2">
      <c r="B352" s="33"/>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spans="2:27" x14ac:dyDescent="0.2">
      <c r="B353" s="33"/>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spans="2:27" x14ac:dyDescent="0.2">
      <c r="B354" s="33"/>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spans="2:27" x14ac:dyDescent="0.2">
      <c r="B355" s="33"/>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spans="2:27" x14ac:dyDescent="0.2">
      <c r="B356" s="33"/>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spans="2:27" x14ac:dyDescent="0.2">
      <c r="B357" s="33"/>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spans="2:27" x14ac:dyDescent="0.2">
      <c r="B358" s="33"/>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spans="2:27" x14ac:dyDescent="0.2">
      <c r="B359" s="33"/>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spans="2:27" x14ac:dyDescent="0.2">
      <c r="B360" s="33"/>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spans="2:27" x14ac:dyDescent="0.2">
      <c r="B361" s="33"/>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spans="2:27" x14ac:dyDescent="0.2">
      <c r="B362" s="33"/>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spans="2:27" x14ac:dyDescent="0.2">
      <c r="B363" s="33"/>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spans="2:27" x14ac:dyDescent="0.2">
      <c r="B364" s="33"/>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spans="2:27" x14ac:dyDescent="0.2">
      <c r="B365" s="33"/>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spans="2:27" x14ac:dyDescent="0.2">
      <c r="B366" s="33"/>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spans="2:27" x14ac:dyDescent="0.2">
      <c r="B367" s="33"/>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spans="2:27" x14ac:dyDescent="0.2">
      <c r="B368" s="33"/>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spans="2:27" x14ac:dyDescent="0.2">
      <c r="B369" s="33"/>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spans="2:27" x14ac:dyDescent="0.2">
      <c r="B370" s="33"/>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spans="2:27" x14ac:dyDescent="0.2">
      <c r="B371" s="33"/>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spans="2:27" x14ac:dyDescent="0.2">
      <c r="B372" s="33"/>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spans="2:27" x14ac:dyDescent="0.2">
      <c r="B373" s="33"/>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spans="2:27" x14ac:dyDescent="0.2">
      <c r="B374" s="33"/>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spans="2:27" x14ac:dyDescent="0.2">
      <c r="B375" s="33"/>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spans="2:27" x14ac:dyDescent="0.2">
      <c r="B376" s="33"/>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spans="2:27" x14ac:dyDescent="0.2">
      <c r="B377" s="33"/>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spans="2:27" x14ac:dyDescent="0.2">
      <c r="B378" s="33"/>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spans="2:27" x14ac:dyDescent="0.2">
      <c r="B379" s="33"/>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spans="2:27" x14ac:dyDescent="0.2">
      <c r="B380" s="33"/>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spans="2:27" x14ac:dyDescent="0.2">
      <c r="B381" s="33"/>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spans="2:27" x14ac:dyDescent="0.2">
      <c r="B382" s="33"/>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spans="2:27" x14ac:dyDescent="0.2">
      <c r="B383" s="33"/>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spans="2:27" x14ac:dyDescent="0.2">
      <c r="B384" s="33"/>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spans="2:27" x14ac:dyDescent="0.2">
      <c r="B385" s="33"/>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spans="2:27" x14ac:dyDescent="0.2">
      <c r="B386" s="33"/>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spans="2:27" x14ac:dyDescent="0.2">
      <c r="B387" s="33"/>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spans="2:27" x14ac:dyDescent="0.2">
      <c r="B388" s="33"/>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spans="2:27" x14ac:dyDescent="0.2">
      <c r="B389" s="33"/>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spans="2:27" x14ac:dyDescent="0.2">
      <c r="B390" s="33"/>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spans="2:27" x14ac:dyDescent="0.2">
      <c r="B391" s="33"/>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spans="2:27" x14ac:dyDescent="0.2">
      <c r="B392" s="33"/>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spans="2:27" x14ac:dyDescent="0.2">
      <c r="B393" s="33"/>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spans="2:27" x14ac:dyDescent="0.2">
      <c r="B394" s="33"/>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spans="2:27" x14ac:dyDescent="0.2">
      <c r="B395" s="33"/>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spans="2:27" x14ac:dyDescent="0.2">
      <c r="B396" s="33"/>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spans="2:27" x14ac:dyDescent="0.2">
      <c r="B397" s="33"/>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spans="2:27" x14ac:dyDescent="0.2">
      <c r="B398" s="33"/>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spans="2:27" x14ac:dyDescent="0.2">
      <c r="B399" s="33"/>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spans="2:27" x14ac:dyDescent="0.2">
      <c r="B400" s="33"/>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spans="2:27" x14ac:dyDescent="0.2">
      <c r="B401" s="33"/>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spans="2:27" x14ac:dyDescent="0.2">
      <c r="B402" s="33"/>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spans="2:27" x14ac:dyDescent="0.2">
      <c r="B403" s="33"/>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spans="2:27" x14ac:dyDescent="0.2">
      <c r="B404" s="33"/>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spans="2:27" x14ac:dyDescent="0.2">
      <c r="B405" s="33"/>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spans="2:27" x14ac:dyDescent="0.2">
      <c r="B406" s="33"/>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spans="2:27" x14ac:dyDescent="0.2">
      <c r="B407" s="33"/>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spans="2:27" x14ac:dyDescent="0.2">
      <c r="B408" s="33"/>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spans="2:27" x14ac:dyDescent="0.2">
      <c r="B409" s="33"/>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spans="2:27" x14ac:dyDescent="0.2">
      <c r="B410" s="33"/>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spans="2:27" x14ac:dyDescent="0.2">
      <c r="B411" s="33"/>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spans="2:27" x14ac:dyDescent="0.2">
      <c r="B412" s="33"/>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spans="2:27" x14ac:dyDescent="0.2">
      <c r="B413" s="33"/>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spans="2:27" x14ac:dyDescent="0.2">
      <c r="B414" s="33"/>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spans="2:27" x14ac:dyDescent="0.2">
      <c r="B415" s="33"/>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spans="2:27" x14ac:dyDescent="0.2">
      <c r="B416" s="33"/>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spans="2:27" x14ac:dyDescent="0.2">
      <c r="B417" s="33"/>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spans="2:27" x14ac:dyDescent="0.2">
      <c r="B418" s="33"/>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spans="2:27" x14ac:dyDescent="0.2">
      <c r="B419" s="33"/>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spans="2:27" x14ac:dyDescent="0.2">
      <c r="B420" s="33"/>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spans="2:27" x14ac:dyDescent="0.2">
      <c r="B421" s="33"/>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spans="2:27" x14ac:dyDescent="0.2">
      <c r="B422" s="33"/>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spans="2:27" x14ac:dyDescent="0.2">
      <c r="B423" s="33"/>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spans="2:27" x14ac:dyDescent="0.2">
      <c r="B424" s="33"/>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spans="2:27" x14ac:dyDescent="0.2">
      <c r="B425" s="33"/>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spans="2:27" x14ac:dyDescent="0.2">
      <c r="B426" s="33"/>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spans="2:27" x14ac:dyDescent="0.2">
      <c r="B427" s="33"/>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spans="2:27" x14ac:dyDescent="0.2">
      <c r="B428" s="33"/>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spans="2:27" x14ac:dyDescent="0.2">
      <c r="B429" s="33"/>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spans="2:27" x14ac:dyDescent="0.2">
      <c r="B430" s="33"/>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spans="2:27" x14ac:dyDescent="0.2">
      <c r="B431" s="33"/>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spans="2:27" x14ac:dyDescent="0.2">
      <c r="B432" s="33"/>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spans="2:27" x14ac:dyDescent="0.2">
      <c r="B433" s="33"/>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spans="2:27" x14ac:dyDescent="0.2">
      <c r="B434" s="33"/>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spans="2:27" x14ac:dyDescent="0.2">
      <c r="B435" s="33"/>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spans="2:27" x14ac:dyDescent="0.2">
      <c r="B436" s="33"/>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spans="2:27" x14ac:dyDescent="0.2">
      <c r="B437" s="33"/>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spans="2:27" x14ac:dyDescent="0.2">
      <c r="B438" s="33"/>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spans="2:27" x14ac:dyDescent="0.2">
      <c r="B439" s="33"/>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spans="2:27" x14ac:dyDescent="0.2">
      <c r="B440" s="33"/>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spans="2:27" x14ac:dyDescent="0.2">
      <c r="B441" s="33"/>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spans="2:27" x14ac:dyDescent="0.2">
      <c r="B442" s="33"/>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spans="2:27" x14ac:dyDescent="0.2">
      <c r="B443" s="33"/>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spans="2:27" x14ac:dyDescent="0.2">
      <c r="B444" s="33"/>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spans="2:27" x14ac:dyDescent="0.2">
      <c r="B445" s="33"/>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spans="2:27" x14ac:dyDescent="0.2">
      <c r="B446" s="33"/>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spans="2:27" x14ac:dyDescent="0.2">
      <c r="B447" s="33"/>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spans="2:27" x14ac:dyDescent="0.2">
      <c r="B448" s="33"/>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spans="2:27" x14ac:dyDescent="0.2">
      <c r="B449" s="33"/>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spans="2:27" x14ac:dyDescent="0.2">
      <c r="B450" s="33"/>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spans="2:27" x14ac:dyDescent="0.2">
      <c r="B451" s="33"/>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spans="2:27" x14ac:dyDescent="0.2">
      <c r="B452" s="33"/>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spans="2:27" x14ac:dyDescent="0.2">
      <c r="B453" s="33"/>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spans="2:27" x14ac:dyDescent="0.2">
      <c r="B454" s="33"/>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spans="2:27" x14ac:dyDescent="0.2">
      <c r="B455" s="33"/>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spans="2:27" x14ac:dyDescent="0.2">
      <c r="B456" s="33"/>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spans="2:27" x14ac:dyDescent="0.2">
      <c r="B457" s="33"/>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spans="2:27" x14ac:dyDescent="0.2">
      <c r="B458" s="33"/>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spans="2:27" x14ac:dyDescent="0.2">
      <c r="B459" s="33"/>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spans="2:27" x14ac:dyDescent="0.2">
      <c r="B460" s="33"/>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spans="2:27" x14ac:dyDescent="0.2">
      <c r="B461" s="33"/>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spans="2:27" x14ac:dyDescent="0.2">
      <c r="B462" s="33"/>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spans="2:27" x14ac:dyDescent="0.2">
      <c r="B463" s="33"/>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spans="2:27" x14ac:dyDescent="0.2">
      <c r="B464" s="33"/>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spans="2:27" x14ac:dyDescent="0.2">
      <c r="B465" s="33"/>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spans="2:27" x14ac:dyDescent="0.2">
      <c r="B466" s="33"/>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spans="2:27" x14ac:dyDescent="0.2">
      <c r="B467" s="33"/>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spans="2:27" x14ac:dyDescent="0.2">
      <c r="B468" s="33"/>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spans="2:27" x14ac:dyDescent="0.2">
      <c r="B469" s="33"/>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spans="2:27" x14ac:dyDescent="0.2">
      <c r="B470" s="33"/>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spans="2:27" x14ac:dyDescent="0.2">
      <c r="B471" s="33"/>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spans="2:27" x14ac:dyDescent="0.2">
      <c r="B472" s="33"/>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spans="2:27" x14ac:dyDescent="0.2">
      <c r="B473" s="33"/>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spans="2:27" x14ac:dyDescent="0.2">
      <c r="B474" s="33"/>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spans="2:27" x14ac:dyDescent="0.2">
      <c r="B475" s="33"/>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spans="2:27" x14ac:dyDescent="0.2">
      <c r="B476" s="33"/>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spans="2:27" x14ac:dyDescent="0.2">
      <c r="B477" s="33"/>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spans="2:27" x14ac:dyDescent="0.2">
      <c r="B478" s="33"/>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spans="2:27" x14ac:dyDescent="0.2">
      <c r="B479" s="33"/>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spans="2:27" x14ac:dyDescent="0.2">
      <c r="B480" s="33"/>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spans="2:27" x14ac:dyDescent="0.2">
      <c r="B481" s="33"/>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spans="2:27" x14ac:dyDescent="0.2">
      <c r="B482" s="33"/>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spans="2:27" x14ac:dyDescent="0.2">
      <c r="B483" s="33"/>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spans="2:27" x14ac:dyDescent="0.2">
      <c r="B484" s="33"/>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spans="2:27" x14ac:dyDescent="0.2">
      <c r="B485" s="33"/>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spans="2:27" x14ac:dyDescent="0.2">
      <c r="B486" s="33"/>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spans="2:27" x14ac:dyDescent="0.2">
      <c r="B487" s="33"/>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spans="2:27" x14ac:dyDescent="0.2">
      <c r="B488" s="33"/>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spans="2:27" x14ac:dyDescent="0.2">
      <c r="B489" s="33"/>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spans="2:27" x14ac:dyDescent="0.2">
      <c r="B490" s="33"/>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spans="2:27" x14ac:dyDescent="0.2">
      <c r="B491" s="33"/>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spans="2:27" x14ac:dyDescent="0.2">
      <c r="B492" s="33"/>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spans="2:27" x14ac:dyDescent="0.2">
      <c r="B493" s="33"/>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spans="2:27" x14ac:dyDescent="0.2">
      <c r="B494" s="33"/>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spans="2:27" x14ac:dyDescent="0.2">
      <c r="B495" s="33"/>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spans="2:27" x14ac:dyDescent="0.2">
      <c r="B496" s="33"/>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spans="2:27" x14ac:dyDescent="0.2">
      <c r="B497" s="33"/>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spans="2:27" x14ac:dyDescent="0.2">
      <c r="B498" s="33"/>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spans="2:27" x14ac:dyDescent="0.2">
      <c r="B499" s="33"/>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spans="2:27" x14ac:dyDescent="0.2">
      <c r="B500" s="33"/>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spans="2:27" x14ac:dyDescent="0.2">
      <c r="B501" s="33"/>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spans="2:27" x14ac:dyDescent="0.2">
      <c r="B502" s="33"/>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spans="2:27" x14ac:dyDescent="0.2">
      <c r="B503" s="33"/>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spans="2:27" x14ac:dyDescent="0.2">
      <c r="B504" s="33"/>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spans="2:27" x14ac:dyDescent="0.2">
      <c r="B505" s="33"/>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spans="2:27" x14ac:dyDescent="0.2">
      <c r="B506" s="33"/>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spans="2:27" x14ac:dyDescent="0.2">
      <c r="B507" s="33"/>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spans="2:27" x14ac:dyDescent="0.2">
      <c r="B508" s="33"/>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spans="2:27" x14ac:dyDescent="0.2">
      <c r="B509" s="33"/>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spans="2:27" x14ac:dyDescent="0.2">
      <c r="B510" s="33"/>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spans="2:27" x14ac:dyDescent="0.2">
      <c r="B511" s="33"/>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spans="2:27" x14ac:dyDescent="0.2">
      <c r="B512" s="33"/>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spans="2:27" x14ac:dyDescent="0.2">
      <c r="B513" s="33"/>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spans="2:27" x14ac:dyDescent="0.2">
      <c r="B514" s="33"/>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spans="2:27" x14ac:dyDescent="0.2">
      <c r="B515" s="33"/>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spans="2:27" x14ac:dyDescent="0.2">
      <c r="B516" s="33"/>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spans="2:27" x14ac:dyDescent="0.2">
      <c r="B517" s="33"/>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spans="2:27" x14ac:dyDescent="0.2">
      <c r="B518" s="33"/>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spans="2:27" x14ac:dyDescent="0.2">
      <c r="B519" s="33"/>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spans="2:27" x14ac:dyDescent="0.2">
      <c r="B520" s="33"/>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spans="2:27" x14ac:dyDescent="0.2">
      <c r="B521" s="33"/>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spans="2:27" x14ac:dyDescent="0.2">
      <c r="B522" s="33"/>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spans="2:27" x14ac:dyDescent="0.2">
      <c r="B523" s="33"/>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spans="2:27" x14ac:dyDescent="0.2">
      <c r="B524" s="33"/>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spans="2:27" x14ac:dyDescent="0.2">
      <c r="B525" s="33"/>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spans="2:27" x14ac:dyDescent="0.2">
      <c r="B526" s="33"/>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spans="2:27" x14ac:dyDescent="0.2">
      <c r="B527" s="33"/>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spans="2:27" x14ac:dyDescent="0.2">
      <c r="B528" s="33"/>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spans="2:27" x14ac:dyDescent="0.2">
      <c r="B529" s="33"/>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spans="2:27" x14ac:dyDescent="0.2">
      <c r="B530" s="33"/>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spans="2:27" x14ac:dyDescent="0.2">
      <c r="B531" s="33"/>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spans="2:27" x14ac:dyDescent="0.2">
      <c r="B532" s="33"/>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spans="2:27" x14ac:dyDescent="0.2">
      <c r="B533" s="33"/>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spans="2:27" x14ac:dyDescent="0.2">
      <c r="B534" s="33"/>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spans="2:27" x14ac:dyDescent="0.2">
      <c r="B535" s="33"/>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spans="2:27" x14ac:dyDescent="0.2">
      <c r="B536" s="33"/>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spans="2:27" x14ac:dyDescent="0.2">
      <c r="B537" s="33"/>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spans="2:27" x14ac:dyDescent="0.2">
      <c r="B538" s="33"/>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spans="2:27" x14ac:dyDescent="0.2">
      <c r="B539" s="33"/>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spans="2:27" x14ac:dyDescent="0.2">
      <c r="B540" s="33"/>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spans="2:27" x14ac:dyDescent="0.2">
      <c r="B541" s="33"/>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spans="2:27" x14ac:dyDescent="0.2">
      <c r="B542" s="33"/>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spans="2:27" x14ac:dyDescent="0.2">
      <c r="B543" s="33"/>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spans="2:27" x14ac:dyDescent="0.2">
      <c r="B544" s="33"/>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spans="2:27" x14ac:dyDescent="0.2">
      <c r="B545" s="33"/>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spans="2:27" x14ac:dyDescent="0.2">
      <c r="B546" s="33"/>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spans="2:27" x14ac:dyDescent="0.2">
      <c r="B547" s="33"/>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spans="2:27" x14ac:dyDescent="0.2">
      <c r="B548" s="33"/>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spans="2:27" x14ac:dyDescent="0.2">
      <c r="B549" s="33"/>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spans="2:27" x14ac:dyDescent="0.2">
      <c r="B550" s="33"/>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spans="2:27" x14ac:dyDescent="0.2">
      <c r="B551" s="33"/>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spans="2:27" x14ac:dyDescent="0.2">
      <c r="B552" s="33"/>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spans="2:27" x14ac:dyDescent="0.2">
      <c r="B553" s="33"/>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spans="2:27" x14ac:dyDescent="0.2">
      <c r="B554" s="33"/>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spans="2:27" x14ac:dyDescent="0.2">
      <c r="B555" s="33"/>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spans="2:27" x14ac:dyDescent="0.2">
      <c r="B556" s="33"/>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spans="2:27" x14ac:dyDescent="0.2">
      <c r="B557" s="33"/>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spans="2:27" x14ac:dyDescent="0.2">
      <c r="B558" s="33"/>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spans="2:27" x14ac:dyDescent="0.2">
      <c r="B559" s="33"/>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spans="2:27" x14ac:dyDescent="0.2">
      <c r="B560" s="33"/>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spans="2:27" x14ac:dyDescent="0.2">
      <c r="B561" s="33"/>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spans="2:27" x14ac:dyDescent="0.2">
      <c r="B562" s="33"/>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spans="2:27" x14ac:dyDescent="0.2">
      <c r="B563" s="33"/>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spans="2:27" x14ac:dyDescent="0.2">
      <c r="B564" s="33"/>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spans="2:27" x14ac:dyDescent="0.2">
      <c r="B565" s="33"/>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spans="2:27" x14ac:dyDescent="0.2">
      <c r="B566" s="33"/>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spans="2:27" x14ac:dyDescent="0.2">
      <c r="B567" s="33"/>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spans="2:27" x14ac:dyDescent="0.2">
      <c r="B568" s="33"/>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spans="2:27" x14ac:dyDescent="0.2">
      <c r="B569" s="33"/>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spans="2:27" x14ac:dyDescent="0.2">
      <c r="B570" s="33"/>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spans="2:27" x14ac:dyDescent="0.2">
      <c r="B571" s="33"/>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spans="2:27" x14ac:dyDescent="0.2">
      <c r="B572" s="33"/>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spans="2:27" x14ac:dyDescent="0.2">
      <c r="B573" s="33"/>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spans="2:27" x14ac:dyDescent="0.2">
      <c r="B574" s="33"/>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spans="2:27" x14ac:dyDescent="0.2">
      <c r="B575" s="33"/>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spans="2:27" x14ac:dyDescent="0.2">
      <c r="B576" s="33"/>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spans="2:27" x14ac:dyDescent="0.2">
      <c r="B577" s="33"/>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spans="2:27" x14ac:dyDescent="0.2">
      <c r="B578" s="33"/>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spans="2:27" x14ac:dyDescent="0.2">
      <c r="B579" s="33"/>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spans="2:27" x14ac:dyDescent="0.2">
      <c r="B580" s="33"/>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spans="2:27" x14ac:dyDescent="0.2">
      <c r="B581" s="33"/>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spans="2:27" x14ac:dyDescent="0.2">
      <c r="B582" s="33"/>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spans="2:27" x14ac:dyDescent="0.2">
      <c r="B583" s="33"/>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spans="2:27" x14ac:dyDescent="0.2">
      <c r="B584" s="33"/>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spans="2:27" x14ac:dyDescent="0.2">
      <c r="B585" s="33"/>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spans="2:27" x14ac:dyDescent="0.2">
      <c r="B586" s="33"/>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spans="2:27" x14ac:dyDescent="0.2">
      <c r="B587" s="33"/>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spans="2:27" x14ac:dyDescent="0.2">
      <c r="B588" s="33"/>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spans="2:27" x14ac:dyDescent="0.2">
      <c r="B589" s="33"/>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spans="2:27" x14ac:dyDescent="0.2">
      <c r="B590" s="33"/>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spans="2:27" x14ac:dyDescent="0.2">
      <c r="B591" s="33"/>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spans="2:27" x14ac:dyDescent="0.2">
      <c r="B592" s="33"/>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spans="2:27" x14ac:dyDescent="0.2">
      <c r="B593" s="33"/>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spans="2:27" x14ac:dyDescent="0.2">
      <c r="B594" s="33"/>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spans="2:27" x14ac:dyDescent="0.2">
      <c r="B595" s="33"/>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spans="2:27" x14ac:dyDescent="0.2">
      <c r="B596" s="33"/>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spans="2:27" x14ac:dyDescent="0.2">
      <c r="B597" s="33"/>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spans="2:27" x14ac:dyDescent="0.2">
      <c r="B598" s="33"/>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spans="2:27" x14ac:dyDescent="0.2">
      <c r="B599" s="33"/>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spans="2:27" x14ac:dyDescent="0.2">
      <c r="B600" s="33"/>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spans="2:27" x14ac:dyDescent="0.2">
      <c r="B601" s="33"/>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spans="2:27" x14ac:dyDescent="0.2">
      <c r="B602" s="33"/>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spans="2:27" x14ac:dyDescent="0.2">
      <c r="B603" s="33"/>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spans="2:27" x14ac:dyDescent="0.2">
      <c r="B604" s="33"/>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spans="2:27" x14ac:dyDescent="0.2">
      <c r="B605" s="33"/>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spans="2:27" x14ac:dyDescent="0.2">
      <c r="B606" s="33"/>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spans="2:27" x14ac:dyDescent="0.2">
      <c r="B607" s="33"/>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spans="2:27" x14ac:dyDescent="0.2">
      <c r="B608" s="33"/>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spans="2:27" x14ac:dyDescent="0.2">
      <c r="B609" s="33"/>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spans="2:27" x14ac:dyDescent="0.2">
      <c r="B610" s="33"/>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spans="2:27" x14ac:dyDescent="0.2">
      <c r="B611" s="33"/>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spans="2:27" x14ac:dyDescent="0.2">
      <c r="B612" s="33"/>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spans="2:27" x14ac:dyDescent="0.2">
      <c r="B613" s="33"/>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spans="2:27" x14ac:dyDescent="0.2">
      <c r="B614" s="33"/>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spans="2:27" x14ac:dyDescent="0.2">
      <c r="B615" s="33"/>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spans="2:27" x14ac:dyDescent="0.2">
      <c r="B616" s="33"/>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spans="2:27" x14ac:dyDescent="0.2">
      <c r="B617" s="33"/>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spans="2:27" x14ac:dyDescent="0.2">
      <c r="B618" s="33"/>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spans="2:27" x14ac:dyDescent="0.2">
      <c r="B619" s="33"/>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spans="2:27" x14ac:dyDescent="0.2">
      <c r="B620" s="33"/>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spans="2:27" x14ac:dyDescent="0.2">
      <c r="B621" s="33"/>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spans="2:27" x14ac:dyDescent="0.2">
      <c r="B622" s="33"/>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spans="2:27" x14ac:dyDescent="0.2">
      <c r="B623" s="33"/>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spans="2:27" x14ac:dyDescent="0.2">
      <c r="B624" s="33"/>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spans="2:27" x14ac:dyDescent="0.2">
      <c r="B625" s="33"/>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spans="2:27" x14ac:dyDescent="0.2">
      <c r="B626" s="33"/>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spans="2:27" x14ac:dyDescent="0.2">
      <c r="B627" s="33"/>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spans="2:27" x14ac:dyDescent="0.2">
      <c r="B628" s="33"/>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spans="2:27" x14ac:dyDescent="0.2">
      <c r="B629" s="33"/>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spans="2:27" x14ac:dyDescent="0.2">
      <c r="B630" s="33"/>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spans="2:27" x14ac:dyDescent="0.2">
      <c r="B631" s="33"/>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spans="2:27" x14ac:dyDescent="0.2">
      <c r="B632" s="33"/>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spans="2:27" x14ac:dyDescent="0.2">
      <c r="B633" s="33"/>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spans="2:27" x14ac:dyDescent="0.2">
      <c r="B634" s="33"/>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spans="2:27" x14ac:dyDescent="0.2">
      <c r="B635" s="33"/>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spans="2:27" x14ac:dyDescent="0.2">
      <c r="B636" s="33"/>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spans="2:27" x14ac:dyDescent="0.2">
      <c r="B637" s="33"/>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spans="2:27" x14ac:dyDescent="0.2">
      <c r="B638" s="33"/>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spans="2:27" x14ac:dyDescent="0.2">
      <c r="B639" s="33"/>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spans="2:27" x14ac:dyDescent="0.2">
      <c r="B640" s="33"/>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spans="2:27" x14ac:dyDescent="0.2">
      <c r="B641" s="33"/>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spans="2:27" x14ac:dyDescent="0.2">
      <c r="B642" s="33"/>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spans="2:27" x14ac:dyDescent="0.2">
      <c r="B643" s="33"/>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spans="2:27" x14ac:dyDescent="0.2">
      <c r="B644" s="33"/>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spans="2:27" x14ac:dyDescent="0.2">
      <c r="B645" s="33"/>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spans="2:27" x14ac:dyDescent="0.2">
      <c r="B646" s="33"/>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spans="2:27" x14ac:dyDescent="0.2">
      <c r="B647" s="33"/>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spans="2:27" x14ac:dyDescent="0.2">
      <c r="B648" s="33"/>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spans="2:27" x14ac:dyDescent="0.2">
      <c r="B649" s="33"/>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spans="2:27" x14ac:dyDescent="0.2">
      <c r="B650" s="33"/>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spans="2:27" x14ac:dyDescent="0.2">
      <c r="B651" s="33"/>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spans="2:27" x14ac:dyDescent="0.2">
      <c r="B652" s="33"/>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spans="2:27" x14ac:dyDescent="0.2">
      <c r="B653" s="33"/>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spans="2:27" x14ac:dyDescent="0.2">
      <c r="B654" s="33"/>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spans="2:27" x14ac:dyDescent="0.2">
      <c r="B655" s="33"/>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spans="2:27" x14ac:dyDescent="0.2">
      <c r="B656" s="33"/>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spans="2:27" x14ac:dyDescent="0.2">
      <c r="B657" s="33"/>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spans="2:27" x14ac:dyDescent="0.2">
      <c r="B658" s="33"/>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spans="2:27" x14ac:dyDescent="0.2">
      <c r="B659" s="33"/>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spans="2:27" x14ac:dyDescent="0.2">
      <c r="B660" s="33"/>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spans="2:27" x14ac:dyDescent="0.2">
      <c r="B661" s="33"/>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spans="2:27" x14ac:dyDescent="0.2">
      <c r="B662" s="33"/>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spans="2:27" x14ac:dyDescent="0.2">
      <c r="B663" s="33"/>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spans="2:27" x14ac:dyDescent="0.2">
      <c r="B664" s="33"/>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spans="2:27" x14ac:dyDescent="0.2">
      <c r="B665" s="33"/>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spans="2:27" x14ac:dyDescent="0.2">
      <c r="B666" s="33"/>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spans="2:27" x14ac:dyDescent="0.2">
      <c r="B667" s="33"/>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spans="2:27" x14ac:dyDescent="0.2">
      <c r="B668" s="33"/>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spans="2:27" x14ac:dyDescent="0.2">
      <c r="B669" s="33"/>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spans="2:27" x14ac:dyDescent="0.2">
      <c r="B670" s="33"/>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spans="2:27" x14ac:dyDescent="0.2">
      <c r="B671" s="33"/>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spans="2:27" x14ac:dyDescent="0.2">
      <c r="B672" s="33"/>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spans="2:27" x14ac:dyDescent="0.2">
      <c r="B673" s="33"/>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spans="2:27" x14ac:dyDescent="0.2">
      <c r="B674" s="33"/>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spans="2:27" x14ac:dyDescent="0.2">
      <c r="B675" s="33"/>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spans="2:27" x14ac:dyDescent="0.2">
      <c r="B676" s="33"/>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spans="2:27" x14ac:dyDescent="0.2">
      <c r="B677" s="33"/>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spans="2:27" x14ac:dyDescent="0.2">
      <c r="B678" s="33"/>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spans="2:27" x14ac:dyDescent="0.2">
      <c r="B679" s="33"/>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spans="2:27" x14ac:dyDescent="0.2">
      <c r="B680" s="33"/>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spans="2:27" x14ac:dyDescent="0.2">
      <c r="B681" s="33"/>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spans="2:27" x14ac:dyDescent="0.2">
      <c r="B682" s="33"/>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spans="2:27" x14ac:dyDescent="0.2">
      <c r="B683" s="33"/>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spans="2:27" x14ac:dyDescent="0.2">
      <c r="B684" s="33"/>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spans="2:27" x14ac:dyDescent="0.2">
      <c r="B685" s="33"/>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spans="2:27" x14ac:dyDescent="0.2">
      <c r="B686" s="33"/>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spans="2:27" x14ac:dyDescent="0.2">
      <c r="B687" s="33"/>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spans="2:27" x14ac:dyDescent="0.2">
      <c r="B688" s="33"/>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spans="2:27" x14ac:dyDescent="0.2">
      <c r="B689" s="33"/>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spans="2:27" x14ac:dyDescent="0.2">
      <c r="B690" s="33"/>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spans="2:27" x14ac:dyDescent="0.2">
      <c r="B691" s="33"/>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spans="2:27" x14ac:dyDescent="0.2">
      <c r="B692" s="33"/>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spans="2:27" x14ac:dyDescent="0.2">
      <c r="B693" s="33"/>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spans="2:27" x14ac:dyDescent="0.2">
      <c r="B694" s="33"/>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spans="2:27" x14ac:dyDescent="0.2">
      <c r="B695" s="33"/>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spans="2:27" x14ac:dyDescent="0.2">
      <c r="B696" s="33"/>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spans="2:27" x14ac:dyDescent="0.2">
      <c r="B697" s="33"/>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spans="2:27" x14ac:dyDescent="0.2">
      <c r="B698" s="33"/>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spans="2:27" x14ac:dyDescent="0.2">
      <c r="B699" s="33"/>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spans="2:27" x14ac:dyDescent="0.2">
      <c r="B700" s="33"/>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spans="2:27" x14ac:dyDescent="0.2">
      <c r="B701" s="33"/>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spans="2:27" x14ac:dyDescent="0.2">
      <c r="B702" s="33"/>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spans="2:27" x14ac:dyDescent="0.2">
      <c r="B703" s="33"/>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spans="2:27" x14ac:dyDescent="0.2">
      <c r="B704" s="33"/>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spans="2:27" x14ac:dyDescent="0.2">
      <c r="B705" s="33"/>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spans="2:27" x14ac:dyDescent="0.2">
      <c r="B706" s="33"/>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spans="2:27" x14ac:dyDescent="0.2">
      <c r="B707" s="33"/>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spans="2:27" x14ac:dyDescent="0.2">
      <c r="B708" s="33"/>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spans="2:27" x14ac:dyDescent="0.2">
      <c r="B709" s="33"/>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spans="2:27" x14ac:dyDescent="0.2">
      <c r="B710" s="33"/>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spans="2:27" x14ac:dyDescent="0.2">
      <c r="B711" s="33"/>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spans="2:27" x14ac:dyDescent="0.2">
      <c r="B712" s="33"/>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spans="2:27" x14ac:dyDescent="0.2">
      <c r="B713" s="33"/>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spans="2:27" x14ac:dyDescent="0.2">
      <c r="B714" s="33"/>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spans="2:27" x14ac:dyDescent="0.2">
      <c r="B715" s="33"/>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spans="2:27" x14ac:dyDescent="0.2">
      <c r="B716" s="33"/>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spans="2:27" x14ac:dyDescent="0.2">
      <c r="B717" s="33"/>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spans="2:27" x14ac:dyDescent="0.2">
      <c r="B718" s="33"/>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spans="2:27" x14ac:dyDescent="0.2">
      <c r="B719" s="33"/>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spans="2:27" x14ac:dyDescent="0.2">
      <c r="B720" s="33"/>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spans="2:27" x14ac:dyDescent="0.2">
      <c r="B721" s="33"/>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spans="2:27" x14ac:dyDescent="0.2">
      <c r="B722" s="33"/>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spans="2:27" x14ac:dyDescent="0.2">
      <c r="B723" s="33"/>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spans="2:27" x14ac:dyDescent="0.2">
      <c r="B724" s="33"/>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spans="2:27" x14ac:dyDescent="0.2">
      <c r="B725" s="33"/>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spans="2:27" x14ac:dyDescent="0.2">
      <c r="B726" s="33"/>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spans="2:27" x14ac:dyDescent="0.2">
      <c r="B727" s="33"/>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spans="2:27" x14ac:dyDescent="0.2">
      <c r="B728" s="33"/>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spans="2:27" x14ac:dyDescent="0.2">
      <c r="B729" s="33"/>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spans="2:27" x14ac:dyDescent="0.2">
      <c r="B730" s="33"/>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spans="2:27" x14ac:dyDescent="0.2">
      <c r="B731" s="33"/>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spans="2:27" x14ac:dyDescent="0.2">
      <c r="B732" s="33"/>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spans="2:27" x14ac:dyDescent="0.2">
      <c r="B733" s="33"/>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spans="2:27" x14ac:dyDescent="0.2">
      <c r="B734" s="33"/>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spans="2:27" x14ac:dyDescent="0.2">
      <c r="B735" s="33"/>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spans="2:27" x14ac:dyDescent="0.2">
      <c r="B736" s="33"/>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spans="2:27" x14ac:dyDescent="0.2">
      <c r="B737" s="33"/>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spans="2:27" x14ac:dyDescent="0.2">
      <c r="B738" s="33"/>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spans="2:27" x14ac:dyDescent="0.2">
      <c r="B739" s="33"/>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spans="2:27" x14ac:dyDescent="0.2">
      <c r="B740" s="33"/>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spans="2:27" x14ac:dyDescent="0.2">
      <c r="B741" s="33"/>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spans="2:27" x14ac:dyDescent="0.2">
      <c r="B742" s="33"/>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spans="2:27" x14ac:dyDescent="0.2">
      <c r="B743" s="33"/>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spans="2:27" x14ac:dyDescent="0.2">
      <c r="B744" s="33"/>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spans="2:27" x14ac:dyDescent="0.2">
      <c r="B745" s="33"/>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spans="2:27" x14ac:dyDescent="0.2">
      <c r="B746" s="33"/>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spans="2:27" x14ac:dyDescent="0.2">
      <c r="B747" s="33"/>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spans="2:27" x14ac:dyDescent="0.2">
      <c r="B748" s="33"/>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spans="2:27" x14ac:dyDescent="0.2">
      <c r="B749" s="33"/>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spans="2:27" x14ac:dyDescent="0.2">
      <c r="B750" s="33"/>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spans="2:27" x14ac:dyDescent="0.2">
      <c r="B751" s="33"/>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spans="2:27" x14ac:dyDescent="0.2">
      <c r="B752" s="33"/>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spans="2:27" x14ac:dyDescent="0.2">
      <c r="B753" s="33"/>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spans="2:27" x14ac:dyDescent="0.2">
      <c r="B754" s="33"/>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spans="2:27" x14ac:dyDescent="0.2">
      <c r="B755" s="33"/>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spans="2:27" x14ac:dyDescent="0.2">
      <c r="B756" s="33"/>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spans="2:27" x14ac:dyDescent="0.2">
      <c r="B757" s="33"/>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spans="2:27" x14ac:dyDescent="0.2">
      <c r="B758" s="33"/>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spans="2:27" x14ac:dyDescent="0.2">
      <c r="B759" s="33"/>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spans="2:27" x14ac:dyDescent="0.2">
      <c r="B760" s="33"/>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spans="2:27" x14ac:dyDescent="0.2">
      <c r="B761" s="33"/>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spans="2:27" x14ac:dyDescent="0.2">
      <c r="B762" s="33"/>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spans="2:27" x14ac:dyDescent="0.2">
      <c r="B763" s="33"/>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spans="2:27" x14ac:dyDescent="0.2">
      <c r="B764" s="33"/>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spans="2:27" x14ac:dyDescent="0.2">
      <c r="B765" s="33"/>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spans="2:27" x14ac:dyDescent="0.2">
      <c r="B766" s="33"/>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spans="2:27" x14ac:dyDescent="0.2">
      <c r="B767" s="33"/>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spans="2:27" x14ac:dyDescent="0.2">
      <c r="B768" s="33"/>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spans="2:27" x14ac:dyDescent="0.2">
      <c r="B769" s="33"/>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spans="2:27" x14ac:dyDescent="0.2">
      <c r="B770" s="33"/>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spans="2:27" x14ac:dyDescent="0.2">
      <c r="B771" s="33"/>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spans="2:27" x14ac:dyDescent="0.2">
      <c r="B772" s="33"/>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spans="2:27" x14ac:dyDescent="0.2">
      <c r="B773" s="33"/>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spans="2:27" x14ac:dyDescent="0.2">
      <c r="B774" s="33"/>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spans="2:27" x14ac:dyDescent="0.2">
      <c r="B775" s="33"/>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spans="2:27" x14ac:dyDescent="0.2">
      <c r="B776" s="33"/>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spans="2:27" x14ac:dyDescent="0.2">
      <c r="B777" s="33"/>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spans="2:27" x14ac:dyDescent="0.2">
      <c r="B778" s="33"/>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spans="2:27" x14ac:dyDescent="0.2">
      <c r="B779" s="33"/>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spans="2:27" x14ac:dyDescent="0.2">
      <c r="B780" s="33"/>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spans="2:27" x14ac:dyDescent="0.2">
      <c r="B781" s="33"/>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spans="2:27" x14ac:dyDescent="0.2">
      <c r="B782" s="33"/>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spans="2:27" x14ac:dyDescent="0.2">
      <c r="B783" s="33"/>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spans="2:27" x14ac:dyDescent="0.2">
      <c r="B784" s="33"/>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spans="2:27" x14ac:dyDescent="0.2">
      <c r="B785" s="33"/>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spans="2:27" x14ac:dyDescent="0.2">
      <c r="B786" s="33"/>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spans="2:27" x14ac:dyDescent="0.2">
      <c r="B787" s="33"/>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spans="2:27" x14ac:dyDescent="0.2">
      <c r="B788" s="33"/>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spans="2:27" x14ac:dyDescent="0.2">
      <c r="B789" s="33"/>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spans="2:27" x14ac:dyDescent="0.2">
      <c r="B790" s="33"/>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spans="2:27" x14ac:dyDescent="0.2">
      <c r="B791" s="33"/>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spans="2:27" x14ac:dyDescent="0.2">
      <c r="B792" s="33"/>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spans="2:27" x14ac:dyDescent="0.2">
      <c r="B793" s="33"/>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spans="2:27" x14ac:dyDescent="0.2">
      <c r="B794" s="33"/>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spans="2:27" x14ac:dyDescent="0.2">
      <c r="B795" s="33"/>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spans="2:27" x14ac:dyDescent="0.2">
      <c r="B796" s="33"/>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spans="2:27" x14ac:dyDescent="0.2">
      <c r="B797" s="33"/>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spans="2:27" x14ac:dyDescent="0.2">
      <c r="B798" s="33"/>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spans="2:27" x14ac:dyDescent="0.2">
      <c r="B799" s="33"/>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spans="2:27" x14ac:dyDescent="0.2">
      <c r="B800" s="33"/>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spans="2:27" x14ac:dyDescent="0.2">
      <c r="B801" s="33"/>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spans="2:27" x14ac:dyDescent="0.2">
      <c r="B802" s="33"/>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spans="2:27" x14ac:dyDescent="0.2">
      <c r="B803" s="33"/>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spans="2:27" x14ac:dyDescent="0.2">
      <c r="B804" s="33"/>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spans="2:27" x14ac:dyDescent="0.2">
      <c r="B805" s="33"/>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spans="2:27" x14ac:dyDescent="0.2">
      <c r="B806" s="33"/>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spans="2:27" x14ac:dyDescent="0.2">
      <c r="B807" s="33"/>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spans="2:27" x14ac:dyDescent="0.2">
      <c r="B808" s="33"/>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spans="2:27" x14ac:dyDescent="0.2">
      <c r="B809" s="33"/>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spans="2:27" x14ac:dyDescent="0.2">
      <c r="B810" s="33"/>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spans="2:27" x14ac:dyDescent="0.2">
      <c r="B811" s="33"/>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spans="2:27" x14ac:dyDescent="0.2">
      <c r="B812" s="33"/>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spans="2:27" x14ac:dyDescent="0.2">
      <c r="B813" s="33"/>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spans="2:27" x14ac:dyDescent="0.2">
      <c r="B814" s="33"/>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spans="2:27" x14ac:dyDescent="0.2">
      <c r="B815" s="33"/>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spans="2:27" x14ac:dyDescent="0.2">
      <c r="B816" s="33"/>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spans="2:27" x14ac:dyDescent="0.2">
      <c r="B817" s="33"/>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spans="2:27" x14ac:dyDescent="0.2">
      <c r="B818" s="33"/>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spans="2:27" x14ac:dyDescent="0.2">
      <c r="B819" s="33"/>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spans="2:27" x14ac:dyDescent="0.2">
      <c r="B820" s="33"/>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spans="2:27" x14ac:dyDescent="0.2">
      <c r="B821" s="33"/>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spans="2:27" x14ac:dyDescent="0.2">
      <c r="B822" s="33"/>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spans="2:27" x14ac:dyDescent="0.2">
      <c r="B823" s="33"/>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spans="2:27" x14ac:dyDescent="0.2">
      <c r="B824" s="33"/>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spans="2:27" x14ac:dyDescent="0.2">
      <c r="B825" s="33"/>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spans="2:27" x14ac:dyDescent="0.2">
      <c r="B826" s="33"/>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spans="2:27" x14ac:dyDescent="0.2">
      <c r="B827" s="33"/>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spans="2:27" x14ac:dyDescent="0.2">
      <c r="B828" s="33"/>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spans="2:27" x14ac:dyDescent="0.2">
      <c r="B829" s="33"/>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spans="2:27" x14ac:dyDescent="0.2">
      <c r="B830" s="33"/>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spans="2:27" x14ac:dyDescent="0.2">
      <c r="B831" s="33"/>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spans="2:27" x14ac:dyDescent="0.2">
      <c r="B832" s="33"/>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spans="2:27" x14ac:dyDescent="0.2">
      <c r="B833" s="33"/>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spans="2:27" x14ac:dyDescent="0.2">
      <c r="B834" s="33"/>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spans="2:27" x14ac:dyDescent="0.2">
      <c r="B835" s="33"/>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spans="2:27" x14ac:dyDescent="0.2">
      <c r="B836" s="33"/>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spans="2:27" x14ac:dyDescent="0.2">
      <c r="B837" s="33"/>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spans="2:27" x14ac:dyDescent="0.2">
      <c r="B838" s="33"/>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spans="2:27" x14ac:dyDescent="0.2">
      <c r="B839" s="33"/>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spans="2:27" x14ac:dyDescent="0.2">
      <c r="B840" s="33"/>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spans="2:27" x14ac:dyDescent="0.2">
      <c r="B841" s="33"/>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spans="2:27" x14ac:dyDescent="0.2">
      <c r="B842" s="33"/>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spans="2:27" x14ac:dyDescent="0.2">
      <c r="B843" s="33"/>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spans="2:27" x14ac:dyDescent="0.2">
      <c r="B844" s="33"/>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spans="2:27" x14ac:dyDescent="0.2">
      <c r="B845" s="33"/>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spans="2:27" x14ac:dyDescent="0.2">
      <c r="B846" s="33"/>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spans="2:27" x14ac:dyDescent="0.2">
      <c r="B847" s="33"/>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spans="2:27" x14ac:dyDescent="0.2">
      <c r="B848" s="33"/>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spans="2:27" x14ac:dyDescent="0.2">
      <c r="B849" s="33"/>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spans="2:27" x14ac:dyDescent="0.2">
      <c r="B850" s="33"/>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spans="2:27" x14ac:dyDescent="0.2">
      <c r="B851" s="33"/>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spans="2:27" x14ac:dyDescent="0.2">
      <c r="B852" s="33"/>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spans="2:27" x14ac:dyDescent="0.2">
      <c r="B853" s="33"/>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spans="2:27" x14ac:dyDescent="0.2">
      <c r="B854" s="33"/>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spans="2:27" x14ac:dyDescent="0.2">
      <c r="B855" s="33"/>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spans="2:27" x14ac:dyDescent="0.2">
      <c r="B856" s="33"/>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spans="2:27" x14ac:dyDescent="0.2">
      <c r="B857" s="33"/>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spans="2:27" x14ac:dyDescent="0.2">
      <c r="B858" s="33"/>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spans="2:27" x14ac:dyDescent="0.2">
      <c r="B859" s="33"/>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spans="2:27" x14ac:dyDescent="0.2">
      <c r="B860" s="33"/>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spans="2:27" x14ac:dyDescent="0.2">
      <c r="B861" s="33"/>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spans="2:27" x14ac:dyDescent="0.2">
      <c r="B862" s="33"/>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spans="2:27" x14ac:dyDescent="0.2">
      <c r="B863" s="33"/>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spans="2:27" x14ac:dyDescent="0.2">
      <c r="B864" s="33"/>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spans="2:27" x14ac:dyDescent="0.2">
      <c r="B865" s="33"/>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spans="2:27" x14ac:dyDescent="0.2">
      <c r="B866" s="33"/>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spans="2:27" x14ac:dyDescent="0.2">
      <c r="B867" s="33"/>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spans="2:27" x14ac:dyDescent="0.2">
      <c r="B868" s="33"/>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spans="2:27" x14ac:dyDescent="0.2">
      <c r="B869" s="33"/>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spans="2:27" x14ac:dyDescent="0.2">
      <c r="B870" s="33"/>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spans="2:27" x14ac:dyDescent="0.2">
      <c r="B871" s="33"/>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spans="2:27" x14ac:dyDescent="0.2">
      <c r="B872" s="33"/>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spans="2:27" x14ac:dyDescent="0.2">
      <c r="B873" s="33"/>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spans="2:27" x14ac:dyDescent="0.2">
      <c r="B874" s="33"/>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spans="2:27" x14ac:dyDescent="0.2">
      <c r="B875" s="33"/>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spans="2:27" x14ac:dyDescent="0.2">
      <c r="B876" s="33"/>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spans="2:27" x14ac:dyDescent="0.2">
      <c r="B877" s="33"/>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spans="2:27" x14ac:dyDescent="0.2">
      <c r="B878" s="33"/>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spans="2:27" x14ac:dyDescent="0.2">
      <c r="B879" s="33"/>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spans="2:27" x14ac:dyDescent="0.2">
      <c r="B880" s="33"/>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spans="2:27" x14ac:dyDescent="0.2">
      <c r="B881" s="33"/>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spans="2:27" x14ac:dyDescent="0.2">
      <c r="B882" s="33"/>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spans="2:27" x14ac:dyDescent="0.2">
      <c r="B883" s="33"/>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spans="2:27" x14ac:dyDescent="0.2">
      <c r="B884" s="33"/>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spans="2:27" x14ac:dyDescent="0.2">
      <c r="B885" s="33"/>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spans="2:27" x14ac:dyDescent="0.2">
      <c r="B886" s="33"/>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spans="2:27" x14ac:dyDescent="0.2">
      <c r="B887" s="33"/>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spans="2:27" x14ac:dyDescent="0.2">
      <c r="B888" s="33"/>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spans="2:27" x14ac:dyDescent="0.2">
      <c r="B889" s="33"/>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spans="2:27" x14ac:dyDescent="0.2">
      <c r="B890" s="33"/>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spans="2:27" x14ac:dyDescent="0.2">
      <c r="B891" s="33"/>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spans="2:27" x14ac:dyDescent="0.2">
      <c r="B892" s="33"/>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spans="2:27" x14ac:dyDescent="0.2">
      <c r="B893" s="33"/>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spans="2:27" x14ac:dyDescent="0.2">
      <c r="B894" s="33"/>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spans="2:27" x14ac:dyDescent="0.2">
      <c r="B895" s="33"/>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spans="2:27" x14ac:dyDescent="0.2">
      <c r="B896" s="33"/>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spans="2:27" x14ac:dyDescent="0.2">
      <c r="B897" s="33"/>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spans="2:27" x14ac:dyDescent="0.2">
      <c r="B898" s="33"/>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spans="2:27" x14ac:dyDescent="0.2">
      <c r="B899" s="33"/>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spans="2:27" x14ac:dyDescent="0.2">
      <c r="B900" s="33"/>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spans="2:27" x14ac:dyDescent="0.2">
      <c r="B901" s="33"/>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spans="2:27" x14ac:dyDescent="0.2">
      <c r="B902" s="33"/>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spans="2:27" x14ac:dyDescent="0.2">
      <c r="B903" s="33"/>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spans="2:27" x14ac:dyDescent="0.2">
      <c r="B904" s="33"/>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spans="2:27" x14ac:dyDescent="0.2">
      <c r="B905" s="33"/>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spans="2:27" x14ac:dyDescent="0.2">
      <c r="B906" s="33"/>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spans="2:27" x14ac:dyDescent="0.2">
      <c r="B907" s="33"/>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spans="2:27" x14ac:dyDescent="0.2">
      <c r="B908" s="33"/>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spans="2:27" x14ac:dyDescent="0.2">
      <c r="B909" s="33"/>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spans="2:27" x14ac:dyDescent="0.2">
      <c r="B910" s="33"/>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spans="2:27" x14ac:dyDescent="0.2">
      <c r="B911" s="33"/>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spans="2:27" x14ac:dyDescent="0.2">
      <c r="B912" s="33"/>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spans="2:27" x14ac:dyDescent="0.2">
      <c r="B913" s="33"/>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spans="2:27" x14ac:dyDescent="0.2">
      <c r="B914" s="33"/>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spans="2:27" x14ac:dyDescent="0.2">
      <c r="B915" s="33"/>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spans="2:27" x14ac:dyDescent="0.2">
      <c r="B916" s="33"/>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spans="2:27" x14ac:dyDescent="0.2">
      <c r="B917" s="33"/>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spans="2:27" x14ac:dyDescent="0.2">
      <c r="B918" s="33"/>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spans="2:27" x14ac:dyDescent="0.2">
      <c r="B919" s="33"/>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spans="2:27" x14ac:dyDescent="0.2">
      <c r="B920" s="33"/>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spans="2:27" x14ac:dyDescent="0.2">
      <c r="B921" s="33"/>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spans="2:27" x14ac:dyDescent="0.2">
      <c r="B922" s="33"/>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spans="2:27" x14ac:dyDescent="0.2">
      <c r="B923" s="33"/>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spans="2:27" x14ac:dyDescent="0.2">
      <c r="B924" s="33"/>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spans="2:27" x14ac:dyDescent="0.2">
      <c r="B925" s="33"/>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spans="2:27" x14ac:dyDescent="0.2">
      <c r="B926" s="33"/>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spans="2:27" x14ac:dyDescent="0.2">
      <c r="B927" s="33"/>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spans="2:27" x14ac:dyDescent="0.2">
      <c r="B928" s="33"/>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spans="2:27" x14ac:dyDescent="0.2">
      <c r="B929" s="33"/>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spans="2:27" x14ac:dyDescent="0.2">
      <c r="B930" s="33"/>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spans="2:27" x14ac:dyDescent="0.2">
      <c r="B931" s="33"/>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spans="2:27" x14ac:dyDescent="0.2">
      <c r="B932" s="33"/>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spans="2:27" x14ac:dyDescent="0.2">
      <c r="B933" s="33"/>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spans="2:27" x14ac:dyDescent="0.2">
      <c r="B934" s="33"/>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spans="2:27" x14ac:dyDescent="0.2">
      <c r="B935" s="33"/>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spans="2:27" x14ac:dyDescent="0.2">
      <c r="B936" s="33"/>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spans="2:27" x14ac:dyDescent="0.2">
      <c r="B937" s="33"/>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spans="2:27" x14ac:dyDescent="0.2">
      <c r="B938" s="33"/>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spans="2:27" x14ac:dyDescent="0.2">
      <c r="B939" s="33"/>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spans="2:27" x14ac:dyDescent="0.2">
      <c r="B940" s="33"/>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spans="2:27" x14ac:dyDescent="0.2">
      <c r="B941" s="33"/>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spans="2:27" x14ac:dyDescent="0.2">
      <c r="B942" s="33"/>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spans="2:27" x14ac:dyDescent="0.2">
      <c r="B943" s="33"/>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spans="2:27" x14ac:dyDescent="0.2">
      <c r="B944" s="33"/>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spans="2:27" x14ac:dyDescent="0.2">
      <c r="B945" s="33"/>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spans="2:27" x14ac:dyDescent="0.2">
      <c r="B946" s="33"/>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spans="2:27" x14ac:dyDescent="0.2">
      <c r="B947" s="33"/>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spans="2:27" x14ac:dyDescent="0.2">
      <c r="B948" s="33"/>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spans="2:27" x14ac:dyDescent="0.2">
      <c r="B949" s="33"/>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spans="2:27" x14ac:dyDescent="0.2">
      <c r="B950" s="33"/>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spans="2:27" x14ac:dyDescent="0.2">
      <c r="B951" s="33"/>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spans="2:27" x14ac:dyDescent="0.2">
      <c r="B952" s="33"/>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spans="2:27" x14ac:dyDescent="0.2">
      <c r="B953" s="33"/>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spans="2:27" x14ac:dyDescent="0.2">
      <c r="B954" s="33"/>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spans="2:27" x14ac:dyDescent="0.2">
      <c r="B955" s="33"/>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spans="2:27" x14ac:dyDescent="0.2">
      <c r="B956" s="33"/>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spans="2:27" x14ac:dyDescent="0.2">
      <c r="B957" s="33"/>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spans="2:27" x14ac:dyDescent="0.2">
      <c r="B958" s="33"/>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spans="2:27" x14ac:dyDescent="0.2">
      <c r="B959" s="33"/>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spans="2:27" x14ac:dyDescent="0.2">
      <c r="B960" s="33"/>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spans="2:27" x14ac:dyDescent="0.2">
      <c r="B961" s="33"/>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spans="2:27" x14ac:dyDescent="0.2">
      <c r="B962" s="33"/>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spans="2:27" x14ac:dyDescent="0.2">
      <c r="B963" s="33"/>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spans="2:27" x14ac:dyDescent="0.2">
      <c r="B964" s="33"/>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spans="2:27" x14ac:dyDescent="0.2">
      <c r="B965" s="33"/>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spans="2:27" x14ac:dyDescent="0.2">
      <c r="B966" s="33"/>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spans="2:27" x14ac:dyDescent="0.2">
      <c r="B967" s="33"/>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spans="2:27" x14ac:dyDescent="0.2">
      <c r="B968" s="33"/>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spans="2:27" x14ac:dyDescent="0.2">
      <c r="B969" s="33"/>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spans="2:27" x14ac:dyDescent="0.2">
      <c r="B970" s="33"/>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spans="2:27" x14ac:dyDescent="0.2">
      <c r="B971" s="33"/>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spans="2:27" x14ac:dyDescent="0.2">
      <c r="B972" s="33"/>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spans="2:27" x14ac:dyDescent="0.2">
      <c r="B973" s="33"/>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spans="2:27" x14ac:dyDescent="0.2">
      <c r="B974" s="33"/>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spans="2:27" x14ac:dyDescent="0.2">
      <c r="B975" s="33"/>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spans="2:27" x14ac:dyDescent="0.2">
      <c r="B976" s="33"/>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spans="2:27" x14ac:dyDescent="0.2">
      <c r="B977" s="33"/>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spans="2:27" x14ac:dyDescent="0.2">
      <c r="B978" s="33"/>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spans="2:27" x14ac:dyDescent="0.2">
      <c r="B979" s="33"/>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spans="2:27" x14ac:dyDescent="0.2">
      <c r="B980" s="33"/>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spans="2:27" x14ac:dyDescent="0.2">
      <c r="B981" s="33"/>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spans="2:27" x14ac:dyDescent="0.2">
      <c r="B982" s="33"/>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spans="2:27" x14ac:dyDescent="0.2">
      <c r="B983" s="33"/>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spans="2:27" x14ac:dyDescent="0.2">
      <c r="B984" s="33"/>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spans="2:27" x14ac:dyDescent="0.2">
      <c r="B985" s="33"/>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spans="2:27" x14ac:dyDescent="0.2">
      <c r="B986" s="33"/>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spans="2:27" x14ac:dyDescent="0.2">
      <c r="B987" s="33"/>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spans="2:27" x14ac:dyDescent="0.2">
      <c r="B988" s="33"/>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spans="2:27" x14ac:dyDescent="0.2">
      <c r="B989" s="33"/>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spans="2:27" x14ac:dyDescent="0.2">
      <c r="B990" s="33"/>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spans="2:27" x14ac:dyDescent="0.2">
      <c r="B991" s="33"/>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spans="2:27" x14ac:dyDescent="0.2">
      <c r="B992" s="33"/>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spans="2:27" x14ac:dyDescent="0.2">
      <c r="B993" s="33"/>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spans="2:27" x14ac:dyDescent="0.2">
      <c r="B994" s="33"/>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spans="2:27" x14ac:dyDescent="0.2">
      <c r="B995" s="33"/>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spans="2:27" x14ac:dyDescent="0.2">
      <c r="B996" s="33"/>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spans="2:27" x14ac:dyDescent="0.2">
      <c r="B997" s="33"/>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sheetData>
  <mergeCells count="1">
    <mergeCell ref="B7:B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21" ma:contentTypeDescription="Create a new document." ma:contentTypeScope="" ma:versionID="5c17cde960ce32de90cb644fbb082640">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095f4297f7abde87205937916436f7fb"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83FC18-7927-4DAD-BBFA-1CA8B2D32D3D}">
  <ds:schemaRefs>
    <ds:schemaRef ds:uri="http://www.w3.org/XML/1998/namespace"/>
    <ds:schemaRef ds:uri="http://schemas.microsoft.com/office/2006/metadata/properties"/>
    <ds:schemaRef ds:uri="http://purl.org/dc/terms/"/>
    <ds:schemaRef ds:uri="http://schemas.microsoft.com/office/infopath/2007/PartnerControls"/>
    <ds:schemaRef ds:uri="http://purl.org/dc/elements/1.1/"/>
    <ds:schemaRef ds:uri="http://schemas.microsoft.com/office/2006/documentManagement/types"/>
    <ds:schemaRef ds:uri="http://purl.org/dc/dcmitype/"/>
    <ds:schemaRef ds:uri="http://schemas.openxmlformats.org/package/2006/metadata/core-properties"/>
    <ds:schemaRef ds:uri="27e53b4c-60d6-4b2d-ba43-647e6745b0ca"/>
    <ds:schemaRef ds:uri="3563dded-8488-46d7-b879-b9b2092aa788"/>
  </ds:schemaRefs>
</ds:datastoreItem>
</file>

<file path=customXml/itemProps2.xml><?xml version="1.0" encoding="utf-8"?>
<ds:datastoreItem xmlns:ds="http://schemas.openxmlformats.org/officeDocument/2006/customXml" ds:itemID="{F06402A3-ADE1-4591-A3CF-56E8ACBE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63dded-8488-46d7-b879-b9b2092aa788"/>
    <ds:schemaRef ds:uri="27e53b4c-60d6-4b2d-ba43-647e6745b0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E5564C-9D91-42DA-99F6-C67D6BE69F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By LGU SRE FY2024</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Nigel A. Tibayan</dc:creator>
  <cp:keywords/>
  <dc:description/>
  <cp:lastModifiedBy>Jerald Anthoni Olin A. Pascual</cp:lastModifiedBy>
  <cp:revision/>
  <dcterms:created xsi:type="dcterms:W3CDTF">2025-03-18T07:15:42Z</dcterms:created>
  <dcterms:modified xsi:type="dcterms:W3CDTF">2026-01-01T09:09:26Z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