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3820"/>
  <bookViews>
    <workbookView xWindow="240" yWindow="30" windowWidth="11355" windowHeight="6405"/>
  </bookViews>
  <sheets>
    <sheet name="Time to Practise 1" sheetId="1" r:id="rId1"/>
  </sheets>
  <calcPr calcId="125725"/>
  <webPublishing codePage="1252"/>
</workbook>
</file>

<file path=xl/calcChain.xml><?xml version="1.0" encoding="utf-8"?>
<calcChain xmlns="http://schemas.openxmlformats.org/spreadsheetml/2006/main">
  <c r="C25" i="1"/>
  <c r="I20"/>
  <c r="C19"/>
  <c r="I14"/>
  <c r="I8"/>
  <c r="D13"/>
  <c r="C13"/>
  <c r="I2"/>
  <c r="C7"/>
</calcChain>
</file>

<file path=xl/sharedStrings.xml><?xml version="1.0" encoding="utf-8"?>
<sst xmlns="http://schemas.openxmlformats.org/spreadsheetml/2006/main" count="33" uniqueCount="14">
  <si>
    <t>Region</t>
  </si>
  <si>
    <t>Costs</t>
  </si>
  <si>
    <t>January</t>
  </si>
  <si>
    <t>February</t>
  </si>
  <si>
    <t>Supervision</t>
  </si>
  <si>
    <t>Utilities</t>
  </si>
  <si>
    <t>Total</t>
  </si>
  <si>
    <t>East</t>
  </si>
  <si>
    <t>West</t>
  </si>
  <si>
    <t>Supplies</t>
  </si>
  <si>
    <t>Repairs</t>
  </si>
  <si>
    <t>North</t>
  </si>
  <si>
    <t>South</t>
  </si>
  <si>
    <t>Labour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</si>
</sst>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6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44" fontId="3" fillId="0" borderId="0" xfId="1" applyFont="1"/>
    <xf numFmtId="44" fontId="3" fillId="0" borderId="7" xfId="1" applyFont="1" applyBorder="1"/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44" fontId="3" fillId="0" borderId="0" xfId="1" applyFont="1" applyBorder="1"/>
    <xf numFmtId="0" fontId="3" fillId="0" borderId="5" xfId="0" applyFont="1" applyBorder="1" applyAlignment="1">
      <alignment horizontal="center"/>
    </xf>
    <xf numFmtId="44" fontId="3" fillId="0" borderId="8" xfId="1" applyFont="1" applyBorder="1"/>
    <xf numFmtId="44" fontId="3" fillId="0" borderId="9" xfId="1" applyFont="1" applyBorder="1"/>
    <xf numFmtId="44" fontId="3" fillId="0" borderId="0" xfId="1" applyFont="1" applyFill="1" applyBorder="1"/>
    <xf numFmtId="44" fontId="3" fillId="0" borderId="10" xfId="1" applyFont="1" applyBorder="1"/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5" fillId="0" borderId="6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</sheetPr>
  <dimension ref="A1:I25"/>
  <sheetViews>
    <sheetView tabSelected="1" zoomScale="90" zoomScaleNormal="90" zoomScaleSheetLayoutView="100" workbookViewId="0">
      <selection activeCell="A27" sqref="A27"/>
    </sheetView>
  </sheetViews>
  <sheetFormatPr defaultRowHeight="12.75"/>
  <cols>
    <col min="1" max="1" width="9.140625" style="15"/>
    <col min="2" max="2" width="16.85546875" style="1" bestFit="1" customWidth="1"/>
    <col min="3" max="4" width="12.28515625" style="1" bestFit="1" customWidth="1"/>
    <col min="5" max="8" width="13.7109375" style="1" bestFit="1" customWidth="1"/>
    <col min="9" max="9" width="14.42578125" style="1" bestFit="1" customWidth="1"/>
    <col min="10" max="14" width="12.28515625" style="1" bestFit="1" customWidth="1"/>
    <col min="15" max="15" width="14" style="1" bestFit="1" customWidth="1"/>
    <col min="16" max="16384" width="9.140625" style="1"/>
  </cols>
  <sheetData>
    <row r="1" spans="1:9" ht="15.75">
      <c r="A1" s="16" t="s">
        <v>0</v>
      </c>
      <c r="B1" s="17" t="s">
        <v>1</v>
      </c>
      <c r="C1" s="17" t="s">
        <v>2</v>
      </c>
      <c r="D1" s="17" t="s">
        <v>3</v>
      </c>
      <c r="E1" s="17"/>
      <c r="F1" s="17"/>
      <c r="G1" s="17"/>
      <c r="H1" s="17"/>
      <c r="I1" s="18" t="s">
        <v>6</v>
      </c>
    </row>
    <row r="2" spans="1:9">
      <c r="A2" s="2"/>
      <c r="B2" s="3" t="s">
        <v>13</v>
      </c>
      <c r="C2" s="4">
        <v>40000</v>
      </c>
      <c r="D2" s="4">
        <v>40000</v>
      </c>
      <c r="E2" s="4">
        <v>40000</v>
      </c>
      <c r="F2" s="4">
        <v>40000</v>
      </c>
      <c r="G2" s="4">
        <v>40000</v>
      </c>
      <c r="H2" s="4">
        <v>40000</v>
      </c>
      <c r="I2" s="5">
        <f>SUM(C2:H2)</f>
        <v>240000</v>
      </c>
    </row>
    <row r="3" spans="1:9">
      <c r="A3" s="6"/>
      <c r="B3" s="7" t="s">
        <v>4</v>
      </c>
      <c r="C3" s="4">
        <v>135000</v>
      </c>
      <c r="D3" s="4">
        <v>135000</v>
      </c>
      <c r="E3" s="4">
        <v>135000</v>
      </c>
      <c r="F3" s="4">
        <v>135000</v>
      </c>
      <c r="G3" s="4">
        <v>135000</v>
      </c>
      <c r="H3" s="4">
        <v>135000</v>
      </c>
      <c r="I3" s="5"/>
    </row>
    <row r="4" spans="1:9">
      <c r="A4" s="6" t="s">
        <v>11</v>
      </c>
      <c r="B4" s="7" t="s">
        <v>9</v>
      </c>
      <c r="C4" s="4">
        <v>25033</v>
      </c>
      <c r="D4" s="4">
        <v>20156</v>
      </c>
      <c r="E4" s="4">
        <v>22450</v>
      </c>
      <c r="F4" s="4">
        <v>21889</v>
      </c>
      <c r="G4" s="4">
        <v>26554</v>
      </c>
      <c r="H4" s="4">
        <v>23441</v>
      </c>
      <c r="I4" s="5"/>
    </row>
    <row r="5" spans="1:9">
      <c r="A5" s="6"/>
      <c r="B5" s="7" t="s">
        <v>10</v>
      </c>
      <c r="C5" s="4">
        <v>150</v>
      </c>
      <c r="D5" s="4">
        <v>1208</v>
      </c>
      <c r="E5" s="4">
        <v>1560</v>
      </c>
      <c r="F5" s="4">
        <v>899</v>
      </c>
      <c r="G5" s="4">
        <v>1495</v>
      </c>
      <c r="H5" s="4">
        <v>1370</v>
      </c>
      <c r="I5" s="5"/>
    </row>
    <row r="6" spans="1:9">
      <c r="A6" s="6"/>
      <c r="B6" s="7" t="s">
        <v>5</v>
      </c>
      <c r="C6" s="8">
        <v>3500</v>
      </c>
      <c r="D6" s="8">
        <v>3500</v>
      </c>
      <c r="E6" s="8">
        <v>3500</v>
      </c>
      <c r="F6" s="8">
        <v>3500</v>
      </c>
      <c r="G6" s="8">
        <v>3500</v>
      </c>
      <c r="H6" s="8">
        <v>3500</v>
      </c>
      <c r="I6" s="5"/>
    </row>
    <row r="7" spans="1:9">
      <c r="A7" s="9"/>
      <c r="B7" s="19" t="s">
        <v>6</v>
      </c>
      <c r="C7" s="10">
        <f t="shared" ref="C7" si="0">SUM(C2:C6)</f>
        <v>203683</v>
      </c>
      <c r="D7" s="10"/>
      <c r="E7" s="10"/>
      <c r="F7" s="10"/>
      <c r="G7" s="10"/>
      <c r="H7" s="10"/>
      <c r="I7" s="11"/>
    </row>
    <row r="8" spans="1:9">
      <c r="A8" s="6"/>
      <c r="B8" s="7" t="s">
        <v>13</v>
      </c>
      <c r="C8" s="12">
        <v>30000</v>
      </c>
      <c r="D8" s="12">
        <v>30000</v>
      </c>
      <c r="E8" s="12">
        <v>30000</v>
      </c>
      <c r="F8" s="12">
        <v>30000</v>
      </c>
      <c r="G8" s="12">
        <v>30000</v>
      </c>
      <c r="H8" s="12">
        <v>30000</v>
      </c>
      <c r="I8" s="5">
        <f>SUM(C8:H8)</f>
        <v>180000</v>
      </c>
    </row>
    <row r="9" spans="1:9">
      <c r="A9" s="6"/>
      <c r="B9" s="7" t="s">
        <v>4</v>
      </c>
      <c r="C9" s="12">
        <v>105000</v>
      </c>
      <c r="D9" s="12">
        <v>105000</v>
      </c>
      <c r="E9" s="12">
        <v>105000</v>
      </c>
      <c r="F9" s="12">
        <v>105000</v>
      </c>
      <c r="G9" s="12">
        <v>105000</v>
      </c>
      <c r="H9" s="12">
        <v>105000</v>
      </c>
      <c r="I9" s="5"/>
    </row>
    <row r="10" spans="1:9">
      <c r="A10" s="6" t="s">
        <v>12</v>
      </c>
      <c r="B10" s="7" t="s">
        <v>9</v>
      </c>
      <c r="C10" s="12">
        <v>19450</v>
      </c>
      <c r="D10" s="12">
        <v>18782</v>
      </c>
      <c r="E10" s="12">
        <v>15435</v>
      </c>
      <c r="F10" s="12">
        <v>21055</v>
      </c>
      <c r="G10" s="12">
        <v>19643</v>
      </c>
      <c r="H10" s="12">
        <v>19587</v>
      </c>
      <c r="I10" s="5"/>
    </row>
    <row r="11" spans="1:9">
      <c r="A11" s="6"/>
      <c r="B11" s="7" t="s">
        <v>10</v>
      </c>
      <c r="C11" s="12">
        <v>856</v>
      </c>
      <c r="D11" s="12">
        <v>1212</v>
      </c>
      <c r="E11" s="12">
        <v>1168</v>
      </c>
      <c r="F11" s="12">
        <v>905</v>
      </c>
      <c r="G11" s="12">
        <v>691</v>
      </c>
      <c r="H11" s="12">
        <v>747</v>
      </c>
      <c r="I11" s="5"/>
    </row>
    <row r="12" spans="1:9">
      <c r="A12" s="6"/>
      <c r="B12" s="7" t="s">
        <v>5</v>
      </c>
      <c r="C12" s="13">
        <v>3200</v>
      </c>
      <c r="D12" s="13">
        <v>3200</v>
      </c>
      <c r="E12" s="13">
        <v>3200</v>
      </c>
      <c r="F12" s="13">
        <v>3200</v>
      </c>
      <c r="G12" s="13">
        <v>3200</v>
      </c>
      <c r="H12" s="13">
        <v>3200</v>
      </c>
      <c r="I12" s="5"/>
    </row>
    <row r="13" spans="1:9">
      <c r="A13" s="14"/>
      <c r="B13" s="19" t="s">
        <v>6</v>
      </c>
      <c r="C13" s="10">
        <f t="shared" ref="C13:D13" si="1">SUM(C8:C12)</f>
        <v>158506</v>
      </c>
      <c r="D13" s="10">
        <f t="shared" si="1"/>
        <v>158194</v>
      </c>
      <c r="E13" s="10"/>
      <c r="F13" s="10"/>
      <c r="G13" s="10"/>
      <c r="H13" s="10"/>
      <c r="I13" s="11"/>
    </row>
    <row r="14" spans="1:9">
      <c r="A14" s="2"/>
      <c r="B14" s="3" t="s">
        <v>13</v>
      </c>
      <c r="C14" s="4">
        <v>37000</v>
      </c>
      <c r="D14" s="4">
        <v>37000</v>
      </c>
      <c r="E14" s="4">
        <v>37000</v>
      </c>
      <c r="F14" s="4">
        <v>37000</v>
      </c>
      <c r="G14" s="4">
        <v>37000</v>
      </c>
      <c r="H14" s="4">
        <v>37000</v>
      </c>
      <c r="I14" s="5">
        <f>SUM(C14:H14)</f>
        <v>222000</v>
      </c>
    </row>
    <row r="15" spans="1:9">
      <c r="A15" s="6"/>
      <c r="B15" s="7" t="s">
        <v>4</v>
      </c>
      <c r="C15" s="4">
        <v>116000</v>
      </c>
      <c r="D15" s="4">
        <v>116000</v>
      </c>
      <c r="E15" s="4">
        <v>116000</v>
      </c>
      <c r="F15" s="4">
        <v>116000</v>
      </c>
      <c r="G15" s="4">
        <v>116000</v>
      </c>
      <c r="H15" s="4">
        <v>116000</v>
      </c>
      <c r="I15" s="5"/>
    </row>
    <row r="16" spans="1:9">
      <c r="A16" s="6" t="s">
        <v>7</v>
      </c>
      <c r="B16" s="7" t="s">
        <v>9</v>
      </c>
      <c r="C16" s="4">
        <v>25033</v>
      </c>
      <c r="D16" s="4">
        <v>20156</v>
      </c>
      <c r="E16" s="4">
        <v>22450</v>
      </c>
      <c r="F16" s="4">
        <v>21889</v>
      </c>
      <c r="G16" s="4">
        <v>26554</v>
      </c>
      <c r="H16" s="4">
        <v>23441</v>
      </c>
      <c r="I16" s="5"/>
    </row>
    <row r="17" spans="1:9">
      <c r="A17" s="6"/>
      <c r="B17" s="7" t="s">
        <v>10</v>
      </c>
      <c r="C17" s="4">
        <v>125</v>
      </c>
      <c r="D17" s="4">
        <v>1558</v>
      </c>
      <c r="E17" s="4">
        <v>1356</v>
      </c>
      <c r="F17" s="4">
        <v>800</v>
      </c>
      <c r="G17" s="4">
        <v>1200</v>
      </c>
      <c r="H17" s="4">
        <v>1170</v>
      </c>
      <c r="I17" s="5"/>
    </row>
    <row r="18" spans="1:9">
      <c r="A18" s="6"/>
      <c r="B18" s="7" t="s">
        <v>5</v>
      </c>
      <c r="C18" s="8">
        <v>3150</v>
      </c>
      <c r="D18" s="8">
        <v>3150</v>
      </c>
      <c r="E18" s="8">
        <v>3150</v>
      </c>
      <c r="F18" s="8">
        <v>3150</v>
      </c>
      <c r="G18" s="8">
        <v>3150</v>
      </c>
      <c r="H18" s="8">
        <v>3150</v>
      </c>
      <c r="I18" s="5"/>
    </row>
    <row r="19" spans="1:9">
      <c r="A19" s="9"/>
      <c r="B19" s="19" t="s">
        <v>6</v>
      </c>
      <c r="C19" s="10">
        <f t="shared" ref="C19" si="2">SUM(C14:C18)</f>
        <v>181308</v>
      </c>
      <c r="D19" s="10"/>
      <c r="E19" s="10"/>
      <c r="F19" s="10"/>
      <c r="G19" s="10"/>
      <c r="H19" s="10"/>
      <c r="I19" s="11"/>
    </row>
    <row r="20" spans="1:9">
      <c r="A20" s="2"/>
      <c r="B20" s="3" t="s">
        <v>13</v>
      </c>
      <c r="C20" s="4">
        <v>40000</v>
      </c>
      <c r="D20" s="4">
        <v>40000</v>
      </c>
      <c r="E20" s="4">
        <v>40000</v>
      </c>
      <c r="F20" s="4">
        <v>40000</v>
      </c>
      <c r="G20" s="4">
        <v>40000</v>
      </c>
      <c r="H20" s="4">
        <v>40000</v>
      </c>
      <c r="I20" s="5">
        <f>SUM(C20:H20)</f>
        <v>240000</v>
      </c>
    </row>
    <row r="21" spans="1:9">
      <c r="A21" s="6"/>
      <c r="B21" s="7" t="s">
        <v>4</v>
      </c>
      <c r="C21" s="4">
        <v>120000</v>
      </c>
      <c r="D21" s="4">
        <v>120000</v>
      </c>
      <c r="E21" s="4">
        <v>120000</v>
      </c>
      <c r="F21" s="4">
        <v>120000</v>
      </c>
      <c r="G21" s="4">
        <v>120000</v>
      </c>
      <c r="H21" s="4">
        <v>120000</v>
      </c>
      <c r="I21" s="5"/>
    </row>
    <row r="22" spans="1:9">
      <c r="A22" s="6" t="s">
        <v>8</v>
      </c>
      <c r="B22" s="7" t="s">
        <v>9</v>
      </c>
      <c r="C22" s="4">
        <v>25033</v>
      </c>
      <c r="D22" s="4">
        <v>20156</v>
      </c>
      <c r="E22" s="4">
        <v>22450</v>
      </c>
      <c r="F22" s="4">
        <v>21889</v>
      </c>
      <c r="G22" s="4">
        <v>26554</v>
      </c>
      <c r="H22" s="4">
        <v>23441</v>
      </c>
      <c r="I22" s="5"/>
    </row>
    <row r="23" spans="1:9">
      <c r="A23" s="6"/>
      <c r="B23" s="7" t="s">
        <v>10</v>
      </c>
      <c r="C23" s="4">
        <v>800</v>
      </c>
      <c r="D23" s="4">
        <v>1000</v>
      </c>
      <c r="E23" s="4">
        <v>950</v>
      </c>
      <c r="F23" s="4">
        <v>750</v>
      </c>
      <c r="G23" s="4">
        <v>1258</v>
      </c>
      <c r="H23" s="4">
        <v>920</v>
      </c>
      <c r="I23" s="5"/>
    </row>
    <row r="24" spans="1:9">
      <c r="A24" s="6"/>
      <c r="B24" s="7" t="s">
        <v>5</v>
      </c>
      <c r="C24" s="8">
        <v>3000</v>
      </c>
      <c r="D24" s="8">
        <v>3000</v>
      </c>
      <c r="E24" s="8">
        <v>3000</v>
      </c>
      <c r="F24" s="8">
        <v>3000</v>
      </c>
      <c r="G24" s="8">
        <v>3000</v>
      </c>
      <c r="H24" s="8">
        <v>3000</v>
      </c>
      <c r="I24" s="5"/>
    </row>
    <row r="25" spans="1:9">
      <c r="A25" s="9"/>
      <c r="B25" s="19" t="s">
        <v>6</v>
      </c>
      <c r="C25" s="10">
        <f t="shared" ref="C25" si="3">SUM(C20:C24)</f>
        <v>188833</v>
      </c>
      <c r="D25" s="10"/>
      <c r="E25" s="10"/>
      <c r="F25" s="10"/>
      <c r="G25" s="10"/>
      <c r="H25" s="10"/>
      <c r="I25" s="11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to Practise 1</vt:lpstr>
    </vt:vector>
  </TitlesOfParts>
  <Company>Walker Assessment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Glencoe/McGraw-Hill</dc:creator>
  <cp:lastModifiedBy>Nancy.Ristoff</cp:lastModifiedBy>
  <cp:lastPrinted>2004-06-25T22:18:49Z</cp:lastPrinted>
  <dcterms:created xsi:type="dcterms:W3CDTF">2004-06-25T21:42:15Z</dcterms:created>
  <dcterms:modified xsi:type="dcterms:W3CDTF">2009-11-18T15:55:38Z</dcterms:modified>
</cp:coreProperties>
</file>