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ullstackmachine/Desktop/BevCode/224_HPC/hw/hw2/part2/submit_v2/"/>
    </mc:Choice>
  </mc:AlternateContent>
  <bookViews>
    <workbookView xWindow="4620" yWindow="920" windowWidth="21680" windowHeight="11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E8" i="1"/>
  <c r="D8" i="1"/>
  <c r="C8" i="1"/>
  <c r="A7" i="1"/>
  <c r="N18" i="1"/>
  <c r="M18" i="1"/>
  <c r="L18" i="1"/>
  <c r="J18" i="1"/>
  <c r="I18" i="1"/>
  <c r="H18" i="1"/>
  <c r="N8" i="1"/>
  <c r="M8" i="1"/>
  <c r="L8" i="1"/>
  <c r="J8" i="1"/>
  <c r="I8" i="1"/>
  <c r="H8" i="1"/>
</calcChain>
</file>

<file path=xl/sharedStrings.xml><?xml version="1.0" encoding="utf-8"?>
<sst xmlns="http://schemas.openxmlformats.org/spreadsheetml/2006/main" count="29" uniqueCount="13">
  <si>
    <t>Serial</t>
  </si>
  <si>
    <t>MS</t>
  </si>
  <si>
    <t>Susie</t>
  </si>
  <si>
    <t>Joe</t>
  </si>
  <si>
    <t>Ave</t>
  </si>
  <si>
    <t>48 Cores/4Nodes</t>
  </si>
  <si>
    <t>48 Cores/8Nodes</t>
  </si>
  <si>
    <t>64 Cores/4Nodes</t>
  </si>
  <si>
    <t>64 Cores/8Nodes</t>
  </si>
  <si>
    <t xml:space="preserve"> </t>
  </si>
  <si>
    <t> 0.666522</t>
  </si>
  <si>
    <t>48 Cores/2Nodes</t>
  </si>
  <si>
    <t>64 Cores/2Nodes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</si>
</sst>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11" sqref="F11"/>
    </sheetView>
  </sheetViews>
  <sheetFormatPr baseColWidth="10" defaultRowHeight="16" x14ac:dyDescent="0.2"/>
  <sheetData>
    <row r="1" spans="1:14" x14ac:dyDescent="0.2">
      <c r="A1" t="s">
        <v>0</v>
      </c>
      <c r="B1" t="s">
        <v>11</v>
      </c>
      <c r="G1" t="s">
        <v>5</v>
      </c>
      <c r="L1" t="s">
        <v>6</v>
      </c>
    </row>
    <row r="2" spans="1:14" x14ac:dyDescent="0.2">
      <c r="A2" s="1">
        <v>0.78800000000000003</v>
      </c>
      <c r="C2" t="s">
        <v>1</v>
      </c>
      <c r="D2" t="s">
        <v>2</v>
      </c>
      <c r="E2" t="s">
        <v>3</v>
      </c>
      <c r="F2" s="1"/>
      <c r="H2" t="s">
        <v>1</v>
      </c>
      <c r="I2" t="s">
        <v>2</v>
      </c>
      <c r="J2" t="s">
        <v>3</v>
      </c>
      <c r="L2" t="s">
        <v>1</v>
      </c>
      <c r="M2" t="s">
        <v>2</v>
      </c>
      <c r="N2" t="s">
        <v>3</v>
      </c>
    </row>
    <row r="3" spans="1:14" x14ac:dyDescent="0.2">
      <c r="A3" s="1">
        <v>0.74887400000000004</v>
      </c>
      <c r="C3" s="1">
        <v>0.72543000000000002</v>
      </c>
      <c r="D3">
        <v>0.466806</v>
      </c>
      <c r="E3" s="1">
        <v>0.43107499999999999</v>
      </c>
      <c r="F3" s="1"/>
      <c r="H3" s="1">
        <v>0.361317</v>
      </c>
      <c r="I3">
        <v>0.98453999999999997</v>
      </c>
      <c r="J3" s="1">
        <v>1.60964</v>
      </c>
      <c r="L3" s="1">
        <v>0.33966800000000003</v>
      </c>
      <c r="M3">
        <v>0.84975000000000001</v>
      </c>
      <c r="N3" s="1">
        <v>0.66251599999999999</v>
      </c>
    </row>
    <row r="4" spans="1:14" x14ac:dyDescent="0.2">
      <c r="A4" s="1">
        <v>0.75566500000000003</v>
      </c>
      <c r="C4">
        <v>0.70007200000000003</v>
      </c>
      <c r="D4">
        <v>0.44705099999999998</v>
      </c>
      <c r="E4" s="1">
        <v>0.465534</v>
      </c>
      <c r="F4" s="1"/>
      <c r="H4">
        <v>0.35823899999999997</v>
      </c>
      <c r="I4">
        <v>1.0026299999999999</v>
      </c>
      <c r="J4" s="1">
        <v>1.6239300000000001</v>
      </c>
      <c r="L4">
        <v>0.34815299999999999</v>
      </c>
      <c r="M4">
        <v>0.79191199999999995</v>
      </c>
      <c r="N4" s="1">
        <v>0.70514900000000003</v>
      </c>
    </row>
    <row r="5" spans="1:14" x14ac:dyDescent="0.2">
      <c r="A5" s="1">
        <v>0.74715200000000004</v>
      </c>
      <c r="C5" s="1">
        <v>0.72404800000000002</v>
      </c>
      <c r="D5" s="1">
        <v>0.47209000000000001</v>
      </c>
      <c r="E5">
        <v>0.470889</v>
      </c>
      <c r="F5" s="1"/>
      <c r="H5" s="1">
        <v>0.37667400000000001</v>
      </c>
      <c r="I5" s="1">
        <v>0.95666300000000004</v>
      </c>
      <c r="J5">
        <v>1.6263300000000001</v>
      </c>
      <c r="L5" s="1">
        <v>0.28582400000000002</v>
      </c>
      <c r="M5" s="1">
        <v>0.90604399999999996</v>
      </c>
      <c r="N5">
        <v>0.71439200000000003</v>
      </c>
    </row>
    <row r="6" spans="1:14" x14ac:dyDescent="0.2">
      <c r="A6" s="1">
        <v>0.79702300000000004</v>
      </c>
      <c r="C6">
        <v>0.72950999999999999</v>
      </c>
      <c r="D6">
        <v>0.44886999999999999</v>
      </c>
      <c r="E6" s="1">
        <v>0.45110499999999998</v>
      </c>
      <c r="F6" s="1"/>
      <c r="H6">
        <v>0.37420500000000001</v>
      </c>
      <c r="I6">
        <v>0.96607299999999996</v>
      </c>
      <c r="J6" s="1">
        <v>1.5900799999999999</v>
      </c>
      <c r="L6">
        <v>0.30544900000000003</v>
      </c>
      <c r="M6">
        <v>0.86783399999999999</v>
      </c>
      <c r="N6" s="1">
        <v>0.70303099999999996</v>
      </c>
    </row>
    <row r="7" spans="1:14" x14ac:dyDescent="0.2">
      <c r="A7">
        <f>AVERAGE(A2:A6)</f>
        <v>0.7673428000000001</v>
      </c>
      <c r="C7" s="1">
        <v>0.70316699999999999</v>
      </c>
      <c r="D7" s="1">
        <v>0.47391499999999998</v>
      </c>
      <c r="E7" s="1">
        <v>0.46240300000000001</v>
      </c>
      <c r="H7" s="1">
        <v>0.37008600000000003</v>
      </c>
      <c r="I7" s="1">
        <v>0.98375100000000004</v>
      </c>
      <c r="J7" s="1">
        <v>1.62439</v>
      </c>
      <c r="L7" s="1">
        <v>0.27834700000000001</v>
      </c>
      <c r="M7" s="1">
        <v>0.86708799999999997</v>
      </c>
      <c r="N7" s="1">
        <v>0.70840099999999995</v>
      </c>
    </row>
    <row r="8" spans="1:14" s="2" customFormat="1" x14ac:dyDescent="0.2">
      <c r="A8" s="2" t="s">
        <v>4</v>
      </c>
      <c r="C8" s="2">
        <f>AVERAGE(C3:C7)</f>
        <v>0.71644540000000001</v>
      </c>
      <c r="D8" s="2">
        <f>AVERAGE(D3:D7)</f>
        <v>0.46174639999999989</v>
      </c>
      <c r="E8" s="2">
        <f>AVERAGE(E3:E7)</f>
        <v>0.45620120000000003</v>
      </c>
      <c r="H8" s="2">
        <f>AVERAGE(H3:H7)</f>
        <v>0.36810420000000005</v>
      </c>
      <c r="I8" s="2">
        <f>AVERAGE(I3:I7)</f>
        <v>0.97873139999999981</v>
      </c>
      <c r="J8" s="2">
        <f>AVERAGE(J3:J7)</f>
        <v>1.6148739999999999</v>
      </c>
      <c r="L8" s="2">
        <f>AVERAGE(L3:L7)</f>
        <v>0.31148820000000005</v>
      </c>
      <c r="M8" s="2">
        <f>AVERAGE(M3:M7)</f>
        <v>0.8565256</v>
      </c>
      <c r="N8" s="2">
        <f>AVERAGE(N3:N7)</f>
        <v>0.69869779999999992</v>
      </c>
    </row>
    <row r="11" spans="1:14" x14ac:dyDescent="0.2">
      <c r="B11" t="s">
        <v>12</v>
      </c>
      <c r="G11" t="s">
        <v>7</v>
      </c>
      <c r="L11" t="s">
        <v>8</v>
      </c>
    </row>
    <row r="12" spans="1:14" x14ac:dyDescent="0.2">
      <c r="C12" t="s">
        <v>1</v>
      </c>
      <c r="D12" t="s">
        <v>2</v>
      </c>
      <c r="E12" t="s">
        <v>3</v>
      </c>
      <c r="H12" t="s">
        <v>1</v>
      </c>
      <c r="I12" t="s">
        <v>2</v>
      </c>
      <c r="J12" t="s">
        <v>3</v>
      </c>
      <c r="L12" t="s">
        <v>1</v>
      </c>
      <c r="M12" t="s">
        <v>2</v>
      </c>
      <c r="N12" t="s">
        <v>3</v>
      </c>
    </row>
    <row r="13" spans="1:14" x14ac:dyDescent="0.2">
      <c r="C13" s="1">
        <v>0.69660100000000003</v>
      </c>
      <c r="D13">
        <v>0.46983000000000003</v>
      </c>
      <c r="E13" s="1">
        <v>0.45722400000000002</v>
      </c>
      <c r="H13">
        <v>0.30648300000000001</v>
      </c>
      <c r="I13">
        <v>0.29967700000000003</v>
      </c>
      <c r="J13">
        <v>0.42455900000000002</v>
      </c>
      <c r="L13" s="1">
        <v>0.23449200000000001</v>
      </c>
      <c r="M13">
        <v>0.37569399999999997</v>
      </c>
      <c r="N13" s="1">
        <v>0.68178300000000003</v>
      </c>
    </row>
    <row r="14" spans="1:14" x14ac:dyDescent="0.2">
      <c r="C14">
        <v>0.69727099999999997</v>
      </c>
      <c r="D14">
        <v>0.45286399999999999</v>
      </c>
      <c r="E14" s="1">
        <v>0.45463700000000001</v>
      </c>
      <c r="H14" s="1">
        <v>0.29996600000000001</v>
      </c>
      <c r="I14">
        <v>0.27054099999999998</v>
      </c>
      <c r="J14">
        <v>0.41519299999999998</v>
      </c>
      <c r="L14">
        <v>0.25498199999999999</v>
      </c>
      <c r="M14">
        <v>0.38150800000000001</v>
      </c>
      <c r="N14" s="1">
        <v>0.67142000000000002</v>
      </c>
    </row>
    <row r="15" spans="1:14" x14ac:dyDescent="0.2">
      <c r="C15" s="1">
        <v>0.69503099999999995</v>
      </c>
      <c r="D15" s="1">
        <v>0.455563</v>
      </c>
      <c r="E15">
        <v>0.42355300000000001</v>
      </c>
      <c r="F15" s="1"/>
      <c r="H15">
        <v>0.307786</v>
      </c>
      <c r="I15" s="1">
        <v>0.27842800000000001</v>
      </c>
      <c r="J15" s="1">
        <v>0.425923</v>
      </c>
      <c r="L15" s="1">
        <v>0.233707</v>
      </c>
      <c r="M15" s="1">
        <v>0.407885</v>
      </c>
      <c r="N15">
        <v>0.48444300000000001</v>
      </c>
    </row>
    <row r="16" spans="1:14" x14ac:dyDescent="0.2">
      <c r="C16">
        <v>0.69994400000000001</v>
      </c>
      <c r="D16">
        <v>0.45458900000000002</v>
      </c>
      <c r="E16" s="1">
        <v>0.43980799999999998</v>
      </c>
      <c r="H16">
        <v>0.30602600000000002</v>
      </c>
      <c r="I16" s="1">
        <v>0.27968399999999999</v>
      </c>
      <c r="J16">
        <v>0.40319199999999999</v>
      </c>
      <c r="L16">
        <v>0.23200499999999999</v>
      </c>
      <c r="M16">
        <v>0.38529099999999999</v>
      </c>
      <c r="N16" s="1">
        <v>0.67973099999999997</v>
      </c>
    </row>
    <row r="17" spans="1:14" x14ac:dyDescent="0.2">
      <c r="C17" s="1">
        <v>0.69251300000000005</v>
      </c>
      <c r="D17" s="1">
        <v>0.46380199999999999</v>
      </c>
      <c r="E17" s="1">
        <v>0.42252099999999998</v>
      </c>
      <c r="F17" s="1"/>
      <c r="H17" s="1">
        <v>0.27743600000000002</v>
      </c>
      <c r="I17" s="1">
        <v>0.27024599999999999</v>
      </c>
      <c r="J17" s="1">
        <v>0.40707599999999999</v>
      </c>
      <c r="L17" s="1">
        <v>0.24285999999999999</v>
      </c>
      <c r="M17" s="1">
        <v>0.36962400000000001</v>
      </c>
      <c r="N17" s="1" t="s">
        <v>10</v>
      </c>
    </row>
    <row r="18" spans="1:14" s="2" customFormat="1" x14ac:dyDescent="0.2">
      <c r="A18" s="2" t="s">
        <v>4</v>
      </c>
      <c r="C18" s="2">
        <f>AVERAGE(C13:C17)</f>
        <v>0.696272</v>
      </c>
      <c r="D18" s="2">
        <f>AVERAGE(D13:D17)</f>
        <v>0.45932959999999995</v>
      </c>
      <c r="E18" s="2">
        <f>AVERAGE(E13:E17)</f>
        <v>0.43954860000000001</v>
      </c>
      <c r="H18" s="2">
        <f>AVERAGE(H13:H17)</f>
        <v>0.29953940000000001</v>
      </c>
      <c r="I18" s="2">
        <f>AVERAGE(I13:I17)</f>
        <v>0.2797152</v>
      </c>
      <c r="J18" s="2">
        <f>AVERAGE(J13:J17)</f>
        <v>0.41518860000000002</v>
      </c>
      <c r="L18" s="2">
        <f>AVERAGE(L13:L17)</f>
        <v>0.23960919999999999</v>
      </c>
      <c r="M18" s="2">
        <f>AVERAGE(M13:M17)</f>
        <v>0.38400040000000002</v>
      </c>
      <c r="N18" s="2">
        <f>AVERAGE(N13:N17)</f>
        <v>0.62934425000000005</v>
      </c>
    </row>
    <row r="19" spans="1:14" x14ac:dyDescent="0.2">
      <c r="J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2018-02-19T14:40:44Z</dcterms:created>
  <dcterms:modified xsi:type="dcterms:W3CDTF">2018-02-19T16:18:52Z</dcterms:modified>
</cp:coreProperties>
</file>